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e\python\p2018\packages\excel\"/>
    </mc:Choice>
  </mc:AlternateContent>
  <bookViews>
    <workbookView xWindow="0" yWindow="0" windowWidth="19200" windowHeight="7890" activeTab="2"/>
  </bookViews>
  <sheets>
    <sheet name="Sheet" sheetId="1" r:id="rId1"/>
    <sheet name="mapping" sheetId="2" r:id="rId2"/>
    <sheet name="main" sheetId="3" r:id="rId3"/>
    <sheet name="Sheet1" sheetId="4" r:id="rId4"/>
  </sheets>
  <definedNames>
    <definedName name="Code">main!$A$1</definedName>
    <definedName name="DomicileInfo.Address">main!$G$1</definedName>
    <definedName name="DomicileInfo.Province">main!$H$1</definedName>
    <definedName name="FirstName">main!$B$1</definedName>
    <definedName name="Gender">main!$N$1</definedName>
    <definedName name="LastName">main!$C$1</definedName>
    <definedName name="LegalInfo.IDCard.IssueDate">main!$E$1</definedName>
    <definedName name="LegalInfo.IDCard.No">main!$D$1</definedName>
    <definedName name="LegalInfo.IDCard.ProvinceCode">main!$F$1</definedName>
    <definedName name="OfficialInfo.BasicSalary">main!$M$1</definedName>
    <definedName name="OfficialInfo.DepartmentCode">main!$L$1</definedName>
    <definedName name="OfficialInfo.PositionCode">main!$K$1</definedName>
    <definedName name="OfficialResidency.ProvinceCode">main!$Q$1</definedName>
    <definedName name="PersonalInfo.IDCardNo">main!$I$1</definedName>
    <definedName name="PersonalInfo.IssueDate">main!$J$1</definedName>
  </definedNames>
  <calcPr calcId="152511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2" i="3"/>
  <c r="J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2" i="3"/>
  <c r="C1" i="2" l="1"/>
  <c r="B6" i="2" l="1"/>
  <c r="C5" i="2" l="1"/>
  <c r="C4" i="2"/>
  <c r="C3" i="2"/>
  <c r="C2" i="2"/>
</calcChain>
</file>

<file path=xl/sharedStrings.xml><?xml version="1.0" encoding="utf-8"?>
<sst xmlns="http://schemas.openxmlformats.org/spreadsheetml/2006/main" count="2317" uniqueCount="1170">
  <si>
    <t>Code</t>
  </si>
  <si>
    <t>string</t>
  </si>
  <si>
    <t>FirstName</t>
  </si>
  <si>
    <t>LastName</t>
  </si>
  <si>
    <t>PersonalInfo.IdCard</t>
  </si>
  <si>
    <t>PersonalInfo.CreatedOn</t>
  </si>
  <si>
    <t>date</t>
  </si>
  <si>
    <t>$data</t>
  </si>
  <si>
    <t>IDCard</t>
  </si>
  <si>
    <t>Issue date</t>
  </si>
  <si>
    <t>Nguyễn Văn</t>
  </si>
  <si>
    <t>Nguyễn Văn B</t>
  </si>
  <si>
    <t>Nguyễn</t>
  </si>
  <si>
    <t>Trần</t>
  </si>
  <si>
    <t>Thái</t>
  </si>
  <si>
    <t>Lý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</si>
  <si>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</si>
  <si>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</si>
  <si>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</si>
  <si>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</si>
  <si>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</si>
  <si>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</si>
  <si>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</si>
  <si>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</si>
  <si>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</si>
  <si>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</si>
  <si>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</si>
  <si>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</si>
  <si>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</si>
  <si>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</si>
  <si>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</si>
  <si>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</si>
  <si>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</si>
  <si>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</si>
  <si>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</si>
  <si>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</si>
  <si>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</si>
  <si>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</si>
  <si>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</si>
  <si>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</si>
  <si>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</si>
  <si>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</si>
  <si>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</si>
  <si>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</si>
  <si>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</si>
  <si>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</si>
  <si>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</si>
  <si>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</si>
  <si>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</si>
  <si>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</si>
  <si>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</si>
  <si>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</si>
  <si>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</si>
  <si>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</si>
  <si>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</si>
  <si>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</si>
  <si>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</si>
  <si>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</si>
  <si>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</si>
  <si>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</si>
  <si>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</si>
  <si>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</si>
  <si>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</si>
  <si>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</si>
  <si>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</si>
  <si>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</si>
  <si>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</si>
  <si>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</si>
  <si>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</si>
  <si>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</si>
  <si>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</si>
  <si>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</si>
  <si>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</si>
  <si>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</si>
  <si>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</si>
  <si>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</si>
  <si>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</si>
  <si>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</si>
  <si>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</si>
  <si>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</si>
  <si>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</si>
  <si>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</si>
  <si>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</si>
  <si>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</si>
  <si>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</si>
  <si>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</si>
  <si>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</si>
  <si>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</si>
  <si>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</si>
  <si>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</si>
  <si>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</si>
  <si>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</si>
  <si>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</si>
  <si>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</si>
  <si>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</si>
  <si>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</si>
  <si>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</si>
  <si>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</si>
  <si>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</si>
  <si>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</si>
  <si>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</si>
  <si>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</si>
  <si>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</si>
  <si>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</si>
  <si>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</si>
  <si>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</si>
  <si>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</si>
  <si>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</si>
  <si>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</si>
  <si>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</si>
  <si>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</si>
  <si>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</si>
  <si>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</si>
  <si>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</si>
  <si>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</si>
  <si>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</si>
  <si>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</si>
  <si>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</si>
  <si>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</si>
  <si>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</si>
  <si>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</si>
  <si>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</si>
  <si>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</si>
  <si>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</si>
  <si>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</si>
  <si>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</si>
  <si>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</si>
  <si>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</si>
  <si>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</si>
  <si>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</si>
  <si>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</si>
  <si>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</si>
  <si>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</si>
  <si>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</si>
  <si>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</si>
  <si>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</si>
  <si>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</si>
  <si>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</si>
  <si>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</si>
  <si>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</si>
  <si>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</si>
  <si>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</si>
  <si>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</si>
  <si>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</si>
  <si>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</si>
  <si>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</si>
  <si>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</si>
  <si>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</si>
  <si>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</si>
  <si>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</si>
  <si>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</si>
  <si>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</si>
  <si>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</si>
  <si>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</si>
  <si>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</si>
  <si>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</si>
  <si>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</si>
  <si>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</si>
  <si>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</si>
  <si>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</si>
  <si>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</si>
  <si>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</si>
  <si>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</si>
  <si>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</si>
  <si>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</si>
  <si>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</si>
  <si>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</si>
  <si>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</si>
  <si>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</si>
  <si>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</si>
  <si>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</si>
  <si>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</si>
  <si>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</si>
  <si>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</si>
  <si>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</si>
  <si>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</si>
  <si>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</si>
  <si>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</si>
  <si>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</si>
  <si>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</si>
  <si>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</si>
  <si>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</si>
  <si>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</si>
  <si>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</si>
  <si>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</si>
  <si>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</si>
  <si>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</si>
  <si>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</si>
  <si>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</si>
  <si>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</si>
  <si>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</si>
  <si>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</si>
  <si>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</si>
  <si>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</si>
  <si>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</si>
  <si>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</si>
  <si>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</si>
  <si>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</si>
  <si>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</si>
  <si>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</si>
  <si>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</si>
  <si>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</si>
  <si>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</si>
  <si>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</si>
  <si>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</si>
  <si>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</si>
  <si>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</si>
  <si>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</si>
  <si>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</si>
  <si>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</si>
  <si>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</si>
  <si>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</si>
  <si>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</si>
  <si>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</si>
  <si>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</si>
  <si>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</si>
  <si>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</si>
  <si>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</si>
  <si>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</si>
  <si>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</si>
  <si>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</si>
  <si>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</si>
  <si>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</si>
  <si>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</si>
  <si>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</si>
  <si>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</si>
  <si>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</si>
  <si>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</si>
  <si>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</si>
  <si>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</si>
  <si>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</si>
  <si>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</si>
  <si>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</si>
  <si>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</si>
  <si>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</si>
  <si>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</si>
  <si>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</si>
  <si>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</si>
  <si>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</si>
  <si>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</si>
  <si>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</si>
  <si>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</si>
  <si>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</si>
  <si>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</si>
  <si>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</si>
  <si>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</si>
  <si>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</si>
  <si>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</si>
  <si>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</si>
  <si>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</si>
  <si>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</si>
  <si>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</si>
  <si>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</si>
  <si>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</si>
  <si>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</si>
  <si>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</si>
  <si>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</si>
  <si>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</si>
  <si>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</si>
  <si>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</si>
  <si>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</si>
  <si>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</si>
  <si>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</si>
  <si>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</si>
  <si>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</si>
  <si>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</si>
  <si>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</si>
  <si>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</si>
  <si>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</si>
  <si>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</si>
  <si>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</si>
  <si>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</si>
  <si>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</si>
  <si>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</si>
  <si>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</si>
  <si>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</si>
  <si>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</si>
  <si>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</si>
  <si>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</si>
  <si>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</si>
  <si>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</si>
  <si>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</si>
  <si>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</si>
  <si>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</si>
  <si>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</si>
  <si>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</si>
  <si>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</si>
  <si>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</si>
  <si>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</si>
  <si>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</si>
  <si>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</si>
  <si>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</si>
  <si>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</si>
  <si>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</si>
  <si>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</si>
  <si>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</si>
  <si>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</si>
  <si>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</si>
  <si>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</si>
  <si>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</si>
  <si>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</si>
  <si>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</si>
  <si>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</si>
  <si>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</si>
  <si>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</si>
  <si>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</si>
  <si>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</si>
  <si>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</si>
  <si>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</si>
  <si>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</si>
  <si>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</si>
  <si>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</si>
  <si>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</si>
  <si>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</si>
  <si>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</si>
  <si>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</si>
  <si>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</si>
  <si>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</si>
  <si>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</si>
  <si>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</si>
  <si>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</si>
  <si>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</si>
  <si>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</si>
  <si>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</si>
  <si>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</si>
  <si>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</si>
  <si>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</si>
  <si>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</si>
  <si>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</si>
  <si>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</si>
  <si>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</si>
  <si>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</si>
  <si>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</si>
  <si>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</si>
  <si>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</si>
  <si>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</si>
  <si>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</si>
  <si>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</si>
  <si>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</si>
  <si>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</si>
  <si>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</si>
  <si>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</si>
  <si>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</si>
  <si>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</si>
  <si>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</si>
  <si>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</si>
  <si>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</si>
  <si>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</si>
  <si>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</si>
  <si>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</si>
  <si>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</si>
  <si>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</si>
  <si>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</si>
  <si>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</si>
  <si>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</si>
  <si>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</si>
  <si>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</si>
  <si>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</si>
  <si>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</si>
  <si>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</si>
  <si>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</si>
  <si>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</si>
  <si>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</si>
  <si>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</si>
  <si>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</si>
  <si>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</si>
  <si>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</si>
  <si>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</si>
  <si>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</si>
  <si>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</si>
  <si>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</si>
  <si>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</si>
  <si>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</si>
  <si>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</si>
  <si>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</si>
  <si>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</si>
  <si>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</si>
  <si>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</si>
  <si>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</si>
  <si>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</si>
  <si>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</si>
  <si>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</si>
  <si>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</si>
  <si>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</si>
  <si>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</si>
  <si>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</si>
  <si>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</si>
  <si>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</si>
  <si>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</si>
  <si>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</si>
  <si>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</si>
  <si>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</si>
  <si>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</si>
  <si>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</si>
  <si>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</si>
  <si>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</si>
  <si>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</si>
  <si>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</si>
  <si>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</si>
  <si>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</si>
  <si>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</si>
  <si>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</si>
  <si>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</si>
  <si>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</si>
  <si>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</si>
  <si>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</si>
  <si>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</si>
  <si>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</si>
  <si>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</si>
  <si>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</si>
  <si>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</si>
  <si>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</si>
  <si>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</si>
  <si>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</si>
  <si>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</si>
  <si>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</si>
  <si>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</si>
  <si>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</si>
  <si>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</si>
  <si>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</si>
  <si>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</si>
  <si>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</si>
  <si>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</si>
  <si>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</si>
  <si>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</si>
  <si>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</si>
  <si>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</si>
  <si>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</si>
  <si>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</si>
  <si>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</si>
  <si>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</si>
  <si>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</si>
  <si>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</si>
  <si>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</si>
  <si>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</si>
  <si>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</si>
  <si>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</si>
  <si>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</si>
  <si>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</si>
  <si>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</si>
  <si>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</si>
  <si>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</si>
  <si>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</si>
  <si>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</si>
  <si>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</si>
  <si>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</si>
  <si>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</si>
  <si>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</si>
  <si>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</si>
  <si>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</si>
  <si>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</si>
  <si>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</si>
  <si>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</si>
  <si>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</si>
  <si>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</si>
  <si>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</si>
  <si>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</si>
  <si>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</si>
  <si>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</si>
  <si>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</si>
  <si>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</si>
  <si>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</si>
  <si>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</si>
  <si>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</si>
  <si>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</si>
  <si>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</si>
  <si>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</si>
  <si>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</si>
  <si>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</si>
  <si>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</si>
  <si>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</si>
  <si>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</si>
  <si>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</si>
  <si>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</si>
  <si>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</si>
  <si>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</si>
  <si>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</si>
  <si>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</si>
  <si>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</si>
  <si>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</si>
  <si>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</si>
  <si>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</si>
  <si>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</si>
  <si>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</si>
  <si>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</si>
  <si>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</si>
  <si>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</si>
  <si>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</si>
  <si>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</si>
  <si>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</si>
  <si>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</si>
  <si>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</si>
  <si>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</si>
  <si>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</si>
  <si>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</si>
  <si>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</si>
  <si>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</si>
  <si>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</si>
  <si>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</si>
  <si>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</si>
  <si>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</si>
  <si>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</si>
  <si>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</si>
  <si>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</si>
  <si>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</si>
  <si>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</si>
  <si>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</si>
  <si>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</si>
  <si>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</si>
  <si>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</si>
  <si>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</si>
  <si>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</si>
  <si>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</si>
  <si>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</si>
  <si>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</si>
  <si>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</si>
  <si>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</si>
  <si>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</si>
  <si>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</si>
  <si>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</si>
  <si>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</si>
  <si>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</si>
  <si>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</si>
  <si>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</si>
  <si>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</si>
  <si>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</si>
  <si>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</si>
  <si>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</si>
  <si>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</si>
  <si>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</si>
  <si>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</si>
  <si>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</si>
  <si>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</si>
  <si>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</si>
  <si>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</si>
  <si>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</si>
  <si>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</si>
  <si>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</si>
  <si>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</si>
  <si>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</si>
  <si>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</si>
  <si>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</si>
  <si>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</si>
  <si>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</si>
  <si>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</si>
  <si>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</si>
  <si>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</si>
  <si>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</si>
  <si>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</si>
  <si>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</si>
  <si>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</si>
  <si>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</si>
  <si>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</si>
  <si>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</si>
  <si>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</si>
  <si>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</si>
  <si>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</si>
  <si>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</si>
  <si>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</si>
  <si>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</si>
  <si>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</si>
  <si>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</si>
  <si>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</si>
  <si>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</si>
  <si>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</si>
  <si>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</si>
  <si>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</si>
  <si>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</si>
  <si>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</si>
  <si>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</si>
  <si>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</si>
  <si>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</si>
  <si>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</si>
  <si>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</si>
  <si>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</si>
  <si>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</si>
  <si>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</si>
  <si>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</si>
  <si>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</si>
  <si>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</si>
  <si>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</si>
  <si>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</si>
  <si>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</si>
  <si>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</si>
  <si>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</si>
  <si>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</si>
  <si>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</si>
  <si>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</si>
  <si>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</si>
  <si>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</si>
  <si>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</si>
  <si>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</si>
  <si>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</si>
  <si>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</si>
  <si>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</si>
  <si>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</si>
  <si>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</si>
  <si>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</si>
  <si>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</si>
  <si>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</si>
  <si>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</si>
  <si>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</si>
  <si>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</si>
  <si>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</si>
  <si>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</si>
  <si>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</si>
  <si>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</si>
  <si>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</si>
  <si>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</si>
  <si>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</si>
  <si>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</si>
  <si>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</si>
  <si>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</si>
  <si>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</si>
  <si>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</si>
  <si>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</si>
  <si>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</si>
  <si>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</si>
  <si>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</si>
  <si>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</si>
  <si>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</si>
  <si>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</si>
  <si>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</si>
  <si>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</si>
  <si>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</si>
  <si>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</si>
  <si>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</si>
  <si>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</si>
  <si>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</si>
  <si>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</si>
  <si>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</si>
  <si>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</si>
  <si>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</si>
  <si>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</si>
  <si>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</si>
  <si>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</si>
  <si>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</si>
  <si>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</si>
  <si>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</si>
  <si>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</si>
  <si>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</si>
  <si>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</si>
  <si>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</si>
  <si>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</si>
  <si>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</si>
  <si>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</si>
  <si>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</si>
  <si>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</si>
  <si>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</si>
  <si>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</si>
  <si>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</si>
  <si>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</si>
  <si>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</si>
  <si>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</si>
  <si>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</si>
  <si>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</si>
  <si>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</si>
  <si>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</si>
  <si>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</si>
  <si>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</si>
  <si>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</si>
  <si>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</si>
  <si>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</si>
  <si>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</si>
  <si>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</si>
  <si>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</si>
  <si>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</si>
  <si>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</si>
  <si>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</si>
  <si>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</si>
  <si>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</si>
  <si>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</si>
  <si>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</si>
  <si>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</si>
  <si>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</si>
  <si>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</si>
  <si>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</si>
  <si>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</si>
  <si>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</si>
  <si>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</si>
  <si>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</si>
  <si>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</si>
  <si>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</si>
  <si>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</si>
  <si>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</si>
  <si>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</si>
  <si>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</si>
  <si>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</si>
  <si>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</si>
  <si>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</si>
  <si>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</si>
  <si>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</si>
  <si>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</si>
  <si>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</si>
  <si>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</si>
  <si>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</si>
  <si>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</si>
  <si>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</si>
  <si>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</si>
  <si>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</si>
  <si>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</si>
  <si>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</si>
  <si>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</si>
  <si>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</si>
  <si>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</si>
  <si>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</si>
  <si>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</si>
  <si>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</si>
  <si>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</si>
  <si>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</si>
  <si>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</si>
  <si>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</si>
  <si>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</si>
  <si>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</si>
  <si>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</si>
  <si>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</si>
  <si>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</si>
  <si>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</si>
  <si>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</si>
  <si>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</si>
  <si>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</si>
  <si>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</si>
  <si>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</si>
  <si>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</si>
  <si>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</si>
  <si>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</si>
  <si>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</si>
  <si>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</si>
  <si>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</si>
  <si>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</si>
  <si>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</si>
  <si>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</si>
  <si>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</si>
  <si>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</si>
  <si>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</si>
  <si>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</si>
  <si>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</si>
  <si>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</si>
  <si>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</si>
  <si>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</si>
  <si>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</si>
  <si>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</si>
  <si>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</si>
  <si>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</si>
  <si>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</si>
  <si>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</si>
  <si>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</si>
  <si>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</si>
  <si>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</si>
  <si>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</si>
  <si>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</si>
  <si>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</si>
  <si>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</si>
  <si>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</si>
  <si>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</si>
  <si>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</si>
  <si>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</si>
  <si>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</si>
  <si>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</si>
  <si>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</si>
  <si>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</si>
  <si>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</si>
  <si>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</si>
  <si>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</si>
  <si>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</si>
  <si>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</si>
  <si>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</si>
  <si>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</si>
  <si>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</si>
  <si>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</si>
  <si>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</si>
  <si>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</si>
  <si>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</si>
  <si>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</si>
  <si>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</si>
  <si>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</si>
  <si>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</si>
  <si>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</si>
  <si>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</si>
  <si>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</si>
  <si>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</si>
  <si>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</si>
  <si>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</si>
  <si>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</si>
  <si>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</si>
  <si>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</si>
  <si>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</si>
  <si>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</si>
  <si>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</si>
  <si>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</si>
  <si>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</si>
  <si>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</si>
  <si>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</si>
  <si>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</si>
  <si>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</si>
  <si>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</si>
  <si>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</si>
  <si>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</si>
  <si>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</si>
  <si>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</si>
  <si>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</si>
  <si>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</si>
  <si>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</si>
  <si>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</si>
  <si>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</si>
  <si>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</si>
  <si>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</si>
  <si>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</si>
  <si>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</si>
  <si>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</si>
  <si>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</si>
  <si>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</si>
  <si>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</si>
  <si>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</si>
  <si>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</si>
  <si>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</si>
  <si>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</si>
  <si>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</si>
  <si>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</si>
  <si>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</si>
  <si>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</si>
  <si>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</si>
  <si>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</si>
  <si>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</si>
  <si>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</si>
  <si>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</si>
  <si>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</si>
  <si>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</si>
  <si>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</si>
  <si>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</si>
  <si>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</si>
  <si>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</si>
  <si>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</si>
  <si>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</si>
  <si>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</si>
  <si>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</si>
  <si>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</si>
  <si>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</si>
  <si>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</si>
  <si>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</si>
  <si>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</si>
  <si>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</si>
  <si>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</si>
  <si>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</si>
  <si>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</si>
  <si>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</si>
  <si>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</si>
  <si>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</si>
  <si>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</si>
  <si>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</si>
  <si>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</si>
  <si>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</si>
  <si>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</si>
  <si>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</si>
  <si>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</si>
  <si>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</si>
  <si>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</si>
  <si>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</si>
  <si>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</si>
  <si>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</si>
  <si>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</si>
  <si>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</si>
  <si>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</si>
  <si>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</si>
  <si>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</si>
  <si>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</si>
  <si>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</si>
  <si>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</si>
  <si>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</si>
  <si>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</si>
  <si>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</si>
  <si>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</si>
  <si>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</si>
  <si>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</si>
  <si>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</si>
  <si>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</si>
  <si>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</si>
  <si>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</si>
  <si>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</si>
  <si>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</si>
  <si>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</si>
  <si>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</si>
  <si>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</si>
  <si>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</si>
  <si>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</si>
  <si>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</si>
  <si>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</si>
  <si>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</si>
  <si>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</si>
  <si>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</si>
  <si>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</si>
  <si>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</si>
  <si>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</si>
  <si>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</si>
  <si>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</si>
  <si>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</si>
  <si>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</si>
  <si>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</si>
  <si>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</si>
  <si>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</si>
  <si>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</si>
  <si>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</si>
  <si>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</si>
  <si>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</si>
  <si>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</si>
  <si>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</si>
  <si>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</si>
  <si>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</si>
  <si>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</si>
  <si>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</si>
  <si>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</si>
  <si>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</si>
  <si>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</si>
  <si>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</si>
  <si>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</si>
  <si>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</si>
  <si>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</si>
  <si>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</si>
  <si>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</si>
  <si>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</si>
  <si>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</si>
  <si>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</si>
  <si>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</si>
  <si>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</si>
  <si>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</si>
  <si>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</si>
  <si>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</si>
  <si>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</si>
  <si>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</si>
  <si>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</si>
  <si>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</si>
  <si>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</si>
  <si>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</si>
  <si>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</si>
  <si>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</si>
  <si>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</si>
  <si>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</si>
  <si>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</si>
  <si>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</si>
  <si>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</si>
  <si>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</si>
  <si>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</si>
  <si>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</si>
  <si>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</si>
  <si>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</si>
  <si>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</si>
  <si>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</si>
  <si>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</si>
  <si>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</si>
  <si>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</si>
  <si>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</si>
  <si>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</si>
  <si>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</si>
  <si>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</si>
  <si>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</si>
  <si>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</si>
  <si>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</si>
  <si>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</si>
  <si>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</si>
  <si>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</si>
  <si>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</si>
  <si>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</si>
  <si>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</si>
  <si>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</si>
  <si>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</si>
  <si>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</si>
  <si>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</si>
  <si>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</si>
  <si>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</si>
  <si>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</si>
  <si>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</si>
  <si>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</si>
  <si>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</si>
  <si>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</si>
  <si>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</si>
  <si>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</si>
  <si>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</si>
  <si>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</si>
  <si>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</si>
  <si>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</si>
  <si>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</si>
  <si>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</si>
  <si>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</si>
  <si>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</si>
  <si>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</si>
  <si>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</si>
  <si>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</si>
  <si>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</si>
  <si>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</si>
  <si>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</si>
  <si>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</si>
  <si>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</si>
  <si>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</si>
  <si>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</si>
  <si>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</si>
  <si>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</si>
  <si>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</si>
  <si>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</si>
  <si>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</si>
  <si>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</si>
  <si>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</si>
  <si>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</si>
  <si>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</si>
  <si>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</si>
  <si>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</si>
  <si>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</si>
  <si>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</si>
  <si>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</si>
  <si>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</si>
  <si>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</si>
  <si>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</si>
  <si>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</si>
  <si>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</si>
  <si>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</si>
  <si>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</si>
  <si>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</si>
  <si>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</si>
  <si>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</si>
  <si>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</si>
  <si>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</si>
  <si>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</si>
  <si>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</si>
  <si>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</si>
  <si>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</si>
  <si>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</si>
  <si>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</si>
  <si>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</si>
  <si>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</si>
  <si>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</si>
  <si>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</si>
  <si>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</si>
  <si>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</si>
  <si>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</si>
  <si>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</si>
  <si>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</si>
  <si>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</si>
  <si>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</si>
  <si>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</si>
  <si>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</si>
  <si>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</si>
  <si>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</si>
  <si>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</si>
  <si>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</si>
  <si>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</si>
  <si>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</si>
  <si>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</si>
  <si>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</si>
  <si>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</si>
  <si>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</si>
  <si>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</si>
  <si>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</si>
  <si>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</si>
  <si>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</si>
  <si>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</si>
  <si>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</si>
  <si>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</si>
  <si>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</si>
  <si>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</si>
  <si>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</si>
  <si>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</si>
  <si>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</si>
  <si>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</si>
  <si>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</si>
  <si>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</si>
  <si>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</si>
  <si>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</si>
  <si>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</si>
  <si>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</si>
  <si>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</si>
  <si>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</si>
  <si>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</si>
  <si>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</si>
  <si>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</si>
  <si>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</si>
  <si>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</si>
  <si>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</si>
  <si>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</si>
  <si>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</si>
  <si>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</si>
  <si>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</si>
  <si>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</si>
  <si>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</si>
  <si>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</si>
  <si>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</si>
  <si>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</si>
  <si>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</si>
  <si>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</si>
  <si>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</si>
  <si>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</si>
  <si>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</si>
  <si>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</si>
  <si>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</si>
  <si>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</si>
  <si>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</si>
  <si>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</si>
  <si>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</si>
  <si>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</si>
  <si>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</si>
  <si>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</si>
  <si>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</si>
  <si>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</si>
  <si>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</si>
  <si>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</si>
  <si>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</si>
  <si>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</si>
  <si>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</si>
  <si>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</si>
  <si>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</si>
  <si>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</si>
  <si>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</si>
  <si>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</si>
  <si>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</si>
  <si>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</si>
  <si>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</si>
  <si>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</si>
  <si>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</si>
  <si>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</si>
  <si>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</si>
  <si>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</si>
  <si>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</si>
  <si>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</si>
  <si>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</si>
  <si>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</si>
  <si>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</si>
  <si>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</si>
  <si>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</si>
  <si>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</si>
  <si>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</si>
  <si>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</si>
  <si>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</si>
  <si>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</si>
  <si>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</si>
  <si>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</si>
  <si>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</si>
  <si>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</si>
  <si>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</si>
  <si>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</si>
  <si>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</si>
  <si>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</si>
  <si>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</si>
  <si>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</si>
  <si>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</si>
  <si>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</si>
  <si>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</si>
  <si>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</si>
  <si>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</si>
  <si>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</si>
  <si>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</si>
  <si>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</si>
  <si>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</si>
  <si>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</si>
  <si>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</si>
  <si>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</si>
  <si>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</si>
  <si>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</si>
  <si>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</si>
  <si>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</si>
  <si>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</si>
  <si>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</si>
  <si>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PositionCode</t>
  </si>
  <si>
    <t>BasiSalary</t>
  </si>
  <si>
    <t>Gender</t>
  </si>
  <si>
    <t>Dept Code</t>
  </si>
  <si>
    <t>Province 
(Official residency)</t>
  </si>
  <si>
    <t>IDCard
(Legal info)</t>
  </si>
  <si>
    <t>IssueDate
(Legal info/ ID Card)</t>
  </si>
  <si>
    <t>Province
(Legal info/ ID Card)</t>
  </si>
  <si>
    <t>Address
(Domicile)</t>
  </si>
  <si>
    <t>Province
(Domicile)</t>
  </si>
  <si>
    <t>Address
(Official residency)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</si>
</sst>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4.5" x14ac:dyDescent="0.35"/>
  <cols>
    <col min="1" max="1" width="24.7265625" customWidth="1"/>
  </cols>
  <sheetData>
    <row r="1" spans="1:3" x14ac:dyDescent="0.35">
      <c r="A1" t="s">
        <v>0</v>
      </c>
      <c r="B1" t="s">
        <v>1</v>
      </c>
      <c r="C1" t="e">
        <f>main!#REF!</f>
        <v>#REF!</v>
      </c>
    </row>
    <row r="2" spans="1:3" x14ac:dyDescent="0.35">
      <c r="A2" t="s">
        <v>2</v>
      </c>
      <c r="B2" t="s">
        <v>1</v>
      </c>
      <c r="C2" t="e">
        <f>main!#REF!</f>
        <v>#REF!</v>
      </c>
    </row>
    <row r="3" spans="1:3" x14ac:dyDescent="0.35">
      <c r="A3" t="s">
        <v>3</v>
      </c>
      <c r="B3" t="s">
        <v>1</v>
      </c>
      <c r="C3" t="e">
        <f>main!#REF!</f>
        <v>#REF!</v>
      </c>
    </row>
    <row r="4" spans="1:3" x14ac:dyDescent="0.35">
      <c r="A4" t="s">
        <v>4</v>
      </c>
      <c r="B4" t="s">
        <v>1</v>
      </c>
      <c r="C4" t="e">
        <f>main!#REF!</f>
        <v>#REF!</v>
      </c>
    </row>
    <row r="5" spans="1:3" x14ac:dyDescent="0.35">
      <c r="A5" t="s">
        <v>5</v>
      </c>
      <c r="B5" t="s">
        <v>6</v>
      </c>
      <c r="C5" t="e">
        <f>main!#REF!</f>
        <v>#REF!</v>
      </c>
    </row>
    <row r="6" spans="1:3" x14ac:dyDescent="0.35">
      <c r="A6" t="s">
        <v>7</v>
      </c>
      <c r="B6" t="str">
        <f>main!1:1</f>
        <v>FirstName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4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Q1" sqref="Q1"/>
    </sheetView>
  </sheetViews>
  <sheetFormatPr defaultRowHeight="14.5" x14ac:dyDescent="0.35"/>
  <cols>
    <col min="1" max="1" width="10.6328125" customWidth="1"/>
    <col min="2" max="2" width="14.26953125" customWidth="1"/>
    <col min="3" max="3" width="10.36328125" customWidth="1"/>
    <col min="4" max="8" width="16.6328125" customWidth="1"/>
    <col min="9" max="9" width="19.1796875" customWidth="1"/>
    <col min="10" max="10" width="12.453125" style="1" customWidth="1"/>
    <col min="11" max="12" width="14.453125" style="1" customWidth="1"/>
    <col min="13" max="13" width="14.90625" customWidth="1"/>
    <col min="14" max="17" width="18.6328125" customWidth="1"/>
  </cols>
  <sheetData>
    <row r="1" spans="1:18" s="2" customFormat="1" ht="43.5" x14ac:dyDescent="0.35">
      <c r="A1" s="2" t="s">
        <v>0</v>
      </c>
      <c r="B1" s="2" t="s">
        <v>2</v>
      </c>
      <c r="C1" s="2" t="s">
        <v>3</v>
      </c>
      <c r="D1" s="2" t="s">
        <v>1164</v>
      </c>
      <c r="E1" s="2" t="s">
        <v>1165</v>
      </c>
      <c r="F1" s="2" t="s">
        <v>1166</v>
      </c>
      <c r="G1" s="2" t="s">
        <v>1167</v>
      </c>
      <c r="H1" s="2" t="s">
        <v>1168</v>
      </c>
      <c r="I1" s="2" t="s">
        <v>8</v>
      </c>
      <c r="J1" s="3" t="s">
        <v>9</v>
      </c>
      <c r="K1" s="3" t="s">
        <v>1159</v>
      </c>
      <c r="L1" s="3" t="s">
        <v>1162</v>
      </c>
      <c r="M1" s="2" t="s">
        <v>1160</v>
      </c>
      <c r="N1" s="2" t="s">
        <v>1161</v>
      </c>
      <c r="O1" s="2" t="s">
        <v>1169</v>
      </c>
      <c r="Q1" s="3" t="s">
        <v>1163</v>
      </c>
    </row>
    <row r="2" spans="1:18" x14ac:dyDescent="0.35">
      <c r="A2" t="str">
        <f>"NV"&amp;TEXT(R2,"0000")</f>
        <v>NV0001</v>
      </c>
      <c r="B2" t="s">
        <v>10</v>
      </c>
      <c r="C2" t="s">
        <v>16</v>
      </c>
      <c r="D2" t="str">
        <f ca="1">"A"&amp;TEXT(RAND()*10,"0.000000000")</f>
        <v>A3.403256584</v>
      </c>
      <c r="E2" s="4">
        <f ca="1">DATE(1970+RAND()*30,1+RAND()*11,1+RAND()*28)</f>
        <v>30853</v>
      </c>
      <c r="F2" t="str">
        <f ca="1">"P"&amp;TEXT(1+RAND()*63,"000")</f>
        <v>P028</v>
      </c>
      <c r="H2" t="str">
        <f ca="1">"P"&amp;TEXT(1+RAND()*63,"000")</f>
        <v>P029</v>
      </c>
      <c r="J2" s="1">
        <f ca="1">DATE(1970+RAND()*30,1+RAND()*11,1+RAND()*28)</f>
        <v>29334</v>
      </c>
      <c r="K2" s="1" t="str">
        <f ca="1">"CV"&amp;TEXT(RAND()*20,"000")</f>
        <v>CV004</v>
      </c>
      <c r="L2" s="1" t="str">
        <f ca="1">"BP"&amp;TEXT(RAND()*10,"000")</f>
        <v>BP001</v>
      </c>
      <c r="M2">
        <f ca="1">ROUND(10000000+RAND()*6000000,0)</f>
        <v>11546928</v>
      </c>
      <c r="N2" t="b">
        <f ca="1">RAND()&gt;0.5</f>
        <v>1</v>
      </c>
      <c r="Q2" t="str">
        <f ca="1">"P"&amp;TEXT(1+RAND()*63,"000")</f>
        <v>P016</v>
      </c>
      <c r="R2">
        <v>1</v>
      </c>
    </row>
    <row r="3" spans="1:18" x14ac:dyDescent="0.35">
      <c r="A3" t="str">
        <f t="shared" ref="A3:A66" si="0">"NV"&amp;TEXT(R3,"0000")</f>
        <v>NV0002</v>
      </c>
      <c r="B3" t="s">
        <v>11</v>
      </c>
      <c r="C3" t="s">
        <v>17</v>
      </c>
      <c r="D3" t="str">
        <f t="shared" ref="D3:D66" ca="1" si="1">"A"&amp;TEXT(RAND()*10,"0.000000000")</f>
        <v>A8.476628738</v>
      </c>
      <c r="E3" s="4">
        <f t="shared" ref="E3:E66" ca="1" si="2">DATE(1970+RAND()*30,1+RAND()*11,1+RAND()*28)</f>
        <v>34542</v>
      </c>
      <c r="F3" t="str">
        <f t="shared" ref="F3:F66" ca="1" si="3">"P"&amp;TEXT(1+RAND()*63,"000")</f>
        <v>P044</v>
      </c>
      <c r="H3" t="str">
        <f t="shared" ref="H3:H66" ca="1" si="4">"P"&amp;TEXT(1+RAND()*63,"000")</f>
        <v>P054</v>
      </c>
      <c r="J3" s="1">
        <f t="shared" ref="J3:J66" ca="1" si="5">DATE(1970+RAND()*30,1+RAND()*11,1+RAND()*28)</f>
        <v>27835</v>
      </c>
      <c r="K3" s="1" t="str">
        <f t="shared" ref="K3:K66" ca="1" si="6">"CV"&amp;TEXT(RAND()*20,"000")</f>
        <v>CV016</v>
      </c>
      <c r="L3" s="1" t="str">
        <f t="shared" ref="L3:L66" ca="1" si="7">"BP"&amp;TEXT(RAND()*10,"000")</f>
        <v>BP006</v>
      </c>
      <c r="M3">
        <f t="shared" ref="M3:M66" ca="1" si="8">ROUND(10000000+RAND()*6000000,0)</f>
        <v>10752278</v>
      </c>
      <c r="N3" t="b">
        <f t="shared" ref="N3:N66" ca="1" si="9">RAND()&gt;0.5</f>
        <v>1</v>
      </c>
      <c r="Q3" t="str">
        <f t="shared" ref="Q3:Q66" ca="1" si="10">"P"&amp;TEXT(1+RAND()*63,"000")</f>
        <v>P048</v>
      </c>
      <c r="R3">
        <v>2</v>
      </c>
    </row>
    <row r="4" spans="1:18" x14ac:dyDescent="0.35">
      <c r="A4" t="str">
        <f t="shared" si="0"/>
        <v>NV0003</v>
      </c>
      <c r="B4" t="s">
        <v>11</v>
      </c>
      <c r="C4" t="s">
        <v>18</v>
      </c>
      <c r="D4" t="str">
        <f t="shared" ca="1" si="1"/>
        <v>A8.505805481</v>
      </c>
      <c r="E4" s="4">
        <f t="shared" ca="1" si="2"/>
        <v>26887</v>
      </c>
      <c r="F4" t="str">
        <f t="shared" ca="1" si="3"/>
        <v>P018</v>
      </c>
      <c r="H4" t="str">
        <f t="shared" ca="1" si="4"/>
        <v>P053</v>
      </c>
      <c r="J4" s="1">
        <f t="shared" ca="1" si="5"/>
        <v>27903</v>
      </c>
      <c r="K4" s="1" t="str">
        <f t="shared" ca="1" si="6"/>
        <v>CV005</v>
      </c>
      <c r="L4" s="1" t="str">
        <f t="shared" ca="1" si="7"/>
        <v>BP002</v>
      </c>
      <c r="M4">
        <f t="shared" ca="1" si="8"/>
        <v>14546433</v>
      </c>
      <c r="N4" t="b">
        <f t="shared" ca="1" si="9"/>
        <v>1</v>
      </c>
      <c r="Q4" t="str">
        <f t="shared" ca="1" si="10"/>
        <v>P025</v>
      </c>
      <c r="R4">
        <v>3</v>
      </c>
    </row>
    <row r="5" spans="1:18" x14ac:dyDescent="0.35">
      <c r="A5" t="str">
        <f t="shared" si="0"/>
        <v>NV0004</v>
      </c>
      <c r="B5" t="s">
        <v>11</v>
      </c>
      <c r="C5" t="s">
        <v>19</v>
      </c>
      <c r="D5" t="str">
        <f t="shared" ca="1" si="1"/>
        <v>A5.218439519</v>
      </c>
      <c r="E5" s="4">
        <f t="shared" ca="1" si="2"/>
        <v>25732</v>
      </c>
      <c r="F5" t="str">
        <f t="shared" ca="1" si="3"/>
        <v>P062</v>
      </c>
      <c r="H5" t="str">
        <f t="shared" ca="1" si="4"/>
        <v>P011</v>
      </c>
      <c r="J5" s="1">
        <f t="shared" ca="1" si="5"/>
        <v>33283</v>
      </c>
      <c r="K5" s="1" t="str">
        <f t="shared" ca="1" si="6"/>
        <v>CV008</v>
      </c>
      <c r="L5" s="1" t="str">
        <f t="shared" ca="1" si="7"/>
        <v>BP006</v>
      </c>
      <c r="M5">
        <f t="shared" ca="1" si="8"/>
        <v>10316264</v>
      </c>
      <c r="N5" t="b">
        <f t="shared" ca="1" si="9"/>
        <v>0</v>
      </c>
      <c r="Q5" t="str">
        <f t="shared" ca="1" si="10"/>
        <v>P049</v>
      </c>
      <c r="R5">
        <v>4</v>
      </c>
    </row>
    <row r="6" spans="1:18" x14ac:dyDescent="0.35">
      <c r="A6" t="str">
        <f t="shared" si="0"/>
        <v>NV0005</v>
      </c>
      <c r="B6" t="s">
        <v>11</v>
      </c>
      <c r="C6" t="s">
        <v>20</v>
      </c>
      <c r="D6" t="str">
        <f t="shared" ca="1" si="1"/>
        <v>A5.726133663</v>
      </c>
      <c r="E6" s="4">
        <f t="shared" ca="1" si="2"/>
        <v>31147</v>
      </c>
      <c r="F6" t="str">
        <f t="shared" ca="1" si="3"/>
        <v>P010</v>
      </c>
      <c r="H6" t="str">
        <f t="shared" ca="1" si="4"/>
        <v>P031</v>
      </c>
      <c r="J6" s="1">
        <f t="shared" ca="1" si="5"/>
        <v>26001</v>
      </c>
      <c r="K6" s="1" t="str">
        <f t="shared" ca="1" si="6"/>
        <v>CV011</v>
      </c>
      <c r="L6" s="1" t="str">
        <f t="shared" ca="1" si="7"/>
        <v>BP002</v>
      </c>
      <c r="M6">
        <f t="shared" ca="1" si="8"/>
        <v>15434221</v>
      </c>
      <c r="N6" t="b">
        <f t="shared" ca="1" si="9"/>
        <v>1</v>
      </c>
      <c r="Q6" t="str">
        <f t="shared" ca="1" si="10"/>
        <v>P013</v>
      </c>
      <c r="R6">
        <v>5</v>
      </c>
    </row>
    <row r="7" spans="1:18" x14ac:dyDescent="0.35">
      <c r="A7" t="str">
        <f t="shared" si="0"/>
        <v>NV0006</v>
      </c>
      <c r="B7" t="s">
        <v>11</v>
      </c>
      <c r="C7" t="s">
        <v>21</v>
      </c>
      <c r="D7" t="str">
        <f t="shared" ca="1" si="1"/>
        <v>A9.362634659</v>
      </c>
      <c r="E7" s="4">
        <f t="shared" ca="1" si="2"/>
        <v>28049</v>
      </c>
      <c r="F7" t="str">
        <f t="shared" ca="1" si="3"/>
        <v>P011</v>
      </c>
      <c r="H7" t="str">
        <f t="shared" ca="1" si="4"/>
        <v>P033</v>
      </c>
      <c r="J7" s="1">
        <f t="shared" ca="1" si="5"/>
        <v>32606</v>
      </c>
      <c r="K7" s="1" t="str">
        <f t="shared" ca="1" si="6"/>
        <v>CV008</v>
      </c>
      <c r="L7" s="1" t="str">
        <f t="shared" ca="1" si="7"/>
        <v>BP006</v>
      </c>
      <c r="M7">
        <f t="shared" ca="1" si="8"/>
        <v>11091844</v>
      </c>
      <c r="N7" t="b">
        <f t="shared" ca="1" si="9"/>
        <v>1</v>
      </c>
      <c r="Q7" t="str">
        <f t="shared" ca="1" si="10"/>
        <v>P048</v>
      </c>
      <c r="R7">
        <v>6</v>
      </c>
    </row>
    <row r="8" spans="1:18" x14ac:dyDescent="0.35">
      <c r="A8" t="str">
        <f t="shared" si="0"/>
        <v>NV0007</v>
      </c>
      <c r="B8" t="s">
        <v>11</v>
      </c>
      <c r="C8" t="s">
        <v>22</v>
      </c>
      <c r="D8" t="str">
        <f t="shared" ca="1" si="1"/>
        <v>A4.582763514</v>
      </c>
      <c r="E8" s="4">
        <f t="shared" ca="1" si="2"/>
        <v>33133</v>
      </c>
      <c r="F8" t="str">
        <f t="shared" ca="1" si="3"/>
        <v>P027</v>
      </c>
      <c r="H8" t="str">
        <f t="shared" ca="1" si="4"/>
        <v>P013</v>
      </c>
      <c r="J8" s="1">
        <f t="shared" ca="1" si="5"/>
        <v>26050</v>
      </c>
      <c r="K8" s="1" t="str">
        <f t="shared" ca="1" si="6"/>
        <v>CV018</v>
      </c>
      <c r="L8" s="1" t="str">
        <f t="shared" ca="1" si="7"/>
        <v>BP006</v>
      </c>
      <c r="M8">
        <f t="shared" ca="1" si="8"/>
        <v>12400848</v>
      </c>
      <c r="N8" t="b">
        <f t="shared" ca="1" si="9"/>
        <v>1</v>
      </c>
      <c r="Q8" t="str">
        <f t="shared" ca="1" si="10"/>
        <v>P007</v>
      </c>
      <c r="R8">
        <v>7</v>
      </c>
    </row>
    <row r="9" spans="1:18" x14ac:dyDescent="0.35">
      <c r="A9" t="str">
        <f t="shared" si="0"/>
        <v>NV0008</v>
      </c>
      <c r="B9" t="s">
        <v>11</v>
      </c>
      <c r="C9" t="s">
        <v>23</v>
      </c>
      <c r="D9" t="str">
        <f t="shared" ca="1" si="1"/>
        <v>A3.372508711</v>
      </c>
      <c r="E9" s="4">
        <f t="shared" ca="1" si="2"/>
        <v>29422</v>
      </c>
      <c r="F9" t="str">
        <f t="shared" ca="1" si="3"/>
        <v>P052</v>
      </c>
      <c r="H9" t="str">
        <f t="shared" ca="1" si="4"/>
        <v>P007</v>
      </c>
      <c r="J9" s="1">
        <f t="shared" ca="1" si="5"/>
        <v>26345</v>
      </c>
      <c r="K9" s="1" t="str">
        <f t="shared" ca="1" si="6"/>
        <v>CV003</v>
      </c>
      <c r="L9" s="1" t="str">
        <f t="shared" ca="1" si="7"/>
        <v>BP001</v>
      </c>
      <c r="M9">
        <f t="shared" ca="1" si="8"/>
        <v>15928918</v>
      </c>
      <c r="N9" t="b">
        <f t="shared" ca="1" si="9"/>
        <v>0</v>
      </c>
      <c r="Q9" t="str">
        <f t="shared" ca="1" si="10"/>
        <v>P034</v>
      </c>
      <c r="R9">
        <v>8</v>
      </c>
    </row>
    <row r="10" spans="1:18" x14ac:dyDescent="0.35">
      <c r="A10" t="str">
        <f t="shared" si="0"/>
        <v>NV0009</v>
      </c>
      <c r="B10" t="s">
        <v>11</v>
      </c>
      <c r="C10" t="s">
        <v>24</v>
      </c>
      <c r="D10" t="str">
        <f t="shared" ca="1" si="1"/>
        <v>A2.879087384</v>
      </c>
      <c r="E10" s="4">
        <f t="shared" ca="1" si="2"/>
        <v>36470</v>
      </c>
      <c r="F10" t="str">
        <f t="shared" ca="1" si="3"/>
        <v>P034</v>
      </c>
      <c r="H10" t="str">
        <f t="shared" ca="1" si="4"/>
        <v>P060</v>
      </c>
      <c r="J10" s="1">
        <f t="shared" ca="1" si="5"/>
        <v>32895</v>
      </c>
      <c r="K10" s="1" t="str">
        <f t="shared" ca="1" si="6"/>
        <v>CV020</v>
      </c>
      <c r="L10" s="1" t="str">
        <f t="shared" ca="1" si="7"/>
        <v>BP007</v>
      </c>
      <c r="M10">
        <f t="shared" ca="1" si="8"/>
        <v>11837791</v>
      </c>
      <c r="N10" t="b">
        <f t="shared" ca="1" si="9"/>
        <v>0</v>
      </c>
      <c r="Q10" t="str">
        <f t="shared" ca="1" si="10"/>
        <v>P041</v>
      </c>
      <c r="R10">
        <v>9</v>
      </c>
    </row>
    <row r="11" spans="1:18" x14ac:dyDescent="0.35">
      <c r="A11" t="str">
        <f t="shared" si="0"/>
        <v>NV0010</v>
      </c>
      <c r="B11" t="s">
        <v>11</v>
      </c>
      <c r="C11" t="s">
        <v>25</v>
      </c>
      <c r="D11" t="str">
        <f t="shared" ca="1" si="1"/>
        <v>A9.375640551</v>
      </c>
      <c r="E11" s="4">
        <f t="shared" ca="1" si="2"/>
        <v>28212</v>
      </c>
      <c r="F11" t="str">
        <f t="shared" ca="1" si="3"/>
        <v>P027</v>
      </c>
      <c r="H11" t="str">
        <f t="shared" ca="1" si="4"/>
        <v>P015</v>
      </c>
      <c r="J11" s="1">
        <f t="shared" ca="1" si="5"/>
        <v>30478</v>
      </c>
      <c r="K11" s="1" t="str">
        <f t="shared" ca="1" si="6"/>
        <v>CV013</v>
      </c>
      <c r="L11" s="1" t="str">
        <f t="shared" ca="1" si="7"/>
        <v>BP002</v>
      </c>
      <c r="M11">
        <f t="shared" ca="1" si="8"/>
        <v>10335441</v>
      </c>
      <c r="N11" t="b">
        <f t="shared" ca="1" si="9"/>
        <v>0</v>
      </c>
      <c r="Q11" t="str">
        <f t="shared" ca="1" si="10"/>
        <v>P053</v>
      </c>
      <c r="R11">
        <v>10</v>
      </c>
    </row>
    <row r="12" spans="1:18" x14ac:dyDescent="0.35">
      <c r="A12" t="str">
        <f t="shared" si="0"/>
        <v>NV0011</v>
      </c>
      <c r="B12" t="s">
        <v>11</v>
      </c>
      <c r="C12" t="s">
        <v>26</v>
      </c>
      <c r="D12" t="str">
        <f t="shared" ca="1" si="1"/>
        <v>A2.192031457</v>
      </c>
      <c r="E12" s="4">
        <f t="shared" ca="1" si="2"/>
        <v>33189</v>
      </c>
      <c r="F12" t="str">
        <f t="shared" ca="1" si="3"/>
        <v>P025</v>
      </c>
      <c r="H12" t="str">
        <f t="shared" ca="1" si="4"/>
        <v>P041</v>
      </c>
      <c r="J12" s="1">
        <f t="shared" ca="1" si="5"/>
        <v>29549</v>
      </c>
      <c r="K12" s="1" t="str">
        <f t="shared" ca="1" si="6"/>
        <v>CV012</v>
      </c>
      <c r="L12" s="1" t="str">
        <f t="shared" ca="1" si="7"/>
        <v>BP002</v>
      </c>
      <c r="M12">
        <f t="shared" ca="1" si="8"/>
        <v>11443121</v>
      </c>
      <c r="N12" t="b">
        <f t="shared" ca="1" si="9"/>
        <v>0</v>
      </c>
      <c r="Q12" t="str">
        <f t="shared" ca="1" si="10"/>
        <v>P054</v>
      </c>
      <c r="R12">
        <v>11</v>
      </c>
    </row>
    <row r="13" spans="1:18" x14ac:dyDescent="0.35">
      <c r="A13" t="str">
        <f t="shared" si="0"/>
        <v>NV0012</v>
      </c>
      <c r="B13" t="s">
        <v>11</v>
      </c>
      <c r="C13" t="s">
        <v>27</v>
      </c>
      <c r="D13" t="str">
        <f t="shared" ca="1" si="1"/>
        <v>A4.337462816</v>
      </c>
      <c r="E13" s="4">
        <f t="shared" ca="1" si="2"/>
        <v>29618</v>
      </c>
      <c r="F13" t="str">
        <f t="shared" ca="1" si="3"/>
        <v>P007</v>
      </c>
      <c r="H13" t="str">
        <f t="shared" ca="1" si="4"/>
        <v>P008</v>
      </c>
      <c r="J13" s="1">
        <f t="shared" ca="1" si="5"/>
        <v>26168</v>
      </c>
      <c r="K13" s="1" t="str">
        <f t="shared" ca="1" si="6"/>
        <v>CV018</v>
      </c>
      <c r="L13" s="1" t="str">
        <f t="shared" ca="1" si="7"/>
        <v>BP005</v>
      </c>
      <c r="M13">
        <f t="shared" ca="1" si="8"/>
        <v>12342961</v>
      </c>
      <c r="N13" t="b">
        <f t="shared" ca="1" si="9"/>
        <v>0</v>
      </c>
      <c r="Q13" t="str">
        <f t="shared" ca="1" si="10"/>
        <v>P006</v>
      </c>
      <c r="R13">
        <v>12</v>
      </c>
    </row>
    <row r="14" spans="1:18" x14ac:dyDescent="0.35">
      <c r="A14" t="str">
        <f t="shared" si="0"/>
        <v>NV0013</v>
      </c>
      <c r="B14" t="s">
        <v>11</v>
      </c>
      <c r="C14" t="s">
        <v>28</v>
      </c>
      <c r="D14" t="str">
        <f t="shared" ca="1" si="1"/>
        <v>A2.367687093</v>
      </c>
      <c r="E14" s="4">
        <f t="shared" ca="1" si="2"/>
        <v>27222</v>
      </c>
      <c r="F14" t="str">
        <f t="shared" ca="1" si="3"/>
        <v>P012</v>
      </c>
      <c r="H14" t="str">
        <f t="shared" ca="1" si="4"/>
        <v>P060</v>
      </c>
      <c r="J14" s="1">
        <f t="shared" ca="1" si="5"/>
        <v>34429</v>
      </c>
      <c r="K14" s="1" t="str">
        <f t="shared" ca="1" si="6"/>
        <v>CV014</v>
      </c>
      <c r="L14" s="1" t="str">
        <f t="shared" ca="1" si="7"/>
        <v>BP005</v>
      </c>
      <c r="M14">
        <f t="shared" ca="1" si="8"/>
        <v>12805386</v>
      </c>
      <c r="N14" t="b">
        <f t="shared" ca="1" si="9"/>
        <v>1</v>
      </c>
      <c r="Q14" t="str">
        <f t="shared" ca="1" si="10"/>
        <v>P024</v>
      </c>
      <c r="R14">
        <v>13</v>
      </c>
    </row>
    <row r="15" spans="1:18" x14ac:dyDescent="0.35">
      <c r="A15" t="str">
        <f t="shared" si="0"/>
        <v>NV0014</v>
      </c>
      <c r="B15" t="s">
        <v>11</v>
      </c>
      <c r="C15" t="s">
        <v>29</v>
      </c>
      <c r="D15" t="str">
        <f t="shared" ca="1" si="1"/>
        <v>A1.208924382</v>
      </c>
      <c r="E15" s="4">
        <f t="shared" ca="1" si="2"/>
        <v>35299</v>
      </c>
      <c r="F15" t="str">
        <f t="shared" ca="1" si="3"/>
        <v>P041</v>
      </c>
      <c r="H15" t="str">
        <f t="shared" ca="1" si="4"/>
        <v>P028</v>
      </c>
      <c r="J15" s="1">
        <f t="shared" ca="1" si="5"/>
        <v>35936</v>
      </c>
      <c r="K15" s="1" t="str">
        <f t="shared" ca="1" si="6"/>
        <v>CV004</v>
      </c>
      <c r="L15" s="1" t="str">
        <f t="shared" ca="1" si="7"/>
        <v>BP000</v>
      </c>
      <c r="M15">
        <f t="shared" ca="1" si="8"/>
        <v>10902425</v>
      </c>
      <c r="N15" t="b">
        <f t="shared" ca="1" si="9"/>
        <v>1</v>
      </c>
      <c r="Q15" t="str">
        <f t="shared" ca="1" si="10"/>
        <v>P013</v>
      </c>
      <c r="R15">
        <v>14</v>
      </c>
    </row>
    <row r="16" spans="1:18" x14ac:dyDescent="0.35">
      <c r="A16" t="str">
        <f t="shared" si="0"/>
        <v>NV0015</v>
      </c>
      <c r="B16" t="s">
        <v>11</v>
      </c>
      <c r="C16" t="s">
        <v>30</v>
      </c>
      <c r="D16" t="str">
        <f t="shared" ca="1" si="1"/>
        <v>A1.647072398</v>
      </c>
      <c r="E16" s="4">
        <f t="shared" ca="1" si="2"/>
        <v>26344</v>
      </c>
      <c r="F16" t="str">
        <f t="shared" ca="1" si="3"/>
        <v>P058</v>
      </c>
      <c r="H16" t="str">
        <f t="shared" ca="1" si="4"/>
        <v>P053</v>
      </c>
      <c r="J16" s="1">
        <f t="shared" ca="1" si="5"/>
        <v>31230</v>
      </c>
      <c r="K16" s="1" t="str">
        <f t="shared" ca="1" si="6"/>
        <v>CV016</v>
      </c>
      <c r="L16" s="1" t="str">
        <f t="shared" ca="1" si="7"/>
        <v>BP010</v>
      </c>
      <c r="M16">
        <f t="shared" ca="1" si="8"/>
        <v>12685115</v>
      </c>
      <c r="N16" t="b">
        <f t="shared" ca="1" si="9"/>
        <v>1</v>
      </c>
      <c r="Q16" t="str">
        <f t="shared" ca="1" si="10"/>
        <v>P010</v>
      </c>
      <c r="R16">
        <v>15</v>
      </c>
    </row>
    <row r="17" spans="1:18" x14ac:dyDescent="0.35">
      <c r="A17" t="str">
        <f t="shared" si="0"/>
        <v>NV0016</v>
      </c>
      <c r="B17" t="s">
        <v>11</v>
      </c>
      <c r="C17" t="s">
        <v>31</v>
      </c>
      <c r="D17" t="str">
        <f t="shared" ca="1" si="1"/>
        <v>A4.375995722</v>
      </c>
      <c r="E17" s="4">
        <f t="shared" ca="1" si="2"/>
        <v>34646</v>
      </c>
      <c r="F17" t="str">
        <f t="shared" ca="1" si="3"/>
        <v>P019</v>
      </c>
      <c r="H17" t="str">
        <f t="shared" ca="1" si="4"/>
        <v>P026</v>
      </c>
      <c r="J17" s="1">
        <f t="shared" ca="1" si="5"/>
        <v>34069</v>
      </c>
      <c r="K17" s="1" t="str">
        <f t="shared" ca="1" si="6"/>
        <v>CV014</v>
      </c>
      <c r="L17" s="1" t="str">
        <f t="shared" ca="1" si="7"/>
        <v>BP000</v>
      </c>
      <c r="M17">
        <f t="shared" ca="1" si="8"/>
        <v>12535623</v>
      </c>
      <c r="N17" t="b">
        <f t="shared" ca="1" si="9"/>
        <v>1</v>
      </c>
      <c r="Q17" t="str">
        <f t="shared" ca="1" si="10"/>
        <v>P002</v>
      </c>
      <c r="R17">
        <v>16</v>
      </c>
    </row>
    <row r="18" spans="1:18" x14ac:dyDescent="0.35">
      <c r="A18" t="str">
        <f t="shared" si="0"/>
        <v>NV0017</v>
      </c>
      <c r="B18" t="s">
        <v>11</v>
      </c>
      <c r="C18" t="s">
        <v>32</v>
      </c>
      <c r="D18" t="str">
        <f t="shared" ca="1" si="1"/>
        <v>A3.046412806</v>
      </c>
      <c r="E18" s="4">
        <f t="shared" ca="1" si="2"/>
        <v>33780</v>
      </c>
      <c r="F18" t="str">
        <f t="shared" ca="1" si="3"/>
        <v>P004</v>
      </c>
      <c r="H18" t="str">
        <f t="shared" ca="1" si="4"/>
        <v>P006</v>
      </c>
      <c r="J18" s="1">
        <f t="shared" ca="1" si="5"/>
        <v>25860</v>
      </c>
      <c r="K18" s="1" t="str">
        <f t="shared" ca="1" si="6"/>
        <v>CV013</v>
      </c>
      <c r="L18" s="1" t="str">
        <f t="shared" ca="1" si="7"/>
        <v>BP006</v>
      </c>
      <c r="M18">
        <f t="shared" ca="1" si="8"/>
        <v>14346590</v>
      </c>
      <c r="N18" t="b">
        <f t="shared" ca="1" si="9"/>
        <v>0</v>
      </c>
      <c r="Q18" t="str">
        <f t="shared" ca="1" si="10"/>
        <v>P031</v>
      </c>
      <c r="R18">
        <v>17</v>
      </c>
    </row>
    <row r="19" spans="1:18" x14ac:dyDescent="0.35">
      <c r="A19" t="str">
        <f t="shared" si="0"/>
        <v>NV0018</v>
      </c>
      <c r="B19" t="s">
        <v>11</v>
      </c>
      <c r="C19" t="s">
        <v>33</v>
      </c>
      <c r="D19" t="str">
        <f t="shared" ca="1" si="1"/>
        <v>A2.821823794</v>
      </c>
      <c r="E19" s="4">
        <f t="shared" ca="1" si="2"/>
        <v>28211</v>
      </c>
      <c r="F19" t="str">
        <f t="shared" ca="1" si="3"/>
        <v>P029</v>
      </c>
      <c r="H19" t="str">
        <f t="shared" ca="1" si="4"/>
        <v>P019</v>
      </c>
      <c r="J19" s="1">
        <f t="shared" ca="1" si="5"/>
        <v>34061</v>
      </c>
      <c r="K19" s="1" t="str">
        <f t="shared" ca="1" si="6"/>
        <v>CV002</v>
      </c>
      <c r="L19" s="1" t="str">
        <f t="shared" ca="1" si="7"/>
        <v>BP004</v>
      </c>
      <c r="M19">
        <f t="shared" ca="1" si="8"/>
        <v>13104516</v>
      </c>
      <c r="N19" t="b">
        <f t="shared" ca="1" si="9"/>
        <v>1</v>
      </c>
      <c r="Q19" t="str">
        <f t="shared" ca="1" si="10"/>
        <v>P015</v>
      </c>
      <c r="R19">
        <v>18</v>
      </c>
    </row>
    <row r="20" spans="1:18" x14ac:dyDescent="0.35">
      <c r="A20" t="str">
        <f t="shared" si="0"/>
        <v>NV0019</v>
      </c>
      <c r="B20" t="s">
        <v>11</v>
      </c>
      <c r="C20" t="s">
        <v>34</v>
      </c>
      <c r="D20" t="str">
        <f t="shared" ca="1" si="1"/>
        <v>A0.910287914</v>
      </c>
      <c r="E20" s="4">
        <f t="shared" ca="1" si="2"/>
        <v>28374</v>
      </c>
      <c r="F20" t="str">
        <f t="shared" ca="1" si="3"/>
        <v>P006</v>
      </c>
      <c r="H20" t="str">
        <f t="shared" ca="1" si="4"/>
        <v>P019</v>
      </c>
      <c r="J20" s="1">
        <f t="shared" ca="1" si="5"/>
        <v>36010</v>
      </c>
      <c r="K20" s="1" t="str">
        <f t="shared" ca="1" si="6"/>
        <v>CV007</v>
      </c>
      <c r="L20" s="1" t="str">
        <f t="shared" ca="1" si="7"/>
        <v>BP001</v>
      </c>
      <c r="M20">
        <f t="shared" ca="1" si="8"/>
        <v>11617894</v>
      </c>
      <c r="N20" t="b">
        <f t="shared" ca="1" si="9"/>
        <v>0</v>
      </c>
      <c r="Q20" t="str">
        <f t="shared" ca="1" si="10"/>
        <v>P022</v>
      </c>
      <c r="R20">
        <v>19</v>
      </c>
    </row>
    <row r="21" spans="1:18" x14ac:dyDescent="0.35">
      <c r="A21" t="str">
        <f t="shared" si="0"/>
        <v>NV0020</v>
      </c>
      <c r="B21" t="s">
        <v>11</v>
      </c>
      <c r="C21" t="s">
        <v>35</v>
      </c>
      <c r="D21" t="str">
        <f t="shared" ca="1" si="1"/>
        <v>A8.091044814</v>
      </c>
      <c r="E21" s="4">
        <f t="shared" ca="1" si="2"/>
        <v>26197</v>
      </c>
      <c r="F21" t="str">
        <f t="shared" ca="1" si="3"/>
        <v>P001</v>
      </c>
      <c r="H21" t="str">
        <f t="shared" ca="1" si="4"/>
        <v>P026</v>
      </c>
      <c r="J21" s="1">
        <f t="shared" ca="1" si="5"/>
        <v>30053</v>
      </c>
      <c r="K21" s="1" t="str">
        <f t="shared" ca="1" si="6"/>
        <v>CV010</v>
      </c>
      <c r="L21" s="1" t="str">
        <f t="shared" ca="1" si="7"/>
        <v>BP005</v>
      </c>
      <c r="M21">
        <f t="shared" ca="1" si="8"/>
        <v>15466044</v>
      </c>
      <c r="N21" t="b">
        <f t="shared" ca="1" si="9"/>
        <v>0</v>
      </c>
      <c r="Q21" t="str">
        <f t="shared" ca="1" si="10"/>
        <v>P039</v>
      </c>
      <c r="R21">
        <v>20</v>
      </c>
    </row>
    <row r="22" spans="1:18" x14ac:dyDescent="0.35">
      <c r="A22" t="str">
        <f t="shared" si="0"/>
        <v>NV0021</v>
      </c>
      <c r="B22" t="s">
        <v>11</v>
      </c>
      <c r="C22" t="s">
        <v>36</v>
      </c>
      <c r="D22" t="str">
        <f t="shared" ca="1" si="1"/>
        <v>A3.534596212</v>
      </c>
      <c r="E22" s="4">
        <f t="shared" ca="1" si="2"/>
        <v>33835</v>
      </c>
      <c r="F22" t="str">
        <f t="shared" ca="1" si="3"/>
        <v>P011</v>
      </c>
      <c r="H22" t="str">
        <f t="shared" ca="1" si="4"/>
        <v>P024</v>
      </c>
      <c r="J22" s="1">
        <f t="shared" ca="1" si="5"/>
        <v>28074</v>
      </c>
      <c r="K22" s="1" t="str">
        <f t="shared" ca="1" si="6"/>
        <v>CV017</v>
      </c>
      <c r="L22" s="1" t="str">
        <f t="shared" ca="1" si="7"/>
        <v>BP008</v>
      </c>
      <c r="M22">
        <f t="shared" ca="1" si="8"/>
        <v>11690320</v>
      </c>
      <c r="N22" t="b">
        <f t="shared" ca="1" si="9"/>
        <v>1</v>
      </c>
      <c r="Q22" t="str">
        <f t="shared" ca="1" si="10"/>
        <v>P036</v>
      </c>
      <c r="R22">
        <v>21</v>
      </c>
    </row>
    <row r="23" spans="1:18" x14ac:dyDescent="0.35">
      <c r="A23" t="str">
        <f t="shared" si="0"/>
        <v>NV0022</v>
      </c>
      <c r="B23" t="s">
        <v>11</v>
      </c>
      <c r="C23" t="s">
        <v>37</v>
      </c>
      <c r="D23" t="str">
        <f t="shared" ca="1" si="1"/>
        <v>A4.781683669</v>
      </c>
      <c r="E23" s="4">
        <f t="shared" ca="1" si="2"/>
        <v>34734</v>
      </c>
      <c r="F23" t="str">
        <f t="shared" ca="1" si="3"/>
        <v>P007</v>
      </c>
      <c r="H23" t="str">
        <f t="shared" ca="1" si="4"/>
        <v>P008</v>
      </c>
      <c r="J23" s="1">
        <f t="shared" ca="1" si="5"/>
        <v>29348</v>
      </c>
      <c r="K23" s="1" t="str">
        <f t="shared" ca="1" si="6"/>
        <v>CV003</v>
      </c>
      <c r="L23" s="1" t="str">
        <f t="shared" ca="1" si="7"/>
        <v>BP010</v>
      </c>
      <c r="M23">
        <f t="shared" ca="1" si="8"/>
        <v>11539869</v>
      </c>
      <c r="N23" t="b">
        <f t="shared" ca="1" si="9"/>
        <v>1</v>
      </c>
      <c r="Q23" t="str">
        <f t="shared" ca="1" si="10"/>
        <v>P060</v>
      </c>
      <c r="R23">
        <v>22</v>
      </c>
    </row>
    <row r="24" spans="1:18" x14ac:dyDescent="0.35">
      <c r="A24" t="str">
        <f t="shared" si="0"/>
        <v>NV0023</v>
      </c>
      <c r="B24" t="s">
        <v>11</v>
      </c>
      <c r="C24" t="s">
        <v>38</v>
      </c>
      <c r="D24" t="str">
        <f t="shared" ca="1" si="1"/>
        <v>A6.752062681</v>
      </c>
      <c r="E24" s="4">
        <f t="shared" ca="1" si="2"/>
        <v>26595</v>
      </c>
      <c r="F24" t="str">
        <f t="shared" ca="1" si="3"/>
        <v>P022</v>
      </c>
      <c r="H24" t="str">
        <f t="shared" ca="1" si="4"/>
        <v>P038</v>
      </c>
      <c r="J24" s="1">
        <f t="shared" ca="1" si="5"/>
        <v>35160</v>
      </c>
      <c r="K24" s="1" t="str">
        <f t="shared" ca="1" si="6"/>
        <v>CV006</v>
      </c>
      <c r="L24" s="1" t="str">
        <f t="shared" ca="1" si="7"/>
        <v>BP009</v>
      </c>
      <c r="M24">
        <f t="shared" ca="1" si="8"/>
        <v>10388020</v>
      </c>
      <c r="N24" t="b">
        <f t="shared" ca="1" si="9"/>
        <v>0</v>
      </c>
      <c r="Q24" t="str">
        <f t="shared" ca="1" si="10"/>
        <v>P037</v>
      </c>
      <c r="R24">
        <v>23</v>
      </c>
    </row>
    <row r="25" spans="1:18" x14ac:dyDescent="0.35">
      <c r="A25" t="str">
        <f t="shared" si="0"/>
        <v>NV0024</v>
      </c>
      <c r="B25" t="s">
        <v>11</v>
      </c>
      <c r="C25" t="s">
        <v>39</v>
      </c>
      <c r="D25" t="str">
        <f t="shared" ca="1" si="1"/>
        <v>A4.277206462</v>
      </c>
      <c r="E25" s="4">
        <f t="shared" ca="1" si="2"/>
        <v>36448</v>
      </c>
      <c r="F25" t="str">
        <f t="shared" ca="1" si="3"/>
        <v>P037</v>
      </c>
      <c r="H25" t="str">
        <f t="shared" ca="1" si="4"/>
        <v>P028</v>
      </c>
      <c r="J25" s="1">
        <f t="shared" ca="1" si="5"/>
        <v>28536</v>
      </c>
      <c r="K25" s="1" t="str">
        <f t="shared" ca="1" si="6"/>
        <v>CV011</v>
      </c>
      <c r="L25" s="1" t="str">
        <f t="shared" ca="1" si="7"/>
        <v>BP006</v>
      </c>
      <c r="M25">
        <f t="shared" ca="1" si="8"/>
        <v>10197037</v>
      </c>
      <c r="N25" t="b">
        <f t="shared" ca="1" si="9"/>
        <v>1</v>
      </c>
      <c r="Q25" t="str">
        <f t="shared" ca="1" si="10"/>
        <v>P012</v>
      </c>
      <c r="R25">
        <v>24</v>
      </c>
    </row>
    <row r="26" spans="1:18" x14ac:dyDescent="0.35">
      <c r="A26" t="str">
        <f t="shared" si="0"/>
        <v>NV0025</v>
      </c>
      <c r="B26" t="s">
        <v>11</v>
      </c>
      <c r="C26" t="s">
        <v>40</v>
      </c>
      <c r="D26" t="str">
        <f t="shared" ca="1" si="1"/>
        <v>A6.206959409</v>
      </c>
      <c r="E26" s="4">
        <f t="shared" ca="1" si="2"/>
        <v>32082</v>
      </c>
      <c r="F26" t="str">
        <f t="shared" ca="1" si="3"/>
        <v>P033</v>
      </c>
      <c r="H26" t="str">
        <f t="shared" ca="1" si="4"/>
        <v>P059</v>
      </c>
      <c r="J26" s="1">
        <f t="shared" ca="1" si="5"/>
        <v>35853</v>
      </c>
      <c r="K26" s="1" t="str">
        <f t="shared" ca="1" si="6"/>
        <v>CV005</v>
      </c>
      <c r="L26" s="1" t="str">
        <f t="shared" ca="1" si="7"/>
        <v>BP003</v>
      </c>
      <c r="M26">
        <f t="shared" ca="1" si="8"/>
        <v>13465224</v>
      </c>
      <c r="N26" t="b">
        <f t="shared" ca="1" si="9"/>
        <v>1</v>
      </c>
      <c r="Q26" t="str">
        <f t="shared" ca="1" si="10"/>
        <v>P009</v>
      </c>
      <c r="R26">
        <v>25</v>
      </c>
    </row>
    <row r="27" spans="1:18" x14ac:dyDescent="0.35">
      <c r="A27" t="str">
        <f t="shared" si="0"/>
        <v>NV0026</v>
      </c>
      <c r="B27" t="s">
        <v>11</v>
      </c>
      <c r="C27" t="s">
        <v>41</v>
      </c>
      <c r="D27" t="str">
        <f t="shared" ca="1" si="1"/>
        <v>A3.064372812</v>
      </c>
      <c r="E27" s="4">
        <f t="shared" ca="1" si="2"/>
        <v>25702</v>
      </c>
      <c r="F27" t="str">
        <f t="shared" ca="1" si="3"/>
        <v>P058</v>
      </c>
      <c r="H27" t="str">
        <f t="shared" ca="1" si="4"/>
        <v>P033</v>
      </c>
      <c r="J27" s="1">
        <f t="shared" ca="1" si="5"/>
        <v>25761</v>
      </c>
      <c r="K27" s="1" t="str">
        <f t="shared" ca="1" si="6"/>
        <v>CV010</v>
      </c>
      <c r="L27" s="1" t="str">
        <f t="shared" ca="1" si="7"/>
        <v>BP002</v>
      </c>
      <c r="M27">
        <f t="shared" ca="1" si="8"/>
        <v>10087803</v>
      </c>
      <c r="N27" t="b">
        <f t="shared" ca="1" si="9"/>
        <v>1</v>
      </c>
      <c r="Q27" t="str">
        <f t="shared" ca="1" si="10"/>
        <v>P055</v>
      </c>
      <c r="R27">
        <v>26</v>
      </c>
    </row>
    <row r="28" spans="1:18" x14ac:dyDescent="0.35">
      <c r="A28" t="str">
        <f t="shared" si="0"/>
        <v>NV0027</v>
      </c>
      <c r="B28" t="s">
        <v>11</v>
      </c>
      <c r="C28" t="s">
        <v>42</v>
      </c>
      <c r="D28" t="str">
        <f t="shared" ca="1" si="1"/>
        <v>A9.322101968</v>
      </c>
      <c r="E28" s="4">
        <f t="shared" ca="1" si="2"/>
        <v>33416</v>
      </c>
      <c r="F28" t="str">
        <f t="shared" ca="1" si="3"/>
        <v>P050</v>
      </c>
      <c r="H28" t="str">
        <f t="shared" ca="1" si="4"/>
        <v>P039</v>
      </c>
      <c r="J28" s="1">
        <f t="shared" ca="1" si="5"/>
        <v>27090</v>
      </c>
      <c r="K28" s="1" t="str">
        <f t="shared" ca="1" si="6"/>
        <v>CV010</v>
      </c>
      <c r="L28" s="1" t="str">
        <f t="shared" ca="1" si="7"/>
        <v>BP009</v>
      </c>
      <c r="M28">
        <f t="shared" ca="1" si="8"/>
        <v>10246656</v>
      </c>
      <c r="N28" t="b">
        <f t="shared" ca="1" si="9"/>
        <v>0</v>
      </c>
      <c r="Q28" t="str">
        <f t="shared" ca="1" si="10"/>
        <v>P036</v>
      </c>
      <c r="R28">
        <v>27</v>
      </c>
    </row>
    <row r="29" spans="1:18" x14ac:dyDescent="0.35">
      <c r="A29" t="str">
        <f t="shared" si="0"/>
        <v>NV0028</v>
      </c>
      <c r="B29" t="s">
        <v>11</v>
      </c>
      <c r="C29" t="s">
        <v>43</v>
      </c>
      <c r="D29" t="str">
        <f t="shared" ca="1" si="1"/>
        <v>A6.280108710</v>
      </c>
      <c r="E29" s="4">
        <f t="shared" ca="1" si="2"/>
        <v>29385</v>
      </c>
      <c r="F29" t="str">
        <f t="shared" ca="1" si="3"/>
        <v>P022</v>
      </c>
      <c r="H29" t="str">
        <f t="shared" ca="1" si="4"/>
        <v>P012</v>
      </c>
      <c r="J29" s="1">
        <f t="shared" ca="1" si="5"/>
        <v>27988</v>
      </c>
      <c r="K29" s="1" t="str">
        <f t="shared" ca="1" si="6"/>
        <v>CV017</v>
      </c>
      <c r="L29" s="1" t="str">
        <f t="shared" ca="1" si="7"/>
        <v>BP004</v>
      </c>
      <c r="M29">
        <f t="shared" ca="1" si="8"/>
        <v>13559314</v>
      </c>
      <c r="N29" t="b">
        <f t="shared" ca="1" si="9"/>
        <v>0</v>
      </c>
      <c r="Q29" t="str">
        <f t="shared" ca="1" si="10"/>
        <v>P016</v>
      </c>
      <c r="R29">
        <v>28</v>
      </c>
    </row>
    <row r="30" spans="1:18" x14ac:dyDescent="0.35">
      <c r="A30" t="str">
        <f t="shared" si="0"/>
        <v>NV0029</v>
      </c>
      <c r="B30" t="s">
        <v>11</v>
      </c>
      <c r="C30" t="s">
        <v>44</v>
      </c>
      <c r="D30" t="str">
        <f t="shared" ca="1" si="1"/>
        <v>A3.569227338</v>
      </c>
      <c r="E30" s="4">
        <f t="shared" ca="1" si="2"/>
        <v>31365</v>
      </c>
      <c r="F30" t="str">
        <f t="shared" ca="1" si="3"/>
        <v>P002</v>
      </c>
      <c r="H30" t="str">
        <f t="shared" ca="1" si="4"/>
        <v>P006</v>
      </c>
      <c r="J30" s="1">
        <f t="shared" ca="1" si="5"/>
        <v>33257</v>
      </c>
      <c r="K30" s="1" t="str">
        <f t="shared" ca="1" si="6"/>
        <v>CV018</v>
      </c>
      <c r="L30" s="1" t="str">
        <f t="shared" ca="1" si="7"/>
        <v>BP000</v>
      </c>
      <c r="M30">
        <f t="shared" ca="1" si="8"/>
        <v>14103929</v>
      </c>
      <c r="N30" t="b">
        <f t="shared" ca="1" si="9"/>
        <v>0</v>
      </c>
      <c r="Q30" t="str">
        <f t="shared" ca="1" si="10"/>
        <v>P002</v>
      </c>
      <c r="R30">
        <v>29</v>
      </c>
    </row>
    <row r="31" spans="1:18" x14ac:dyDescent="0.35">
      <c r="A31" t="str">
        <f t="shared" si="0"/>
        <v>NV0030</v>
      </c>
      <c r="B31" t="s">
        <v>11</v>
      </c>
      <c r="C31" t="s">
        <v>45</v>
      </c>
      <c r="D31" t="str">
        <f t="shared" ca="1" si="1"/>
        <v>A1.385491650</v>
      </c>
      <c r="E31" s="4">
        <f t="shared" ca="1" si="2"/>
        <v>35948</v>
      </c>
      <c r="F31" t="str">
        <f t="shared" ca="1" si="3"/>
        <v>P060</v>
      </c>
      <c r="H31" t="str">
        <f t="shared" ca="1" si="4"/>
        <v>P008</v>
      </c>
      <c r="J31" s="1">
        <f t="shared" ca="1" si="5"/>
        <v>28871</v>
      </c>
      <c r="K31" s="1" t="str">
        <f t="shared" ca="1" si="6"/>
        <v>CV011</v>
      </c>
      <c r="L31" s="1" t="str">
        <f t="shared" ca="1" si="7"/>
        <v>BP007</v>
      </c>
      <c r="M31">
        <f t="shared" ca="1" si="8"/>
        <v>14350154</v>
      </c>
      <c r="N31" t="b">
        <f t="shared" ca="1" si="9"/>
        <v>0</v>
      </c>
      <c r="Q31" t="str">
        <f t="shared" ca="1" si="10"/>
        <v>P055</v>
      </c>
      <c r="R31">
        <v>30</v>
      </c>
    </row>
    <row r="32" spans="1:18" x14ac:dyDescent="0.35">
      <c r="A32" t="str">
        <f t="shared" si="0"/>
        <v>NV0031</v>
      </c>
      <c r="B32" t="s">
        <v>11</v>
      </c>
      <c r="C32" t="s">
        <v>46</v>
      </c>
      <c r="D32" t="str">
        <f t="shared" ca="1" si="1"/>
        <v>A3.039561616</v>
      </c>
      <c r="E32" s="4">
        <f t="shared" ca="1" si="2"/>
        <v>33289</v>
      </c>
      <c r="F32" t="str">
        <f t="shared" ca="1" si="3"/>
        <v>P011</v>
      </c>
      <c r="H32" t="str">
        <f t="shared" ca="1" si="4"/>
        <v>P018</v>
      </c>
      <c r="J32" s="1">
        <f t="shared" ca="1" si="5"/>
        <v>34757</v>
      </c>
      <c r="K32" s="1" t="str">
        <f t="shared" ca="1" si="6"/>
        <v>CV016</v>
      </c>
      <c r="L32" s="1" t="str">
        <f t="shared" ca="1" si="7"/>
        <v>BP009</v>
      </c>
      <c r="M32">
        <f t="shared" ca="1" si="8"/>
        <v>11091045</v>
      </c>
      <c r="N32" t="b">
        <f t="shared" ca="1" si="9"/>
        <v>0</v>
      </c>
      <c r="Q32" t="str">
        <f t="shared" ca="1" si="10"/>
        <v>P052</v>
      </c>
      <c r="R32">
        <v>31</v>
      </c>
    </row>
    <row r="33" spans="1:18" x14ac:dyDescent="0.35">
      <c r="A33" t="str">
        <f t="shared" si="0"/>
        <v>NV0032</v>
      </c>
      <c r="B33" t="s">
        <v>11</v>
      </c>
      <c r="C33" t="s">
        <v>47</v>
      </c>
      <c r="D33" t="str">
        <f t="shared" ca="1" si="1"/>
        <v>A6.834594275</v>
      </c>
      <c r="E33" s="4">
        <f t="shared" ca="1" si="2"/>
        <v>33372</v>
      </c>
      <c r="F33" t="str">
        <f t="shared" ca="1" si="3"/>
        <v>P032</v>
      </c>
      <c r="H33" t="str">
        <f t="shared" ca="1" si="4"/>
        <v>P010</v>
      </c>
      <c r="J33" s="1">
        <f t="shared" ca="1" si="5"/>
        <v>33491</v>
      </c>
      <c r="K33" s="1" t="str">
        <f t="shared" ca="1" si="6"/>
        <v>CV017</v>
      </c>
      <c r="L33" s="1" t="str">
        <f t="shared" ca="1" si="7"/>
        <v>BP005</v>
      </c>
      <c r="M33">
        <f t="shared" ca="1" si="8"/>
        <v>11799166</v>
      </c>
      <c r="N33" t="b">
        <f t="shared" ca="1" si="9"/>
        <v>1</v>
      </c>
      <c r="Q33" t="str">
        <f t="shared" ca="1" si="10"/>
        <v>P058</v>
      </c>
      <c r="R33">
        <v>32</v>
      </c>
    </row>
    <row r="34" spans="1:18" x14ac:dyDescent="0.35">
      <c r="A34" t="str">
        <f t="shared" si="0"/>
        <v>NV0033</v>
      </c>
      <c r="B34" t="s">
        <v>11</v>
      </c>
      <c r="C34" t="s">
        <v>48</v>
      </c>
      <c r="D34" t="str">
        <f t="shared" ca="1" si="1"/>
        <v>A2.487455480</v>
      </c>
      <c r="E34" s="4">
        <f t="shared" ca="1" si="2"/>
        <v>34417</v>
      </c>
      <c r="F34" t="str">
        <f t="shared" ca="1" si="3"/>
        <v>P055</v>
      </c>
      <c r="H34" t="str">
        <f t="shared" ca="1" si="4"/>
        <v>P049</v>
      </c>
      <c r="J34" s="1">
        <f t="shared" ca="1" si="5"/>
        <v>29136</v>
      </c>
      <c r="K34" s="1" t="str">
        <f t="shared" ca="1" si="6"/>
        <v>CV016</v>
      </c>
      <c r="L34" s="1" t="str">
        <f t="shared" ca="1" si="7"/>
        <v>BP006</v>
      </c>
      <c r="M34">
        <f t="shared" ca="1" si="8"/>
        <v>10825686</v>
      </c>
      <c r="N34" t="b">
        <f t="shared" ca="1" si="9"/>
        <v>1</v>
      </c>
      <c r="Q34" t="str">
        <f t="shared" ca="1" si="10"/>
        <v>P024</v>
      </c>
      <c r="R34">
        <v>33</v>
      </c>
    </row>
    <row r="35" spans="1:18" x14ac:dyDescent="0.35">
      <c r="A35" t="str">
        <f t="shared" si="0"/>
        <v>NV0034</v>
      </c>
      <c r="B35" t="s">
        <v>11</v>
      </c>
      <c r="C35" t="s">
        <v>49</v>
      </c>
      <c r="D35" t="str">
        <f t="shared" ca="1" si="1"/>
        <v>A2.954934191</v>
      </c>
      <c r="E35" s="4">
        <f t="shared" ca="1" si="2"/>
        <v>30381</v>
      </c>
      <c r="F35" t="str">
        <f t="shared" ca="1" si="3"/>
        <v>P033</v>
      </c>
      <c r="H35" t="str">
        <f t="shared" ca="1" si="4"/>
        <v>P051</v>
      </c>
      <c r="J35" s="1">
        <f t="shared" ca="1" si="5"/>
        <v>32669</v>
      </c>
      <c r="K35" s="1" t="str">
        <f t="shared" ca="1" si="6"/>
        <v>CV008</v>
      </c>
      <c r="L35" s="1" t="str">
        <f t="shared" ca="1" si="7"/>
        <v>BP006</v>
      </c>
      <c r="M35">
        <f t="shared" ca="1" si="8"/>
        <v>15547366</v>
      </c>
      <c r="N35" t="b">
        <f t="shared" ca="1" si="9"/>
        <v>1</v>
      </c>
      <c r="Q35" t="str">
        <f t="shared" ca="1" si="10"/>
        <v>P042</v>
      </c>
      <c r="R35">
        <v>34</v>
      </c>
    </row>
    <row r="36" spans="1:18" x14ac:dyDescent="0.35">
      <c r="A36" t="str">
        <f t="shared" si="0"/>
        <v>NV0035</v>
      </c>
      <c r="B36" t="s">
        <v>11</v>
      </c>
      <c r="C36" t="s">
        <v>50</v>
      </c>
      <c r="D36" t="str">
        <f t="shared" ca="1" si="1"/>
        <v>A4.220421240</v>
      </c>
      <c r="E36" s="4">
        <f t="shared" ca="1" si="2"/>
        <v>32959</v>
      </c>
      <c r="F36" t="str">
        <f t="shared" ca="1" si="3"/>
        <v>P060</v>
      </c>
      <c r="H36" t="str">
        <f t="shared" ca="1" si="4"/>
        <v>P060</v>
      </c>
      <c r="J36" s="1">
        <f t="shared" ca="1" si="5"/>
        <v>29987</v>
      </c>
      <c r="K36" s="1" t="str">
        <f t="shared" ca="1" si="6"/>
        <v>CV017</v>
      </c>
      <c r="L36" s="1" t="str">
        <f t="shared" ca="1" si="7"/>
        <v>BP005</v>
      </c>
      <c r="M36">
        <f t="shared" ca="1" si="8"/>
        <v>10998717</v>
      </c>
      <c r="N36" t="b">
        <f t="shared" ca="1" si="9"/>
        <v>0</v>
      </c>
      <c r="Q36" t="str">
        <f t="shared" ca="1" si="10"/>
        <v>P012</v>
      </c>
      <c r="R36">
        <v>35</v>
      </c>
    </row>
    <row r="37" spans="1:18" x14ac:dyDescent="0.35">
      <c r="A37" t="str">
        <f t="shared" si="0"/>
        <v>NV0036</v>
      </c>
      <c r="B37" t="s">
        <v>11</v>
      </c>
      <c r="C37" t="s">
        <v>51</v>
      </c>
      <c r="D37" t="str">
        <f t="shared" ca="1" si="1"/>
        <v>A1.738204354</v>
      </c>
      <c r="E37" s="4">
        <f t="shared" ca="1" si="2"/>
        <v>29435</v>
      </c>
      <c r="F37" t="str">
        <f t="shared" ca="1" si="3"/>
        <v>P038</v>
      </c>
      <c r="H37" t="str">
        <f t="shared" ca="1" si="4"/>
        <v>P030</v>
      </c>
      <c r="J37" s="1">
        <f t="shared" ca="1" si="5"/>
        <v>35674</v>
      </c>
      <c r="K37" s="1" t="str">
        <f t="shared" ca="1" si="6"/>
        <v>CV005</v>
      </c>
      <c r="L37" s="1" t="str">
        <f t="shared" ca="1" si="7"/>
        <v>BP002</v>
      </c>
      <c r="M37">
        <f t="shared" ca="1" si="8"/>
        <v>12441358</v>
      </c>
      <c r="N37" t="b">
        <f t="shared" ca="1" si="9"/>
        <v>0</v>
      </c>
      <c r="Q37" t="str">
        <f t="shared" ca="1" si="10"/>
        <v>P009</v>
      </c>
      <c r="R37">
        <v>36</v>
      </c>
    </row>
    <row r="38" spans="1:18" x14ac:dyDescent="0.35">
      <c r="A38" t="str">
        <f t="shared" si="0"/>
        <v>NV0037</v>
      </c>
      <c r="B38" t="s">
        <v>11</v>
      </c>
      <c r="C38" t="s">
        <v>52</v>
      </c>
      <c r="D38" t="str">
        <f t="shared" ca="1" si="1"/>
        <v>A1.971103505</v>
      </c>
      <c r="E38" s="4">
        <f t="shared" ca="1" si="2"/>
        <v>30532</v>
      </c>
      <c r="F38" t="str">
        <f t="shared" ca="1" si="3"/>
        <v>P045</v>
      </c>
      <c r="H38" t="str">
        <f t="shared" ca="1" si="4"/>
        <v>P051</v>
      </c>
      <c r="J38" s="1">
        <f t="shared" ca="1" si="5"/>
        <v>35569</v>
      </c>
      <c r="K38" s="1" t="str">
        <f t="shared" ca="1" si="6"/>
        <v>CV001</v>
      </c>
      <c r="L38" s="1" t="str">
        <f t="shared" ca="1" si="7"/>
        <v>BP005</v>
      </c>
      <c r="M38">
        <f t="shared" ca="1" si="8"/>
        <v>12219003</v>
      </c>
      <c r="N38" t="b">
        <f t="shared" ca="1" si="9"/>
        <v>1</v>
      </c>
      <c r="Q38" t="str">
        <f t="shared" ca="1" si="10"/>
        <v>P020</v>
      </c>
      <c r="R38">
        <v>37</v>
      </c>
    </row>
    <row r="39" spans="1:18" x14ac:dyDescent="0.35">
      <c r="A39" t="str">
        <f t="shared" si="0"/>
        <v>NV0038</v>
      </c>
      <c r="B39" t="s">
        <v>11</v>
      </c>
      <c r="C39" t="s">
        <v>53</v>
      </c>
      <c r="D39" t="str">
        <f t="shared" ca="1" si="1"/>
        <v>A2.099748161</v>
      </c>
      <c r="E39" s="4">
        <f t="shared" ca="1" si="2"/>
        <v>28575</v>
      </c>
      <c r="F39" t="str">
        <f t="shared" ca="1" si="3"/>
        <v>P044</v>
      </c>
      <c r="H39" t="str">
        <f t="shared" ca="1" si="4"/>
        <v>P057</v>
      </c>
      <c r="J39" s="1">
        <f t="shared" ca="1" si="5"/>
        <v>28089</v>
      </c>
      <c r="K39" s="1" t="str">
        <f t="shared" ca="1" si="6"/>
        <v>CV007</v>
      </c>
      <c r="L39" s="1" t="str">
        <f t="shared" ca="1" si="7"/>
        <v>BP008</v>
      </c>
      <c r="M39">
        <f t="shared" ca="1" si="8"/>
        <v>10246013</v>
      </c>
      <c r="N39" t="b">
        <f t="shared" ca="1" si="9"/>
        <v>0</v>
      </c>
      <c r="Q39" t="str">
        <f t="shared" ca="1" si="10"/>
        <v>P013</v>
      </c>
      <c r="R39">
        <v>38</v>
      </c>
    </row>
    <row r="40" spans="1:18" x14ac:dyDescent="0.35">
      <c r="A40" t="str">
        <f t="shared" si="0"/>
        <v>NV0039</v>
      </c>
      <c r="B40" t="s">
        <v>11</v>
      </c>
      <c r="C40" t="s">
        <v>54</v>
      </c>
      <c r="D40" t="str">
        <f t="shared" ca="1" si="1"/>
        <v>A5.866111060</v>
      </c>
      <c r="E40" s="4">
        <f t="shared" ca="1" si="2"/>
        <v>27603</v>
      </c>
      <c r="F40" t="str">
        <f t="shared" ca="1" si="3"/>
        <v>P057</v>
      </c>
      <c r="H40" t="str">
        <f t="shared" ca="1" si="4"/>
        <v>P028</v>
      </c>
      <c r="J40" s="1">
        <f t="shared" ca="1" si="5"/>
        <v>32820</v>
      </c>
      <c r="K40" s="1" t="str">
        <f t="shared" ca="1" si="6"/>
        <v>CV014</v>
      </c>
      <c r="L40" s="1" t="str">
        <f t="shared" ca="1" si="7"/>
        <v>BP009</v>
      </c>
      <c r="M40">
        <f t="shared" ca="1" si="8"/>
        <v>14733538</v>
      </c>
      <c r="N40" t="b">
        <f t="shared" ca="1" si="9"/>
        <v>1</v>
      </c>
      <c r="Q40" t="str">
        <f t="shared" ca="1" si="10"/>
        <v>P003</v>
      </c>
      <c r="R40">
        <v>39</v>
      </c>
    </row>
    <row r="41" spans="1:18" x14ac:dyDescent="0.35">
      <c r="A41" t="str">
        <f t="shared" si="0"/>
        <v>NV0040</v>
      </c>
      <c r="B41" t="s">
        <v>11</v>
      </c>
      <c r="C41" t="s">
        <v>55</v>
      </c>
      <c r="D41" t="str">
        <f t="shared" ca="1" si="1"/>
        <v>A0.450524045</v>
      </c>
      <c r="E41" s="4">
        <f t="shared" ca="1" si="2"/>
        <v>32703</v>
      </c>
      <c r="F41" t="str">
        <f t="shared" ca="1" si="3"/>
        <v>P009</v>
      </c>
      <c r="H41" t="str">
        <f t="shared" ca="1" si="4"/>
        <v>P016</v>
      </c>
      <c r="J41" s="1">
        <f t="shared" ca="1" si="5"/>
        <v>30027</v>
      </c>
      <c r="K41" s="1" t="str">
        <f t="shared" ca="1" si="6"/>
        <v>CV017</v>
      </c>
      <c r="L41" s="1" t="str">
        <f t="shared" ca="1" si="7"/>
        <v>BP004</v>
      </c>
      <c r="M41">
        <f t="shared" ca="1" si="8"/>
        <v>13552596</v>
      </c>
      <c r="N41" t="b">
        <f t="shared" ca="1" si="9"/>
        <v>0</v>
      </c>
      <c r="Q41" t="str">
        <f t="shared" ca="1" si="10"/>
        <v>P003</v>
      </c>
      <c r="R41">
        <v>40</v>
      </c>
    </row>
    <row r="42" spans="1:18" x14ac:dyDescent="0.35">
      <c r="A42" t="str">
        <f t="shared" si="0"/>
        <v>NV0041</v>
      </c>
      <c r="B42" t="s">
        <v>11</v>
      </c>
      <c r="C42" t="s">
        <v>56</v>
      </c>
      <c r="D42" t="str">
        <f t="shared" ca="1" si="1"/>
        <v>A5.283527584</v>
      </c>
      <c r="E42" s="4">
        <f t="shared" ca="1" si="2"/>
        <v>32212</v>
      </c>
      <c r="F42" t="str">
        <f t="shared" ca="1" si="3"/>
        <v>P047</v>
      </c>
      <c r="H42" t="str">
        <f t="shared" ca="1" si="4"/>
        <v>P055</v>
      </c>
      <c r="J42" s="1">
        <f t="shared" ca="1" si="5"/>
        <v>31297</v>
      </c>
      <c r="K42" s="1" t="str">
        <f t="shared" ca="1" si="6"/>
        <v>CV005</v>
      </c>
      <c r="L42" s="1" t="str">
        <f t="shared" ca="1" si="7"/>
        <v>BP008</v>
      </c>
      <c r="M42">
        <f t="shared" ca="1" si="8"/>
        <v>10243033</v>
      </c>
      <c r="N42" t="b">
        <f t="shared" ca="1" si="9"/>
        <v>0</v>
      </c>
      <c r="Q42" t="str">
        <f t="shared" ca="1" si="10"/>
        <v>P048</v>
      </c>
      <c r="R42">
        <v>41</v>
      </c>
    </row>
    <row r="43" spans="1:18" x14ac:dyDescent="0.35">
      <c r="A43" t="str">
        <f t="shared" si="0"/>
        <v>NV0042</v>
      </c>
      <c r="B43" t="s">
        <v>11</v>
      </c>
      <c r="C43" t="s">
        <v>57</v>
      </c>
      <c r="D43" t="str">
        <f t="shared" ca="1" si="1"/>
        <v>A2.589300288</v>
      </c>
      <c r="E43" s="4">
        <f t="shared" ca="1" si="2"/>
        <v>29712</v>
      </c>
      <c r="F43" t="str">
        <f t="shared" ca="1" si="3"/>
        <v>P031</v>
      </c>
      <c r="H43" t="str">
        <f t="shared" ca="1" si="4"/>
        <v>P045</v>
      </c>
      <c r="J43" s="1">
        <f t="shared" ca="1" si="5"/>
        <v>35639</v>
      </c>
      <c r="K43" s="1" t="str">
        <f t="shared" ca="1" si="6"/>
        <v>CV009</v>
      </c>
      <c r="L43" s="1" t="str">
        <f t="shared" ca="1" si="7"/>
        <v>BP000</v>
      </c>
      <c r="M43">
        <f t="shared" ca="1" si="8"/>
        <v>13715104</v>
      </c>
      <c r="N43" t="b">
        <f t="shared" ca="1" si="9"/>
        <v>1</v>
      </c>
      <c r="Q43" t="str">
        <f t="shared" ca="1" si="10"/>
        <v>P021</v>
      </c>
      <c r="R43">
        <v>42</v>
      </c>
    </row>
    <row r="44" spans="1:18" x14ac:dyDescent="0.35">
      <c r="A44" t="str">
        <f t="shared" si="0"/>
        <v>NV0043</v>
      </c>
      <c r="B44" t="s">
        <v>11</v>
      </c>
      <c r="C44" t="s">
        <v>58</v>
      </c>
      <c r="D44" t="str">
        <f t="shared" ca="1" si="1"/>
        <v>A0.530320770</v>
      </c>
      <c r="E44" s="4">
        <f t="shared" ca="1" si="2"/>
        <v>27285</v>
      </c>
      <c r="F44" t="str">
        <f t="shared" ca="1" si="3"/>
        <v>P029</v>
      </c>
      <c r="H44" t="str">
        <f t="shared" ca="1" si="4"/>
        <v>P059</v>
      </c>
      <c r="J44" s="1">
        <f t="shared" ca="1" si="5"/>
        <v>30264</v>
      </c>
      <c r="K44" s="1" t="str">
        <f t="shared" ca="1" si="6"/>
        <v>CV008</v>
      </c>
      <c r="L44" s="1" t="str">
        <f t="shared" ca="1" si="7"/>
        <v>BP007</v>
      </c>
      <c r="M44">
        <f t="shared" ca="1" si="8"/>
        <v>14320628</v>
      </c>
      <c r="N44" t="b">
        <f t="shared" ca="1" si="9"/>
        <v>0</v>
      </c>
      <c r="Q44" t="str">
        <f t="shared" ca="1" si="10"/>
        <v>P042</v>
      </c>
      <c r="R44">
        <v>43</v>
      </c>
    </row>
    <row r="45" spans="1:18" x14ac:dyDescent="0.35">
      <c r="A45" t="str">
        <f t="shared" si="0"/>
        <v>NV0044</v>
      </c>
      <c r="B45" t="s">
        <v>11</v>
      </c>
      <c r="C45" t="s">
        <v>59</v>
      </c>
      <c r="D45" t="str">
        <f t="shared" ca="1" si="1"/>
        <v>A1.441563181</v>
      </c>
      <c r="E45" s="4">
        <f t="shared" ca="1" si="2"/>
        <v>35490</v>
      </c>
      <c r="F45" t="str">
        <f t="shared" ca="1" si="3"/>
        <v>P043</v>
      </c>
      <c r="H45" t="str">
        <f t="shared" ca="1" si="4"/>
        <v>P028</v>
      </c>
      <c r="J45" s="1">
        <f t="shared" ca="1" si="5"/>
        <v>28239</v>
      </c>
      <c r="K45" s="1" t="str">
        <f t="shared" ca="1" si="6"/>
        <v>CV001</v>
      </c>
      <c r="L45" s="1" t="str">
        <f t="shared" ca="1" si="7"/>
        <v>BP010</v>
      </c>
      <c r="M45">
        <f t="shared" ca="1" si="8"/>
        <v>10938414</v>
      </c>
      <c r="N45" t="b">
        <f t="shared" ca="1" si="9"/>
        <v>1</v>
      </c>
      <c r="Q45" t="str">
        <f t="shared" ca="1" si="10"/>
        <v>P056</v>
      </c>
      <c r="R45">
        <v>44</v>
      </c>
    </row>
    <row r="46" spans="1:18" x14ac:dyDescent="0.35">
      <c r="A46" t="str">
        <f t="shared" si="0"/>
        <v>NV0045</v>
      </c>
      <c r="B46" t="s">
        <v>11</v>
      </c>
      <c r="C46" t="s">
        <v>60</v>
      </c>
      <c r="D46" t="str">
        <f t="shared" ca="1" si="1"/>
        <v>A0.743250849</v>
      </c>
      <c r="E46" s="4">
        <f t="shared" ca="1" si="2"/>
        <v>30149</v>
      </c>
      <c r="F46" t="str">
        <f t="shared" ca="1" si="3"/>
        <v>P044</v>
      </c>
      <c r="H46" t="str">
        <f t="shared" ca="1" si="4"/>
        <v>P057</v>
      </c>
      <c r="J46" s="1">
        <f t="shared" ca="1" si="5"/>
        <v>26983</v>
      </c>
      <c r="K46" s="1" t="str">
        <f t="shared" ca="1" si="6"/>
        <v>CV005</v>
      </c>
      <c r="L46" s="1" t="str">
        <f t="shared" ca="1" si="7"/>
        <v>BP002</v>
      </c>
      <c r="M46">
        <f t="shared" ca="1" si="8"/>
        <v>14488227</v>
      </c>
      <c r="N46" t="b">
        <f t="shared" ca="1" si="9"/>
        <v>0</v>
      </c>
      <c r="Q46" t="str">
        <f t="shared" ca="1" si="10"/>
        <v>P047</v>
      </c>
      <c r="R46">
        <v>45</v>
      </c>
    </row>
    <row r="47" spans="1:18" x14ac:dyDescent="0.35">
      <c r="A47" t="str">
        <f t="shared" si="0"/>
        <v>NV0046</v>
      </c>
      <c r="B47" t="s">
        <v>11</v>
      </c>
      <c r="C47" t="s">
        <v>61</v>
      </c>
      <c r="D47" t="str">
        <f t="shared" ca="1" si="1"/>
        <v>A2.381810492</v>
      </c>
      <c r="E47" s="4">
        <f t="shared" ca="1" si="2"/>
        <v>29133</v>
      </c>
      <c r="F47" t="str">
        <f t="shared" ca="1" si="3"/>
        <v>P053</v>
      </c>
      <c r="H47" t="str">
        <f t="shared" ca="1" si="4"/>
        <v>P041</v>
      </c>
      <c r="J47" s="1">
        <f t="shared" ca="1" si="5"/>
        <v>33162</v>
      </c>
      <c r="K47" s="1" t="str">
        <f t="shared" ca="1" si="6"/>
        <v>CV013</v>
      </c>
      <c r="L47" s="1" t="str">
        <f t="shared" ca="1" si="7"/>
        <v>BP009</v>
      </c>
      <c r="M47">
        <f t="shared" ca="1" si="8"/>
        <v>15859573</v>
      </c>
      <c r="N47" t="b">
        <f t="shared" ca="1" si="9"/>
        <v>1</v>
      </c>
      <c r="Q47" t="str">
        <f t="shared" ca="1" si="10"/>
        <v>P034</v>
      </c>
      <c r="R47">
        <v>46</v>
      </c>
    </row>
    <row r="48" spans="1:18" x14ac:dyDescent="0.35">
      <c r="A48" t="str">
        <f t="shared" si="0"/>
        <v>NV0047</v>
      </c>
      <c r="B48" t="s">
        <v>11</v>
      </c>
      <c r="C48" t="s">
        <v>62</v>
      </c>
      <c r="D48" t="str">
        <f t="shared" ca="1" si="1"/>
        <v>A9.060696761</v>
      </c>
      <c r="E48" s="4">
        <f t="shared" ca="1" si="2"/>
        <v>30480</v>
      </c>
      <c r="F48" t="str">
        <f t="shared" ca="1" si="3"/>
        <v>P043</v>
      </c>
      <c r="H48" t="str">
        <f t="shared" ca="1" si="4"/>
        <v>P047</v>
      </c>
      <c r="J48" s="1">
        <f t="shared" ca="1" si="5"/>
        <v>33652</v>
      </c>
      <c r="K48" s="1" t="str">
        <f t="shared" ca="1" si="6"/>
        <v>CV009</v>
      </c>
      <c r="L48" s="1" t="str">
        <f t="shared" ca="1" si="7"/>
        <v>BP005</v>
      </c>
      <c r="M48">
        <f t="shared" ca="1" si="8"/>
        <v>15616259</v>
      </c>
      <c r="N48" t="b">
        <f t="shared" ca="1" si="9"/>
        <v>0</v>
      </c>
      <c r="Q48" t="str">
        <f t="shared" ca="1" si="10"/>
        <v>P056</v>
      </c>
      <c r="R48">
        <v>47</v>
      </c>
    </row>
    <row r="49" spans="1:18" x14ac:dyDescent="0.35">
      <c r="A49" t="str">
        <f t="shared" si="0"/>
        <v>NV0048</v>
      </c>
      <c r="B49" t="s">
        <v>11</v>
      </c>
      <c r="C49" t="s">
        <v>63</v>
      </c>
      <c r="D49" t="str">
        <f t="shared" ca="1" si="1"/>
        <v>A8.010576684</v>
      </c>
      <c r="E49" s="4">
        <f t="shared" ca="1" si="2"/>
        <v>26239</v>
      </c>
      <c r="F49" t="str">
        <f t="shared" ca="1" si="3"/>
        <v>P002</v>
      </c>
      <c r="H49" t="str">
        <f t="shared" ca="1" si="4"/>
        <v>P001</v>
      </c>
      <c r="J49" s="1">
        <f t="shared" ca="1" si="5"/>
        <v>33249</v>
      </c>
      <c r="K49" s="1" t="str">
        <f t="shared" ca="1" si="6"/>
        <v>CV020</v>
      </c>
      <c r="L49" s="1" t="str">
        <f t="shared" ca="1" si="7"/>
        <v>BP003</v>
      </c>
      <c r="M49">
        <f t="shared" ca="1" si="8"/>
        <v>11314943</v>
      </c>
      <c r="N49" t="b">
        <f t="shared" ca="1" si="9"/>
        <v>1</v>
      </c>
      <c r="Q49" t="str">
        <f t="shared" ca="1" si="10"/>
        <v>P016</v>
      </c>
      <c r="R49">
        <v>48</v>
      </c>
    </row>
    <row r="50" spans="1:18" x14ac:dyDescent="0.35">
      <c r="A50" t="str">
        <f t="shared" si="0"/>
        <v>NV0049</v>
      </c>
      <c r="B50" t="s">
        <v>11</v>
      </c>
      <c r="C50" t="s">
        <v>64</v>
      </c>
      <c r="D50" t="str">
        <f t="shared" ca="1" si="1"/>
        <v>A4.235003014</v>
      </c>
      <c r="E50" s="4">
        <f t="shared" ca="1" si="2"/>
        <v>29225</v>
      </c>
      <c r="F50" t="str">
        <f t="shared" ca="1" si="3"/>
        <v>P050</v>
      </c>
      <c r="H50" t="str">
        <f t="shared" ca="1" si="4"/>
        <v>P009</v>
      </c>
      <c r="J50" s="1">
        <f t="shared" ca="1" si="5"/>
        <v>31814</v>
      </c>
      <c r="K50" s="1" t="str">
        <f t="shared" ca="1" si="6"/>
        <v>CV015</v>
      </c>
      <c r="L50" s="1" t="str">
        <f t="shared" ca="1" si="7"/>
        <v>BP003</v>
      </c>
      <c r="M50">
        <f t="shared" ca="1" si="8"/>
        <v>10794037</v>
      </c>
      <c r="N50" t="b">
        <f t="shared" ca="1" si="9"/>
        <v>1</v>
      </c>
      <c r="Q50" t="str">
        <f t="shared" ca="1" si="10"/>
        <v>P054</v>
      </c>
      <c r="R50">
        <v>49</v>
      </c>
    </row>
    <row r="51" spans="1:18" x14ac:dyDescent="0.35">
      <c r="A51" t="str">
        <f t="shared" si="0"/>
        <v>NV0050</v>
      </c>
      <c r="B51" t="s">
        <v>11</v>
      </c>
      <c r="C51" t="s">
        <v>65</v>
      </c>
      <c r="D51" t="str">
        <f t="shared" ca="1" si="1"/>
        <v>A5.406624043</v>
      </c>
      <c r="E51" s="4">
        <f t="shared" ca="1" si="2"/>
        <v>34445</v>
      </c>
      <c r="F51" t="str">
        <f t="shared" ca="1" si="3"/>
        <v>P008</v>
      </c>
      <c r="H51" t="str">
        <f t="shared" ca="1" si="4"/>
        <v>P064</v>
      </c>
      <c r="J51" s="1">
        <f t="shared" ca="1" si="5"/>
        <v>36168</v>
      </c>
      <c r="K51" s="1" t="str">
        <f t="shared" ca="1" si="6"/>
        <v>CV016</v>
      </c>
      <c r="L51" s="1" t="str">
        <f t="shared" ca="1" si="7"/>
        <v>BP006</v>
      </c>
      <c r="M51">
        <f t="shared" ca="1" si="8"/>
        <v>10329329</v>
      </c>
      <c r="N51" t="b">
        <f t="shared" ca="1" si="9"/>
        <v>0</v>
      </c>
      <c r="Q51" t="str">
        <f t="shared" ca="1" si="10"/>
        <v>P007</v>
      </c>
      <c r="R51">
        <v>50</v>
      </c>
    </row>
    <row r="52" spans="1:18" x14ac:dyDescent="0.35">
      <c r="A52" t="str">
        <f t="shared" si="0"/>
        <v>NV0051</v>
      </c>
      <c r="B52" t="s">
        <v>11</v>
      </c>
      <c r="C52" t="s">
        <v>66</v>
      </c>
      <c r="D52" t="str">
        <f t="shared" ca="1" si="1"/>
        <v>A1.092535220</v>
      </c>
      <c r="E52" s="4">
        <f t="shared" ca="1" si="2"/>
        <v>36318</v>
      </c>
      <c r="F52" t="str">
        <f t="shared" ca="1" si="3"/>
        <v>P015</v>
      </c>
      <c r="H52" t="str">
        <f t="shared" ca="1" si="4"/>
        <v>P053</v>
      </c>
      <c r="J52" s="1">
        <f t="shared" ca="1" si="5"/>
        <v>27684</v>
      </c>
      <c r="K52" s="1" t="str">
        <f t="shared" ca="1" si="6"/>
        <v>CV007</v>
      </c>
      <c r="L52" s="1" t="str">
        <f t="shared" ca="1" si="7"/>
        <v>BP008</v>
      </c>
      <c r="M52">
        <f t="shared" ca="1" si="8"/>
        <v>14662887</v>
      </c>
      <c r="N52" t="b">
        <f t="shared" ca="1" si="9"/>
        <v>0</v>
      </c>
      <c r="Q52" t="str">
        <f t="shared" ca="1" si="10"/>
        <v>P034</v>
      </c>
      <c r="R52">
        <v>51</v>
      </c>
    </row>
    <row r="53" spans="1:18" x14ac:dyDescent="0.35">
      <c r="A53" t="str">
        <f t="shared" si="0"/>
        <v>NV0052</v>
      </c>
      <c r="B53" t="s">
        <v>11</v>
      </c>
      <c r="C53" t="s">
        <v>67</v>
      </c>
      <c r="D53" t="str">
        <f t="shared" ca="1" si="1"/>
        <v>A0.701942841</v>
      </c>
      <c r="E53" s="4">
        <f t="shared" ca="1" si="2"/>
        <v>31956</v>
      </c>
      <c r="F53" t="str">
        <f t="shared" ca="1" si="3"/>
        <v>P007</v>
      </c>
      <c r="H53" t="str">
        <f t="shared" ca="1" si="4"/>
        <v>P058</v>
      </c>
      <c r="J53" s="1">
        <f t="shared" ca="1" si="5"/>
        <v>27665</v>
      </c>
      <c r="K53" s="1" t="str">
        <f t="shared" ca="1" si="6"/>
        <v>CV013</v>
      </c>
      <c r="L53" s="1" t="str">
        <f t="shared" ca="1" si="7"/>
        <v>BP006</v>
      </c>
      <c r="M53">
        <f t="shared" ca="1" si="8"/>
        <v>15628220</v>
      </c>
      <c r="N53" t="b">
        <f t="shared" ca="1" si="9"/>
        <v>1</v>
      </c>
      <c r="Q53" t="str">
        <f t="shared" ca="1" si="10"/>
        <v>P005</v>
      </c>
      <c r="R53">
        <v>52</v>
      </c>
    </row>
    <row r="54" spans="1:18" x14ac:dyDescent="0.35">
      <c r="A54" t="str">
        <f t="shared" si="0"/>
        <v>NV0053</v>
      </c>
      <c r="B54" t="s">
        <v>11</v>
      </c>
      <c r="C54" t="s">
        <v>68</v>
      </c>
      <c r="D54" t="str">
        <f t="shared" ca="1" si="1"/>
        <v>A2.471243315</v>
      </c>
      <c r="E54" s="4">
        <f t="shared" ca="1" si="2"/>
        <v>34392</v>
      </c>
      <c r="F54" t="str">
        <f t="shared" ca="1" si="3"/>
        <v>P021</v>
      </c>
      <c r="H54" t="str">
        <f t="shared" ca="1" si="4"/>
        <v>P051</v>
      </c>
      <c r="J54" s="1">
        <f t="shared" ca="1" si="5"/>
        <v>33857</v>
      </c>
      <c r="K54" s="1" t="str">
        <f t="shared" ca="1" si="6"/>
        <v>CV014</v>
      </c>
      <c r="L54" s="1" t="str">
        <f t="shared" ca="1" si="7"/>
        <v>BP001</v>
      </c>
      <c r="M54">
        <f t="shared" ca="1" si="8"/>
        <v>11329800</v>
      </c>
      <c r="N54" t="b">
        <f t="shared" ca="1" si="9"/>
        <v>0</v>
      </c>
      <c r="Q54" t="str">
        <f t="shared" ca="1" si="10"/>
        <v>P057</v>
      </c>
      <c r="R54">
        <v>53</v>
      </c>
    </row>
    <row r="55" spans="1:18" x14ac:dyDescent="0.35">
      <c r="A55" t="str">
        <f t="shared" si="0"/>
        <v>NV0054</v>
      </c>
      <c r="B55" t="s">
        <v>11</v>
      </c>
      <c r="C55" t="s">
        <v>69</v>
      </c>
      <c r="D55" t="str">
        <f t="shared" ca="1" si="1"/>
        <v>A2.192399477</v>
      </c>
      <c r="E55" s="4">
        <f t="shared" ca="1" si="2"/>
        <v>28453</v>
      </c>
      <c r="F55" t="str">
        <f t="shared" ca="1" si="3"/>
        <v>P026</v>
      </c>
      <c r="H55" t="str">
        <f t="shared" ca="1" si="4"/>
        <v>P033</v>
      </c>
      <c r="J55" s="1">
        <f t="shared" ca="1" si="5"/>
        <v>34491</v>
      </c>
      <c r="K55" s="1" t="str">
        <f t="shared" ca="1" si="6"/>
        <v>CV019</v>
      </c>
      <c r="L55" s="1" t="str">
        <f t="shared" ca="1" si="7"/>
        <v>BP006</v>
      </c>
      <c r="M55">
        <f t="shared" ca="1" si="8"/>
        <v>10202590</v>
      </c>
      <c r="N55" t="b">
        <f t="shared" ca="1" si="9"/>
        <v>1</v>
      </c>
      <c r="Q55" t="str">
        <f t="shared" ca="1" si="10"/>
        <v>P054</v>
      </c>
      <c r="R55">
        <v>54</v>
      </c>
    </row>
    <row r="56" spans="1:18" x14ac:dyDescent="0.35">
      <c r="A56" t="str">
        <f t="shared" si="0"/>
        <v>NV0055</v>
      </c>
      <c r="B56" t="s">
        <v>11</v>
      </c>
      <c r="C56" t="s">
        <v>70</v>
      </c>
      <c r="D56" t="str">
        <f t="shared" ca="1" si="1"/>
        <v>A2.907362637</v>
      </c>
      <c r="E56" s="4">
        <f t="shared" ca="1" si="2"/>
        <v>27088</v>
      </c>
      <c r="F56" t="str">
        <f t="shared" ca="1" si="3"/>
        <v>P018</v>
      </c>
      <c r="H56" t="str">
        <f t="shared" ca="1" si="4"/>
        <v>P055</v>
      </c>
      <c r="J56" s="1">
        <f t="shared" ca="1" si="5"/>
        <v>26336</v>
      </c>
      <c r="K56" s="1" t="str">
        <f t="shared" ca="1" si="6"/>
        <v>CV009</v>
      </c>
      <c r="L56" s="1" t="str">
        <f t="shared" ca="1" si="7"/>
        <v>BP007</v>
      </c>
      <c r="M56">
        <f t="shared" ca="1" si="8"/>
        <v>15925396</v>
      </c>
      <c r="N56" t="b">
        <f t="shared" ca="1" si="9"/>
        <v>1</v>
      </c>
      <c r="Q56" t="str">
        <f t="shared" ca="1" si="10"/>
        <v>P021</v>
      </c>
      <c r="R56">
        <v>55</v>
      </c>
    </row>
    <row r="57" spans="1:18" x14ac:dyDescent="0.35">
      <c r="A57" t="str">
        <f t="shared" si="0"/>
        <v>NV0056</v>
      </c>
      <c r="B57" t="s">
        <v>11</v>
      </c>
      <c r="C57" t="s">
        <v>71</v>
      </c>
      <c r="D57" t="str">
        <f t="shared" ca="1" si="1"/>
        <v>A1.727631627</v>
      </c>
      <c r="E57" s="4">
        <f t="shared" ca="1" si="2"/>
        <v>34384</v>
      </c>
      <c r="F57" t="str">
        <f t="shared" ca="1" si="3"/>
        <v>P054</v>
      </c>
      <c r="H57" t="str">
        <f t="shared" ca="1" si="4"/>
        <v>P060</v>
      </c>
      <c r="J57" s="1">
        <f t="shared" ca="1" si="5"/>
        <v>25992</v>
      </c>
      <c r="K57" s="1" t="str">
        <f t="shared" ca="1" si="6"/>
        <v>CV020</v>
      </c>
      <c r="L57" s="1" t="str">
        <f t="shared" ca="1" si="7"/>
        <v>BP009</v>
      </c>
      <c r="M57">
        <f t="shared" ca="1" si="8"/>
        <v>14868714</v>
      </c>
      <c r="N57" t="b">
        <f t="shared" ca="1" si="9"/>
        <v>0</v>
      </c>
      <c r="Q57" t="str">
        <f t="shared" ca="1" si="10"/>
        <v>P041</v>
      </c>
      <c r="R57">
        <v>56</v>
      </c>
    </row>
    <row r="58" spans="1:18" x14ac:dyDescent="0.35">
      <c r="A58" t="str">
        <f t="shared" si="0"/>
        <v>NV0057</v>
      </c>
      <c r="B58" t="s">
        <v>11</v>
      </c>
      <c r="C58" t="s">
        <v>72</v>
      </c>
      <c r="D58" t="str">
        <f t="shared" ca="1" si="1"/>
        <v>A0.276101715</v>
      </c>
      <c r="E58" s="4">
        <f t="shared" ca="1" si="2"/>
        <v>31935</v>
      </c>
      <c r="F58" t="str">
        <f t="shared" ca="1" si="3"/>
        <v>P062</v>
      </c>
      <c r="H58" t="str">
        <f t="shared" ca="1" si="4"/>
        <v>P004</v>
      </c>
      <c r="J58" s="1">
        <f t="shared" ca="1" si="5"/>
        <v>32878</v>
      </c>
      <c r="K58" s="1" t="str">
        <f t="shared" ca="1" si="6"/>
        <v>CV011</v>
      </c>
      <c r="L58" s="1" t="str">
        <f t="shared" ca="1" si="7"/>
        <v>BP009</v>
      </c>
      <c r="M58">
        <f t="shared" ca="1" si="8"/>
        <v>11609533</v>
      </c>
      <c r="N58" t="b">
        <f t="shared" ca="1" si="9"/>
        <v>1</v>
      </c>
      <c r="Q58" t="str">
        <f t="shared" ca="1" si="10"/>
        <v>P055</v>
      </c>
      <c r="R58">
        <v>57</v>
      </c>
    </row>
    <row r="59" spans="1:18" x14ac:dyDescent="0.35">
      <c r="A59" t="str">
        <f t="shared" si="0"/>
        <v>NV0058</v>
      </c>
      <c r="B59" t="s">
        <v>11</v>
      </c>
      <c r="C59" t="s">
        <v>73</v>
      </c>
      <c r="D59" t="str">
        <f t="shared" ca="1" si="1"/>
        <v>A4.656786244</v>
      </c>
      <c r="E59" s="4">
        <f t="shared" ca="1" si="2"/>
        <v>32894</v>
      </c>
      <c r="F59" t="str">
        <f t="shared" ca="1" si="3"/>
        <v>P005</v>
      </c>
      <c r="H59" t="str">
        <f t="shared" ca="1" si="4"/>
        <v>P064</v>
      </c>
      <c r="J59" s="1">
        <f t="shared" ca="1" si="5"/>
        <v>34416</v>
      </c>
      <c r="K59" s="1" t="str">
        <f t="shared" ca="1" si="6"/>
        <v>CV006</v>
      </c>
      <c r="L59" s="1" t="str">
        <f t="shared" ca="1" si="7"/>
        <v>BP003</v>
      </c>
      <c r="M59">
        <f t="shared" ca="1" si="8"/>
        <v>13883553</v>
      </c>
      <c r="N59" t="b">
        <f t="shared" ca="1" si="9"/>
        <v>1</v>
      </c>
      <c r="Q59" t="str">
        <f t="shared" ca="1" si="10"/>
        <v>P064</v>
      </c>
      <c r="R59">
        <v>58</v>
      </c>
    </row>
    <row r="60" spans="1:18" x14ac:dyDescent="0.35">
      <c r="A60" t="str">
        <f t="shared" si="0"/>
        <v>NV0059</v>
      </c>
      <c r="B60" t="s">
        <v>11</v>
      </c>
      <c r="C60" t="s">
        <v>74</v>
      </c>
      <c r="D60" t="str">
        <f t="shared" ca="1" si="1"/>
        <v>A4.219924653</v>
      </c>
      <c r="E60" s="4">
        <f t="shared" ca="1" si="2"/>
        <v>32450</v>
      </c>
      <c r="F60" t="str">
        <f t="shared" ca="1" si="3"/>
        <v>P052</v>
      </c>
      <c r="H60" t="str">
        <f t="shared" ca="1" si="4"/>
        <v>P028</v>
      </c>
      <c r="J60" s="1">
        <f t="shared" ca="1" si="5"/>
        <v>33776</v>
      </c>
      <c r="K60" s="1" t="str">
        <f t="shared" ca="1" si="6"/>
        <v>CV009</v>
      </c>
      <c r="L60" s="1" t="str">
        <f t="shared" ca="1" si="7"/>
        <v>BP003</v>
      </c>
      <c r="M60">
        <f t="shared" ca="1" si="8"/>
        <v>12484332</v>
      </c>
      <c r="N60" t="b">
        <f t="shared" ca="1" si="9"/>
        <v>0</v>
      </c>
      <c r="Q60" t="str">
        <f t="shared" ca="1" si="10"/>
        <v>P011</v>
      </c>
      <c r="R60">
        <v>59</v>
      </c>
    </row>
    <row r="61" spans="1:18" x14ac:dyDescent="0.35">
      <c r="A61" t="str">
        <f t="shared" si="0"/>
        <v>NV0060</v>
      </c>
      <c r="B61" t="s">
        <v>11</v>
      </c>
      <c r="C61" t="s">
        <v>75</v>
      </c>
      <c r="D61" t="str">
        <f t="shared" ca="1" si="1"/>
        <v>A6.306854022</v>
      </c>
      <c r="E61" s="4">
        <f t="shared" ca="1" si="2"/>
        <v>31536</v>
      </c>
      <c r="F61" t="str">
        <f t="shared" ca="1" si="3"/>
        <v>P023</v>
      </c>
      <c r="H61" t="str">
        <f t="shared" ca="1" si="4"/>
        <v>P015</v>
      </c>
      <c r="J61" s="1">
        <f t="shared" ca="1" si="5"/>
        <v>28061</v>
      </c>
      <c r="K61" s="1" t="str">
        <f t="shared" ca="1" si="6"/>
        <v>CV018</v>
      </c>
      <c r="L61" s="1" t="str">
        <f t="shared" ca="1" si="7"/>
        <v>BP002</v>
      </c>
      <c r="M61">
        <f t="shared" ca="1" si="8"/>
        <v>12454293</v>
      </c>
      <c r="N61" t="b">
        <f t="shared" ca="1" si="9"/>
        <v>1</v>
      </c>
      <c r="Q61" t="str">
        <f t="shared" ca="1" si="10"/>
        <v>P043</v>
      </c>
      <c r="R61">
        <v>60</v>
      </c>
    </row>
    <row r="62" spans="1:18" x14ac:dyDescent="0.35">
      <c r="A62" t="str">
        <f t="shared" si="0"/>
        <v>NV0061</v>
      </c>
      <c r="B62" t="s">
        <v>11</v>
      </c>
      <c r="C62" t="s">
        <v>76</v>
      </c>
      <c r="D62" t="str">
        <f t="shared" ca="1" si="1"/>
        <v>A2.163097164</v>
      </c>
      <c r="E62" s="4">
        <f t="shared" ca="1" si="2"/>
        <v>35281</v>
      </c>
      <c r="F62" t="str">
        <f t="shared" ca="1" si="3"/>
        <v>P032</v>
      </c>
      <c r="H62" t="str">
        <f t="shared" ca="1" si="4"/>
        <v>P018</v>
      </c>
      <c r="J62" s="1">
        <f t="shared" ca="1" si="5"/>
        <v>27925</v>
      </c>
      <c r="K62" s="1" t="str">
        <f t="shared" ca="1" si="6"/>
        <v>CV014</v>
      </c>
      <c r="L62" s="1" t="str">
        <f t="shared" ca="1" si="7"/>
        <v>BP004</v>
      </c>
      <c r="M62">
        <f t="shared" ca="1" si="8"/>
        <v>12208026</v>
      </c>
      <c r="N62" t="b">
        <f t="shared" ca="1" si="9"/>
        <v>0</v>
      </c>
      <c r="Q62" t="str">
        <f t="shared" ca="1" si="10"/>
        <v>P032</v>
      </c>
      <c r="R62">
        <v>61</v>
      </c>
    </row>
    <row r="63" spans="1:18" x14ac:dyDescent="0.35">
      <c r="A63" t="str">
        <f t="shared" si="0"/>
        <v>NV0062</v>
      </c>
      <c r="B63" t="s">
        <v>11</v>
      </c>
      <c r="C63" t="s">
        <v>77</v>
      </c>
      <c r="D63" t="str">
        <f t="shared" ca="1" si="1"/>
        <v>A2.238973999</v>
      </c>
      <c r="E63" s="4">
        <f t="shared" ca="1" si="2"/>
        <v>27285</v>
      </c>
      <c r="F63" t="str">
        <f t="shared" ca="1" si="3"/>
        <v>P012</v>
      </c>
      <c r="H63" t="str">
        <f t="shared" ca="1" si="4"/>
        <v>P014</v>
      </c>
      <c r="J63" s="1">
        <f t="shared" ca="1" si="5"/>
        <v>29619</v>
      </c>
      <c r="K63" s="1" t="str">
        <f t="shared" ca="1" si="6"/>
        <v>CV004</v>
      </c>
      <c r="L63" s="1" t="str">
        <f t="shared" ca="1" si="7"/>
        <v>BP004</v>
      </c>
      <c r="M63">
        <f t="shared" ca="1" si="8"/>
        <v>11491787</v>
      </c>
      <c r="N63" t="b">
        <f t="shared" ca="1" si="9"/>
        <v>0</v>
      </c>
      <c r="Q63" t="str">
        <f t="shared" ca="1" si="10"/>
        <v>P063</v>
      </c>
      <c r="R63">
        <v>62</v>
      </c>
    </row>
    <row r="64" spans="1:18" x14ac:dyDescent="0.35">
      <c r="A64" t="str">
        <f t="shared" si="0"/>
        <v>NV0063</v>
      </c>
      <c r="B64" t="s">
        <v>11</v>
      </c>
      <c r="C64" t="s">
        <v>78</v>
      </c>
      <c r="D64" t="str">
        <f t="shared" ca="1" si="1"/>
        <v>A1.047723792</v>
      </c>
      <c r="E64" s="4">
        <f t="shared" ca="1" si="2"/>
        <v>26193</v>
      </c>
      <c r="F64" t="str">
        <f t="shared" ca="1" si="3"/>
        <v>P031</v>
      </c>
      <c r="H64" t="str">
        <f t="shared" ca="1" si="4"/>
        <v>P061</v>
      </c>
      <c r="J64" s="1">
        <f t="shared" ca="1" si="5"/>
        <v>31544</v>
      </c>
      <c r="K64" s="1" t="str">
        <f t="shared" ca="1" si="6"/>
        <v>CV008</v>
      </c>
      <c r="L64" s="1" t="str">
        <f t="shared" ca="1" si="7"/>
        <v>BP008</v>
      </c>
      <c r="M64">
        <f t="shared" ca="1" si="8"/>
        <v>15972334</v>
      </c>
      <c r="N64" t="b">
        <f t="shared" ca="1" si="9"/>
        <v>1</v>
      </c>
      <c r="Q64" t="str">
        <f t="shared" ca="1" si="10"/>
        <v>P026</v>
      </c>
      <c r="R64">
        <v>63</v>
      </c>
    </row>
    <row r="65" spans="1:18" x14ac:dyDescent="0.35">
      <c r="A65" t="str">
        <f t="shared" si="0"/>
        <v>NV0064</v>
      </c>
      <c r="B65" t="s">
        <v>11</v>
      </c>
      <c r="C65" t="s">
        <v>79</v>
      </c>
      <c r="D65" t="str">
        <f t="shared" ca="1" si="1"/>
        <v>A7.639711801</v>
      </c>
      <c r="E65" s="4">
        <f t="shared" ca="1" si="2"/>
        <v>29336</v>
      </c>
      <c r="F65" t="str">
        <f t="shared" ca="1" si="3"/>
        <v>P044</v>
      </c>
      <c r="H65" t="str">
        <f t="shared" ca="1" si="4"/>
        <v>P026</v>
      </c>
      <c r="J65" s="1">
        <f t="shared" ca="1" si="5"/>
        <v>29225</v>
      </c>
      <c r="K65" s="1" t="str">
        <f t="shared" ca="1" si="6"/>
        <v>CV010</v>
      </c>
      <c r="L65" s="1" t="str">
        <f t="shared" ca="1" si="7"/>
        <v>BP009</v>
      </c>
      <c r="M65">
        <f t="shared" ca="1" si="8"/>
        <v>10220705</v>
      </c>
      <c r="N65" t="b">
        <f t="shared" ca="1" si="9"/>
        <v>0</v>
      </c>
      <c r="Q65" t="str">
        <f t="shared" ca="1" si="10"/>
        <v>P016</v>
      </c>
      <c r="R65">
        <v>64</v>
      </c>
    </row>
    <row r="66" spans="1:18" x14ac:dyDescent="0.35">
      <c r="A66" t="str">
        <f t="shared" si="0"/>
        <v>NV0065</v>
      </c>
      <c r="B66" t="s">
        <v>11</v>
      </c>
      <c r="C66" t="s">
        <v>80</v>
      </c>
      <c r="D66" t="str">
        <f t="shared" ca="1" si="1"/>
        <v>A6.316525145</v>
      </c>
      <c r="E66" s="4">
        <f t="shared" ca="1" si="2"/>
        <v>25827</v>
      </c>
      <c r="F66" t="str">
        <f t="shared" ca="1" si="3"/>
        <v>P006</v>
      </c>
      <c r="H66" t="str">
        <f t="shared" ca="1" si="4"/>
        <v>P063</v>
      </c>
      <c r="J66" s="1">
        <f t="shared" ca="1" si="5"/>
        <v>35135</v>
      </c>
      <c r="K66" s="1" t="str">
        <f t="shared" ca="1" si="6"/>
        <v>CV009</v>
      </c>
      <c r="L66" s="1" t="str">
        <f t="shared" ca="1" si="7"/>
        <v>BP004</v>
      </c>
      <c r="M66">
        <f t="shared" ca="1" si="8"/>
        <v>10239022</v>
      </c>
      <c r="N66" t="b">
        <f t="shared" ca="1" si="9"/>
        <v>0</v>
      </c>
      <c r="Q66" t="str">
        <f t="shared" ca="1" si="10"/>
        <v>P041</v>
      </c>
      <c r="R66">
        <v>65</v>
      </c>
    </row>
    <row r="67" spans="1:18" x14ac:dyDescent="0.35">
      <c r="A67" t="str">
        <f t="shared" ref="A67:A130" si="11">"NV"&amp;TEXT(R67,"0000")</f>
        <v>NV0066</v>
      </c>
      <c r="B67" t="s">
        <v>11</v>
      </c>
      <c r="C67" t="s">
        <v>81</v>
      </c>
      <c r="D67" t="str">
        <f t="shared" ref="D67:D130" ca="1" si="12">"A"&amp;TEXT(RAND()*10,"0.000000000")</f>
        <v>A5.138312578</v>
      </c>
      <c r="E67" s="4">
        <f t="shared" ref="E67:E130" ca="1" si="13">DATE(1970+RAND()*30,1+RAND()*11,1+RAND()*28)</f>
        <v>33975</v>
      </c>
      <c r="F67" t="str">
        <f t="shared" ref="F67:F130" ca="1" si="14">"P"&amp;TEXT(1+RAND()*63,"000")</f>
        <v>P047</v>
      </c>
      <c r="H67" t="str">
        <f t="shared" ref="H67:H130" ca="1" si="15">"P"&amp;TEXT(1+RAND()*63,"000")</f>
        <v>P023</v>
      </c>
      <c r="J67" s="1">
        <f t="shared" ref="J67:J130" ca="1" si="16">DATE(1970+RAND()*30,1+RAND()*11,1+RAND()*28)</f>
        <v>33789</v>
      </c>
      <c r="K67" s="1" t="str">
        <f t="shared" ref="K67:K130" ca="1" si="17">"CV"&amp;TEXT(RAND()*20,"000")</f>
        <v>CV002</v>
      </c>
      <c r="L67" s="1" t="str">
        <f t="shared" ref="L67:L130" ca="1" si="18">"BP"&amp;TEXT(RAND()*10,"000")</f>
        <v>BP001</v>
      </c>
      <c r="M67">
        <f t="shared" ref="M67:M130" ca="1" si="19">ROUND(10000000+RAND()*6000000,0)</f>
        <v>14367314</v>
      </c>
      <c r="N67" t="b">
        <f t="shared" ref="N67:N130" ca="1" si="20">RAND()&gt;0.5</f>
        <v>0</v>
      </c>
      <c r="Q67" t="str">
        <f t="shared" ref="Q67:Q130" ca="1" si="21">"P"&amp;TEXT(1+RAND()*63,"000")</f>
        <v>P037</v>
      </c>
      <c r="R67">
        <v>66</v>
      </c>
    </row>
    <row r="68" spans="1:18" x14ac:dyDescent="0.35">
      <c r="A68" t="str">
        <f t="shared" si="11"/>
        <v>NV0067</v>
      </c>
      <c r="B68" t="s">
        <v>11</v>
      </c>
      <c r="C68" t="s">
        <v>82</v>
      </c>
      <c r="D68" t="str">
        <f t="shared" ca="1" si="12"/>
        <v>A8.420618698</v>
      </c>
      <c r="E68" s="4">
        <f t="shared" ca="1" si="13"/>
        <v>28133</v>
      </c>
      <c r="F68" t="str">
        <f t="shared" ca="1" si="14"/>
        <v>P008</v>
      </c>
      <c r="H68" t="str">
        <f t="shared" ca="1" si="15"/>
        <v>P036</v>
      </c>
      <c r="J68" s="1">
        <f t="shared" ca="1" si="16"/>
        <v>26879</v>
      </c>
      <c r="K68" s="1" t="str">
        <f t="shared" ca="1" si="17"/>
        <v>CV001</v>
      </c>
      <c r="L68" s="1" t="str">
        <f t="shared" ca="1" si="18"/>
        <v>BP008</v>
      </c>
      <c r="M68">
        <f t="shared" ca="1" si="19"/>
        <v>12391116</v>
      </c>
      <c r="N68" t="b">
        <f t="shared" ca="1" si="20"/>
        <v>0</v>
      </c>
      <c r="Q68" t="str">
        <f t="shared" ca="1" si="21"/>
        <v>P012</v>
      </c>
      <c r="R68">
        <v>67</v>
      </c>
    </row>
    <row r="69" spans="1:18" x14ac:dyDescent="0.35">
      <c r="A69" t="str">
        <f t="shared" si="11"/>
        <v>NV0068</v>
      </c>
      <c r="B69" t="s">
        <v>11</v>
      </c>
      <c r="C69" t="s">
        <v>83</v>
      </c>
      <c r="D69" t="str">
        <f t="shared" ca="1" si="12"/>
        <v>A1.164318265</v>
      </c>
      <c r="E69" s="4">
        <f t="shared" ca="1" si="13"/>
        <v>33734</v>
      </c>
      <c r="F69" t="str">
        <f t="shared" ca="1" si="14"/>
        <v>P061</v>
      </c>
      <c r="H69" t="str">
        <f t="shared" ca="1" si="15"/>
        <v>P001</v>
      </c>
      <c r="J69" s="1">
        <f t="shared" ca="1" si="16"/>
        <v>35616</v>
      </c>
      <c r="K69" s="1" t="str">
        <f t="shared" ca="1" si="17"/>
        <v>CV002</v>
      </c>
      <c r="L69" s="1" t="str">
        <f t="shared" ca="1" si="18"/>
        <v>BP002</v>
      </c>
      <c r="M69">
        <f t="shared" ca="1" si="19"/>
        <v>14917625</v>
      </c>
      <c r="N69" t="b">
        <f t="shared" ca="1" si="20"/>
        <v>1</v>
      </c>
      <c r="Q69" t="str">
        <f t="shared" ca="1" si="21"/>
        <v>P030</v>
      </c>
      <c r="R69">
        <v>68</v>
      </c>
    </row>
    <row r="70" spans="1:18" x14ac:dyDescent="0.35">
      <c r="A70" t="str">
        <f t="shared" si="11"/>
        <v>NV0069</v>
      </c>
      <c r="B70" t="s">
        <v>11</v>
      </c>
      <c r="C70" t="s">
        <v>84</v>
      </c>
      <c r="D70" t="str">
        <f t="shared" ca="1" si="12"/>
        <v>A3.010579947</v>
      </c>
      <c r="E70" s="4">
        <f t="shared" ca="1" si="13"/>
        <v>36084</v>
      </c>
      <c r="F70" t="str">
        <f t="shared" ca="1" si="14"/>
        <v>P002</v>
      </c>
      <c r="H70" t="str">
        <f t="shared" ca="1" si="15"/>
        <v>P012</v>
      </c>
      <c r="J70" s="1">
        <f t="shared" ca="1" si="16"/>
        <v>34436</v>
      </c>
      <c r="K70" s="1" t="str">
        <f t="shared" ca="1" si="17"/>
        <v>CV005</v>
      </c>
      <c r="L70" s="1" t="str">
        <f t="shared" ca="1" si="18"/>
        <v>BP007</v>
      </c>
      <c r="M70">
        <f t="shared" ca="1" si="19"/>
        <v>15537308</v>
      </c>
      <c r="N70" t="b">
        <f t="shared" ca="1" si="20"/>
        <v>1</v>
      </c>
      <c r="Q70" t="str">
        <f t="shared" ca="1" si="21"/>
        <v>P045</v>
      </c>
      <c r="R70">
        <v>69</v>
      </c>
    </row>
    <row r="71" spans="1:18" x14ac:dyDescent="0.35">
      <c r="A71" t="str">
        <f t="shared" si="11"/>
        <v>NV0070</v>
      </c>
      <c r="B71" t="s">
        <v>11</v>
      </c>
      <c r="C71" t="s">
        <v>85</v>
      </c>
      <c r="D71" t="str">
        <f t="shared" ca="1" si="12"/>
        <v>A8.388189041</v>
      </c>
      <c r="E71" s="4">
        <f t="shared" ca="1" si="13"/>
        <v>28697</v>
      </c>
      <c r="F71" t="str">
        <f t="shared" ca="1" si="14"/>
        <v>P006</v>
      </c>
      <c r="H71" t="str">
        <f t="shared" ca="1" si="15"/>
        <v>P021</v>
      </c>
      <c r="J71" s="1">
        <f t="shared" ca="1" si="16"/>
        <v>31447</v>
      </c>
      <c r="K71" s="1" t="str">
        <f t="shared" ca="1" si="17"/>
        <v>CV011</v>
      </c>
      <c r="L71" s="1" t="str">
        <f t="shared" ca="1" si="18"/>
        <v>BP003</v>
      </c>
      <c r="M71">
        <f t="shared" ca="1" si="19"/>
        <v>13703138</v>
      </c>
      <c r="N71" t="b">
        <f t="shared" ca="1" si="20"/>
        <v>0</v>
      </c>
      <c r="Q71" t="str">
        <f t="shared" ca="1" si="21"/>
        <v>P038</v>
      </c>
      <c r="R71">
        <v>70</v>
      </c>
    </row>
    <row r="72" spans="1:18" x14ac:dyDescent="0.35">
      <c r="A72" t="str">
        <f t="shared" si="11"/>
        <v>NV0071</v>
      </c>
      <c r="B72" t="s">
        <v>11</v>
      </c>
      <c r="C72" t="s">
        <v>86</v>
      </c>
      <c r="D72" t="str">
        <f t="shared" ca="1" si="12"/>
        <v>A4.293699250</v>
      </c>
      <c r="E72" s="4">
        <f t="shared" ca="1" si="13"/>
        <v>34866</v>
      </c>
      <c r="F72" t="str">
        <f t="shared" ca="1" si="14"/>
        <v>P012</v>
      </c>
      <c r="H72" t="str">
        <f t="shared" ca="1" si="15"/>
        <v>P001</v>
      </c>
      <c r="J72" s="1">
        <f t="shared" ca="1" si="16"/>
        <v>28069</v>
      </c>
      <c r="K72" s="1" t="str">
        <f t="shared" ca="1" si="17"/>
        <v>CV015</v>
      </c>
      <c r="L72" s="1" t="str">
        <f t="shared" ca="1" si="18"/>
        <v>BP009</v>
      </c>
      <c r="M72">
        <f t="shared" ca="1" si="19"/>
        <v>14612631</v>
      </c>
      <c r="N72" t="b">
        <f t="shared" ca="1" si="20"/>
        <v>1</v>
      </c>
      <c r="Q72" t="str">
        <f t="shared" ca="1" si="21"/>
        <v>P008</v>
      </c>
      <c r="R72">
        <v>71</v>
      </c>
    </row>
    <row r="73" spans="1:18" x14ac:dyDescent="0.35">
      <c r="A73" t="str">
        <f t="shared" si="11"/>
        <v>NV0072</v>
      </c>
      <c r="B73" t="s">
        <v>11</v>
      </c>
      <c r="C73" t="s">
        <v>87</v>
      </c>
      <c r="D73" t="str">
        <f t="shared" ca="1" si="12"/>
        <v>A4.630941902</v>
      </c>
      <c r="E73" s="4">
        <f t="shared" ca="1" si="13"/>
        <v>31008</v>
      </c>
      <c r="F73" t="str">
        <f t="shared" ca="1" si="14"/>
        <v>P027</v>
      </c>
      <c r="H73" t="str">
        <f t="shared" ca="1" si="15"/>
        <v>P048</v>
      </c>
      <c r="J73" s="1">
        <f t="shared" ca="1" si="16"/>
        <v>33805</v>
      </c>
      <c r="K73" s="1" t="str">
        <f t="shared" ca="1" si="17"/>
        <v>CV003</v>
      </c>
      <c r="L73" s="1" t="str">
        <f t="shared" ca="1" si="18"/>
        <v>BP000</v>
      </c>
      <c r="M73">
        <f t="shared" ca="1" si="19"/>
        <v>14955652</v>
      </c>
      <c r="N73" t="b">
        <f t="shared" ca="1" si="20"/>
        <v>1</v>
      </c>
      <c r="Q73" t="str">
        <f t="shared" ca="1" si="21"/>
        <v>P012</v>
      </c>
      <c r="R73">
        <v>72</v>
      </c>
    </row>
    <row r="74" spans="1:18" x14ac:dyDescent="0.35">
      <c r="A74" t="str">
        <f t="shared" si="11"/>
        <v>NV0073</v>
      </c>
      <c r="B74" t="s">
        <v>11</v>
      </c>
      <c r="C74" t="s">
        <v>88</v>
      </c>
      <c r="D74" t="str">
        <f t="shared" ca="1" si="12"/>
        <v>A1.770243353</v>
      </c>
      <c r="E74" s="4">
        <f t="shared" ca="1" si="13"/>
        <v>26948</v>
      </c>
      <c r="F74" t="str">
        <f t="shared" ca="1" si="14"/>
        <v>P002</v>
      </c>
      <c r="H74" t="str">
        <f t="shared" ca="1" si="15"/>
        <v>P007</v>
      </c>
      <c r="J74" s="1">
        <f t="shared" ca="1" si="16"/>
        <v>30231</v>
      </c>
      <c r="K74" s="1" t="str">
        <f t="shared" ca="1" si="17"/>
        <v>CV013</v>
      </c>
      <c r="L74" s="1" t="str">
        <f t="shared" ca="1" si="18"/>
        <v>BP006</v>
      </c>
      <c r="M74">
        <f t="shared" ca="1" si="19"/>
        <v>11636991</v>
      </c>
      <c r="N74" t="b">
        <f t="shared" ca="1" si="20"/>
        <v>0</v>
      </c>
      <c r="Q74" t="str">
        <f t="shared" ca="1" si="21"/>
        <v>P008</v>
      </c>
      <c r="R74">
        <v>73</v>
      </c>
    </row>
    <row r="75" spans="1:18" x14ac:dyDescent="0.35">
      <c r="A75" t="str">
        <f t="shared" si="11"/>
        <v>NV0074</v>
      </c>
      <c r="B75" t="s">
        <v>11</v>
      </c>
      <c r="C75" t="s">
        <v>89</v>
      </c>
      <c r="D75" t="str">
        <f t="shared" ca="1" si="12"/>
        <v>A8.463160452</v>
      </c>
      <c r="E75" s="4">
        <f t="shared" ca="1" si="13"/>
        <v>33838</v>
      </c>
      <c r="F75" t="str">
        <f t="shared" ca="1" si="14"/>
        <v>P053</v>
      </c>
      <c r="H75" t="str">
        <f t="shared" ca="1" si="15"/>
        <v>P043</v>
      </c>
      <c r="J75" s="1">
        <f t="shared" ca="1" si="16"/>
        <v>28817</v>
      </c>
      <c r="K75" s="1" t="str">
        <f t="shared" ca="1" si="17"/>
        <v>CV018</v>
      </c>
      <c r="L75" s="1" t="str">
        <f t="shared" ca="1" si="18"/>
        <v>BP007</v>
      </c>
      <c r="M75">
        <f t="shared" ca="1" si="19"/>
        <v>13305952</v>
      </c>
      <c r="N75" t="b">
        <f t="shared" ca="1" si="20"/>
        <v>0</v>
      </c>
      <c r="Q75" t="str">
        <f t="shared" ca="1" si="21"/>
        <v>P034</v>
      </c>
      <c r="R75">
        <v>74</v>
      </c>
    </row>
    <row r="76" spans="1:18" x14ac:dyDescent="0.35">
      <c r="A76" t="str">
        <f t="shared" si="11"/>
        <v>NV0075</v>
      </c>
      <c r="B76" t="s">
        <v>11</v>
      </c>
      <c r="C76" t="s">
        <v>90</v>
      </c>
      <c r="D76" t="str">
        <f t="shared" ca="1" si="12"/>
        <v>A3.484243784</v>
      </c>
      <c r="E76" s="4">
        <f t="shared" ca="1" si="13"/>
        <v>28721</v>
      </c>
      <c r="F76" t="str">
        <f t="shared" ca="1" si="14"/>
        <v>P018</v>
      </c>
      <c r="H76" t="str">
        <f t="shared" ca="1" si="15"/>
        <v>P033</v>
      </c>
      <c r="J76" s="1">
        <f t="shared" ca="1" si="16"/>
        <v>25791</v>
      </c>
      <c r="K76" s="1" t="str">
        <f t="shared" ca="1" si="17"/>
        <v>CV017</v>
      </c>
      <c r="L76" s="1" t="str">
        <f t="shared" ca="1" si="18"/>
        <v>BP007</v>
      </c>
      <c r="M76">
        <f t="shared" ca="1" si="19"/>
        <v>13843295</v>
      </c>
      <c r="N76" t="b">
        <f t="shared" ca="1" si="20"/>
        <v>1</v>
      </c>
      <c r="Q76" t="str">
        <f t="shared" ca="1" si="21"/>
        <v>P046</v>
      </c>
      <c r="R76">
        <v>75</v>
      </c>
    </row>
    <row r="77" spans="1:18" x14ac:dyDescent="0.35">
      <c r="A77" t="str">
        <f t="shared" si="11"/>
        <v>NV0076</v>
      </c>
      <c r="B77" t="s">
        <v>11</v>
      </c>
      <c r="C77" t="s">
        <v>91</v>
      </c>
      <c r="D77" t="str">
        <f t="shared" ca="1" si="12"/>
        <v>A0.702152912</v>
      </c>
      <c r="E77" s="4">
        <f t="shared" ca="1" si="13"/>
        <v>26558</v>
      </c>
      <c r="F77" t="str">
        <f t="shared" ca="1" si="14"/>
        <v>P052</v>
      </c>
      <c r="H77" t="str">
        <f t="shared" ca="1" si="15"/>
        <v>P031</v>
      </c>
      <c r="J77" s="1">
        <f t="shared" ca="1" si="16"/>
        <v>29812</v>
      </c>
      <c r="K77" s="1" t="str">
        <f t="shared" ca="1" si="17"/>
        <v>CV000</v>
      </c>
      <c r="L77" s="1" t="str">
        <f t="shared" ca="1" si="18"/>
        <v>BP003</v>
      </c>
      <c r="M77">
        <f t="shared" ca="1" si="19"/>
        <v>14915683</v>
      </c>
      <c r="N77" t="b">
        <f t="shared" ca="1" si="20"/>
        <v>1</v>
      </c>
      <c r="Q77" t="str">
        <f t="shared" ca="1" si="21"/>
        <v>P012</v>
      </c>
      <c r="R77">
        <v>76</v>
      </c>
    </row>
    <row r="78" spans="1:18" x14ac:dyDescent="0.35">
      <c r="A78" t="str">
        <f t="shared" si="11"/>
        <v>NV0077</v>
      </c>
      <c r="B78" t="s">
        <v>11</v>
      </c>
      <c r="C78" t="s">
        <v>92</v>
      </c>
      <c r="D78" t="str">
        <f t="shared" ca="1" si="12"/>
        <v>A8.076994089</v>
      </c>
      <c r="E78" s="4">
        <f t="shared" ca="1" si="13"/>
        <v>31079</v>
      </c>
      <c r="F78" t="str">
        <f t="shared" ca="1" si="14"/>
        <v>P032</v>
      </c>
      <c r="H78" t="str">
        <f t="shared" ca="1" si="15"/>
        <v>P050</v>
      </c>
      <c r="J78" s="1">
        <f t="shared" ca="1" si="16"/>
        <v>27938</v>
      </c>
      <c r="K78" s="1" t="str">
        <f t="shared" ca="1" si="17"/>
        <v>CV018</v>
      </c>
      <c r="L78" s="1" t="str">
        <f t="shared" ca="1" si="18"/>
        <v>BP005</v>
      </c>
      <c r="M78">
        <f t="shared" ca="1" si="19"/>
        <v>10569893</v>
      </c>
      <c r="N78" t="b">
        <f t="shared" ca="1" si="20"/>
        <v>0</v>
      </c>
      <c r="Q78" t="str">
        <f t="shared" ca="1" si="21"/>
        <v>P027</v>
      </c>
      <c r="R78">
        <v>77</v>
      </c>
    </row>
    <row r="79" spans="1:18" x14ac:dyDescent="0.35">
      <c r="A79" t="str">
        <f t="shared" si="11"/>
        <v>NV0078</v>
      </c>
      <c r="B79" t="s">
        <v>11</v>
      </c>
      <c r="C79" t="s">
        <v>93</v>
      </c>
      <c r="D79" t="str">
        <f t="shared" ca="1" si="12"/>
        <v>A0.173168477</v>
      </c>
      <c r="E79" s="4">
        <f t="shared" ca="1" si="13"/>
        <v>30683</v>
      </c>
      <c r="F79" t="str">
        <f t="shared" ca="1" si="14"/>
        <v>P030</v>
      </c>
      <c r="H79" t="str">
        <f t="shared" ca="1" si="15"/>
        <v>P045</v>
      </c>
      <c r="J79" s="1">
        <f t="shared" ca="1" si="16"/>
        <v>34807</v>
      </c>
      <c r="K79" s="1" t="str">
        <f t="shared" ca="1" si="17"/>
        <v>CV002</v>
      </c>
      <c r="L79" s="1" t="str">
        <f t="shared" ca="1" si="18"/>
        <v>BP009</v>
      </c>
      <c r="M79">
        <f t="shared" ca="1" si="19"/>
        <v>14766162</v>
      </c>
      <c r="N79" t="b">
        <f t="shared" ca="1" si="20"/>
        <v>0</v>
      </c>
      <c r="Q79" t="str">
        <f t="shared" ca="1" si="21"/>
        <v>P039</v>
      </c>
      <c r="R79">
        <v>78</v>
      </c>
    </row>
    <row r="80" spans="1:18" x14ac:dyDescent="0.35">
      <c r="A80" t="str">
        <f t="shared" si="11"/>
        <v>NV0079</v>
      </c>
      <c r="B80" t="s">
        <v>11</v>
      </c>
      <c r="C80" t="s">
        <v>94</v>
      </c>
      <c r="D80" t="str">
        <f t="shared" ca="1" si="12"/>
        <v>A7.417568592</v>
      </c>
      <c r="E80" s="4">
        <f t="shared" ca="1" si="13"/>
        <v>34981</v>
      </c>
      <c r="F80" t="str">
        <f t="shared" ca="1" si="14"/>
        <v>P057</v>
      </c>
      <c r="H80" t="str">
        <f t="shared" ca="1" si="15"/>
        <v>P053</v>
      </c>
      <c r="J80" s="1">
        <f t="shared" ca="1" si="16"/>
        <v>30775</v>
      </c>
      <c r="K80" s="1" t="str">
        <f t="shared" ca="1" si="17"/>
        <v>CV017</v>
      </c>
      <c r="L80" s="1" t="str">
        <f t="shared" ca="1" si="18"/>
        <v>BP008</v>
      </c>
      <c r="M80">
        <f t="shared" ca="1" si="19"/>
        <v>14015988</v>
      </c>
      <c r="N80" t="b">
        <f t="shared" ca="1" si="20"/>
        <v>1</v>
      </c>
      <c r="Q80" t="str">
        <f t="shared" ca="1" si="21"/>
        <v>P056</v>
      </c>
      <c r="R80">
        <v>79</v>
      </c>
    </row>
    <row r="81" spans="1:18" x14ac:dyDescent="0.35">
      <c r="A81" t="str">
        <f t="shared" si="11"/>
        <v>NV0080</v>
      </c>
      <c r="B81" t="s">
        <v>11</v>
      </c>
      <c r="C81" t="s">
        <v>95</v>
      </c>
      <c r="D81" t="str">
        <f t="shared" ca="1" si="12"/>
        <v>A9.577258193</v>
      </c>
      <c r="E81" s="4">
        <f t="shared" ca="1" si="13"/>
        <v>29262</v>
      </c>
      <c r="F81" t="str">
        <f t="shared" ca="1" si="14"/>
        <v>P003</v>
      </c>
      <c r="H81" t="str">
        <f t="shared" ca="1" si="15"/>
        <v>P011</v>
      </c>
      <c r="J81" s="1">
        <f t="shared" ca="1" si="16"/>
        <v>28264</v>
      </c>
      <c r="K81" s="1" t="str">
        <f t="shared" ca="1" si="17"/>
        <v>CV017</v>
      </c>
      <c r="L81" s="1" t="str">
        <f t="shared" ca="1" si="18"/>
        <v>BP007</v>
      </c>
      <c r="M81">
        <f t="shared" ca="1" si="19"/>
        <v>10694873</v>
      </c>
      <c r="N81" t="b">
        <f t="shared" ca="1" si="20"/>
        <v>0</v>
      </c>
      <c r="Q81" t="str">
        <f t="shared" ca="1" si="21"/>
        <v>P061</v>
      </c>
      <c r="R81">
        <v>80</v>
      </c>
    </row>
    <row r="82" spans="1:18" x14ac:dyDescent="0.35">
      <c r="A82" t="str">
        <f t="shared" si="11"/>
        <v>NV0081</v>
      </c>
      <c r="B82" t="s">
        <v>11</v>
      </c>
      <c r="C82" t="s">
        <v>96</v>
      </c>
      <c r="D82" t="str">
        <f t="shared" ca="1" si="12"/>
        <v>A0.697451687</v>
      </c>
      <c r="E82" s="4">
        <f t="shared" ca="1" si="13"/>
        <v>36487</v>
      </c>
      <c r="F82" t="str">
        <f t="shared" ca="1" si="14"/>
        <v>P015</v>
      </c>
      <c r="H82" t="str">
        <f t="shared" ca="1" si="15"/>
        <v>P051</v>
      </c>
      <c r="J82" s="1">
        <f t="shared" ca="1" si="16"/>
        <v>31890</v>
      </c>
      <c r="K82" s="1" t="str">
        <f t="shared" ca="1" si="17"/>
        <v>CV015</v>
      </c>
      <c r="L82" s="1" t="str">
        <f t="shared" ca="1" si="18"/>
        <v>BP005</v>
      </c>
      <c r="M82">
        <f t="shared" ca="1" si="19"/>
        <v>14644290</v>
      </c>
      <c r="N82" t="b">
        <f t="shared" ca="1" si="20"/>
        <v>1</v>
      </c>
      <c r="Q82" t="str">
        <f t="shared" ca="1" si="21"/>
        <v>P001</v>
      </c>
      <c r="R82">
        <v>81</v>
      </c>
    </row>
    <row r="83" spans="1:18" x14ac:dyDescent="0.35">
      <c r="A83" t="str">
        <f t="shared" si="11"/>
        <v>NV0082</v>
      </c>
      <c r="B83" t="s">
        <v>11</v>
      </c>
      <c r="C83" t="s">
        <v>97</v>
      </c>
      <c r="D83" t="str">
        <f t="shared" ca="1" si="12"/>
        <v>A4.925718559</v>
      </c>
      <c r="E83" s="4">
        <f t="shared" ca="1" si="13"/>
        <v>30638</v>
      </c>
      <c r="F83" t="str">
        <f t="shared" ca="1" si="14"/>
        <v>P030</v>
      </c>
      <c r="H83" t="str">
        <f t="shared" ca="1" si="15"/>
        <v>P059</v>
      </c>
      <c r="J83" s="1">
        <f t="shared" ca="1" si="16"/>
        <v>36221</v>
      </c>
      <c r="K83" s="1" t="str">
        <f t="shared" ca="1" si="17"/>
        <v>CV007</v>
      </c>
      <c r="L83" s="1" t="str">
        <f t="shared" ca="1" si="18"/>
        <v>BP003</v>
      </c>
      <c r="M83">
        <f t="shared" ca="1" si="19"/>
        <v>12531387</v>
      </c>
      <c r="N83" t="b">
        <f t="shared" ca="1" si="20"/>
        <v>0</v>
      </c>
      <c r="Q83" t="str">
        <f t="shared" ca="1" si="21"/>
        <v>P038</v>
      </c>
      <c r="R83">
        <v>82</v>
      </c>
    </row>
    <row r="84" spans="1:18" x14ac:dyDescent="0.35">
      <c r="A84" t="str">
        <f t="shared" si="11"/>
        <v>NV0083</v>
      </c>
      <c r="B84" t="s">
        <v>11</v>
      </c>
      <c r="C84" t="s">
        <v>98</v>
      </c>
      <c r="D84" t="str">
        <f t="shared" ca="1" si="12"/>
        <v>A2.894350931</v>
      </c>
      <c r="E84" s="4">
        <f t="shared" ca="1" si="13"/>
        <v>36187</v>
      </c>
      <c r="F84" t="str">
        <f t="shared" ca="1" si="14"/>
        <v>P035</v>
      </c>
      <c r="H84" t="str">
        <f t="shared" ca="1" si="15"/>
        <v>P061</v>
      </c>
      <c r="J84" s="1">
        <f t="shared" ca="1" si="16"/>
        <v>34215</v>
      </c>
      <c r="K84" s="1" t="str">
        <f t="shared" ca="1" si="17"/>
        <v>CV003</v>
      </c>
      <c r="L84" s="1" t="str">
        <f t="shared" ca="1" si="18"/>
        <v>BP006</v>
      </c>
      <c r="M84">
        <f t="shared" ca="1" si="19"/>
        <v>10704347</v>
      </c>
      <c r="N84" t="b">
        <f t="shared" ca="1" si="20"/>
        <v>0</v>
      </c>
      <c r="Q84" t="str">
        <f t="shared" ca="1" si="21"/>
        <v>P017</v>
      </c>
      <c r="R84">
        <v>83</v>
      </c>
    </row>
    <row r="85" spans="1:18" x14ac:dyDescent="0.35">
      <c r="A85" t="str">
        <f t="shared" si="11"/>
        <v>NV0084</v>
      </c>
      <c r="B85" t="s">
        <v>11</v>
      </c>
      <c r="C85" t="s">
        <v>99</v>
      </c>
      <c r="D85" t="str">
        <f t="shared" ca="1" si="12"/>
        <v>A6.540739326</v>
      </c>
      <c r="E85" s="4">
        <f t="shared" ca="1" si="13"/>
        <v>30459</v>
      </c>
      <c r="F85" t="str">
        <f t="shared" ca="1" si="14"/>
        <v>P019</v>
      </c>
      <c r="H85" t="str">
        <f t="shared" ca="1" si="15"/>
        <v>P036</v>
      </c>
      <c r="J85" s="1">
        <f t="shared" ca="1" si="16"/>
        <v>33044</v>
      </c>
      <c r="K85" s="1" t="str">
        <f t="shared" ca="1" si="17"/>
        <v>CV019</v>
      </c>
      <c r="L85" s="1" t="str">
        <f t="shared" ca="1" si="18"/>
        <v>BP001</v>
      </c>
      <c r="M85">
        <f t="shared" ca="1" si="19"/>
        <v>13489674</v>
      </c>
      <c r="N85" t="b">
        <f t="shared" ca="1" si="20"/>
        <v>1</v>
      </c>
      <c r="Q85" t="str">
        <f t="shared" ca="1" si="21"/>
        <v>P064</v>
      </c>
      <c r="R85">
        <v>84</v>
      </c>
    </row>
    <row r="86" spans="1:18" x14ac:dyDescent="0.35">
      <c r="A86" t="str">
        <f t="shared" si="11"/>
        <v>NV0085</v>
      </c>
      <c r="B86" t="s">
        <v>11</v>
      </c>
      <c r="C86" t="s">
        <v>100</v>
      </c>
      <c r="D86" t="str">
        <f t="shared" ca="1" si="12"/>
        <v>A1.006256016</v>
      </c>
      <c r="E86" s="4">
        <f t="shared" ca="1" si="13"/>
        <v>36301</v>
      </c>
      <c r="F86" t="str">
        <f t="shared" ca="1" si="14"/>
        <v>P058</v>
      </c>
      <c r="H86" t="str">
        <f t="shared" ca="1" si="15"/>
        <v>P013</v>
      </c>
      <c r="J86" s="1">
        <f t="shared" ca="1" si="16"/>
        <v>35873</v>
      </c>
      <c r="K86" s="1" t="str">
        <f t="shared" ca="1" si="17"/>
        <v>CV019</v>
      </c>
      <c r="L86" s="1" t="str">
        <f t="shared" ca="1" si="18"/>
        <v>BP001</v>
      </c>
      <c r="M86">
        <f t="shared" ca="1" si="19"/>
        <v>10312476</v>
      </c>
      <c r="N86" t="b">
        <f t="shared" ca="1" si="20"/>
        <v>0</v>
      </c>
      <c r="Q86" t="str">
        <f t="shared" ca="1" si="21"/>
        <v>P022</v>
      </c>
      <c r="R86">
        <v>85</v>
      </c>
    </row>
    <row r="87" spans="1:18" x14ac:dyDescent="0.35">
      <c r="A87" t="str">
        <f t="shared" si="11"/>
        <v>NV0086</v>
      </c>
      <c r="B87" t="s">
        <v>11</v>
      </c>
      <c r="C87" t="s">
        <v>101</v>
      </c>
      <c r="D87" t="str">
        <f t="shared" ca="1" si="12"/>
        <v>A5.135658703</v>
      </c>
      <c r="E87" s="4">
        <f t="shared" ca="1" si="13"/>
        <v>33403</v>
      </c>
      <c r="F87" t="str">
        <f t="shared" ca="1" si="14"/>
        <v>P009</v>
      </c>
      <c r="H87" t="str">
        <f t="shared" ca="1" si="15"/>
        <v>P038</v>
      </c>
      <c r="J87" s="1">
        <f t="shared" ca="1" si="16"/>
        <v>28612</v>
      </c>
      <c r="K87" s="1" t="str">
        <f t="shared" ca="1" si="17"/>
        <v>CV020</v>
      </c>
      <c r="L87" s="1" t="str">
        <f t="shared" ca="1" si="18"/>
        <v>BP005</v>
      </c>
      <c r="M87">
        <f t="shared" ca="1" si="19"/>
        <v>12901755</v>
      </c>
      <c r="N87" t="b">
        <f t="shared" ca="1" si="20"/>
        <v>1</v>
      </c>
      <c r="Q87" t="str">
        <f t="shared" ca="1" si="21"/>
        <v>P004</v>
      </c>
      <c r="R87">
        <v>86</v>
      </c>
    </row>
    <row r="88" spans="1:18" x14ac:dyDescent="0.35">
      <c r="A88" t="str">
        <f t="shared" si="11"/>
        <v>NV0087</v>
      </c>
      <c r="B88" t="s">
        <v>11</v>
      </c>
      <c r="C88" t="s">
        <v>102</v>
      </c>
      <c r="D88" t="str">
        <f t="shared" ca="1" si="12"/>
        <v>A5.699025447</v>
      </c>
      <c r="E88" s="4">
        <f t="shared" ca="1" si="13"/>
        <v>30746</v>
      </c>
      <c r="F88" t="str">
        <f t="shared" ca="1" si="14"/>
        <v>P010</v>
      </c>
      <c r="H88" t="str">
        <f t="shared" ca="1" si="15"/>
        <v>P030</v>
      </c>
      <c r="J88" s="1">
        <f t="shared" ca="1" si="16"/>
        <v>34838</v>
      </c>
      <c r="K88" s="1" t="str">
        <f t="shared" ca="1" si="17"/>
        <v>CV014</v>
      </c>
      <c r="L88" s="1" t="str">
        <f t="shared" ca="1" si="18"/>
        <v>BP002</v>
      </c>
      <c r="M88">
        <f t="shared" ca="1" si="19"/>
        <v>10418721</v>
      </c>
      <c r="N88" t="b">
        <f t="shared" ca="1" si="20"/>
        <v>0</v>
      </c>
      <c r="Q88" t="str">
        <f t="shared" ca="1" si="21"/>
        <v>P008</v>
      </c>
      <c r="R88">
        <v>87</v>
      </c>
    </row>
    <row r="89" spans="1:18" x14ac:dyDescent="0.35">
      <c r="A89" t="str">
        <f t="shared" si="11"/>
        <v>NV0088</v>
      </c>
      <c r="B89" t="s">
        <v>11</v>
      </c>
      <c r="C89" t="s">
        <v>103</v>
      </c>
      <c r="D89" t="str">
        <f t="shared" ca="1" si="12"/>
        <v>A5.759329537</v>
      </c>
      <c r="E89" s="4">
        <f t="shared" ca="1" si="13"/>
        <v>29010</v>
      </c>
      <c r="F89" t="str">
        <f t="shared" ca="1" si="14"/>
        <v>P018</v>
      </c>
      <c r="H89" t="str">
        <f t="shared" ca="1" si="15"/>
        <v>P041</v>
      </c>
      <c r="J89" s="1">
        <f t="shared" ca="1" si="16"/>
        <v>29024</v>
      </c>
      <c r="K89" s="1" t="str">
        <f t="shared" ca="1" si="17"/>
        <v>CV019</v>
      </c>
      <c r="L89" s="1" t="str">
        <f t="shared" ca="1" si="18"/>
        <v>BP006</v>
      </c>
      <c r="M89">
        <f t="shared" ca="1" si="19"/>
        <v>13661195</v>
      </c>
      <c r="N89" t="b">
        <f t="shared" ca="1" si="20"/>
        <v>0</v>
      </c>
      <c r="Q89" t="str">
        <f t="shared" ca="1" si="21"/>
        <v>P008</v>
      </c>
      <c r="R89">
        <v>88</v>
      </c>
    </row>
    <row r="90" spans="1:18" x14ac:dyDescent="0.35">
      <c r="A90" t="str">
        <f t="shared" si="11"/>
        <v>NV0089</v>
      </c>
      <c r="B90" t="s">
        <v>11</v>
      </c>
      <c r="C90" t="s">
        <v>104</v>
      </c>
      <c r="D90" t="str">
        <f t="shared" ca="1" si="12"/>
        <v>A5.568318610</v>
      </c>
      <c r="E90" s="4">
        <f t="shared" ca="1" si="13"/>
        <v>26616</v>
      </c>
      <c r="F90" t="str">
        <f t="shared" ca="1" si="14"/>
        <v>P059</v>
      </c>
      <c r="H90" t="str">
        <f t="shared" ca="1" si="15"/>
        <v>P030</v>
      </c>
      <c r="J90" s="1">
        <f t="shared" ca="1" si="16"/>
        <v>28682</v>
      </c>
      <c r="K90" s="1" t="str">
        <f t="shared" ca="1" si="17"/>
        <v>CV015</v>
      </c>
      <c r="L90" s="1" t="str">
        <f t="shared" ca="1" si="18"/>
        <v>BP001</v>
      </c>
      <c r="M90">
        <f t="shared" ca="1" si="19"/>
        <v>14185178</v>
      </c>
      <c r="N90" t="b">
        <f t="shared" ca="1" si="20"/>
        <v>0</v>
      </c>
      <c r="Q90" t="str">
        <f t="shared" ca="1" si="21"/>
        <v>P064</v>
      </c>
      <c r="R90">
        <v>89</v>
      </c>
    </row>
    <row r="91" spans="1:18" x14ac:dyDescent="0.35">
      <c r="A91" t="str">
        <f t="shared" si="11"/>
        <v>NV0090</v>
      </c>
      <c r="B91" t="s">
        <v>11</v>
      </c>
      <c r="C91" t="s">
        <v>105</v>
      </c>
      <c r="D91" t="str">
        <f t="shared" ca="1" si="12"/>
        <v>A9.839980030</v>
      </c>
      <c r="E91" s="4">
        <f t="shared" ca="1" si="13"/>
        <v>36229</v>
      </c>
      <c r="F91" t="str">
        <f t="shared" ca="1" si="14"/>
        <v>P052</v>
      </c>
      <c r="H91" t="str">
        <f t="shared" ca="1" si="15"/>
        <v>P056</v>
      </c>
      <c r="J91" s="1">
        <f t="shared" ca="1" si="16"/>
        <v>33886</v>
      </c>
      <c r="K91" s="1" t="str">
        <f t="shared" ca="1" si="17"/>
        <v>CV003</v>
      </c>
      <c r="L91" s="1" t="str">
        <f t="shared" ca="1" si="18"/>
        <v>BP001</v>
      </c>
      <c r="M91">
        <f t="shared" ca="1" si="19"/>
        <v>11679210</v>
      </c>
      <c r="N91" t="b">
        <f t="shared" ca="1" si="20"/>
        <v>1</v>
      </c>
      <c r="Q91" t="str">
        <f t="shared" ca="1" si="21"/>
        <v>P051</v>
      </c>
      <c r="R91">
        <v>90</v>
      </c>
    </row>
    <row r="92" spans="1:18" x14ac:dyDescent="0.35">
      <c r="A92" t="str">
        <f t="shared" si="11"/>
        <v>NV0091</v>
      </c>
      <c r="B92" t="s">
        <v>11</v>
      </c>
      <c r="C92" t="s">
        <v>106</v>
      </c>
      <c r="D92" t="str">
        <f t="shared" ca="1" si="12"/>
        <v>A4.389072186</v>
      </c>
      <c r="E92" s="4">
        <f t="shared" ca="1" si="13"/>
        <v>30549</v>
      </c>
      <c r="F92" t="str">
        <f t="shared" ca="1" si="14"/>
        <v>P011</v>
      </c>
      <c r="H92" t="str">
        <f t="shared" ca="1" si="15"/>
        <v>P007</v>
      </c>
      <c r="J92" s="1">
        <f t="shared" ca="1" si="16"/>
        <v>36479</v>
      </c>
      <c r="K92" s="1" t="str">
        <f t="shared" ca="1" si="17"/>
        <v>CV002</v>
      </c>
      <c r="L92" s="1" t="str">
        <f t="shared" ca="1" si="18"/>
        <v>BP006</v>
      </c>
      <c r="M92">
        <f t="shared" ca="1" si="19"/>
        <v>14697401</v>
      </c>
      <c r="N92" t="b">
        <f t="shared" ca="1" si="20"/>
        <v>0</v>
      </c>
      <c r="Q92" t="str">
        <f t="shared" ca="1" si="21"/>
        <v>P039</v>
      </c>
      <c r="R92">
        <v>91</v>
      </c>
    </row>
    <row r="93" spans="1:18" x14ac:dyDescent="0.35">
      <c r="A93" t="str">
        <f t="shared" si="11"/>
        <v>NV0092</v>
      </c>
      <c r="B93" t="s">
        <v>11</v>
      </c>
      <c r="C93" t="s">
        <v>107</v>
      </c>
      <c r="D93" t="str">
        <f t="shared" ca="1" si="12"/>
        <v>A3.595382327</v>
      </c>
      <c r="E93" s="4">
        <f t="shared" ca="1" si="13"/>
        <v>29856</v>
      </c>
      <c r="F93" t="str">
        <f t="shared" ca="1" si="14"/>
        <v>P045</v>
      </c>
      <c r="H93" t="str">
        <f t="shared" ca="1" si="15"/>
        <v>P054</v>
      </c>
      <c r="J93" s="1">
        <f t="shared" ca="1" si="16"/>
        <v>27781</v>
      </c>
      <c r="K93" s="1" t="str">
        <f t="shared" ca="1" si="17"/>
        <v>CV010</v>
      </c>
      <c r="L93" s="1" t="str">
        <f t="shared" ca="1" si="18"/>
        <v>BP000</v>
      </c>
      <c r="M93">
        <f t="shared" ca="1" si="19"/>
        <v>14204002</v>
      </c>
      <c r="N93" t="b">
        <f t="shared" ca="1" si="20"/>
        <v>1</v>
      </c>
      <c r="Q93" t="str">
        <f t="shared" ca="1" si="21"/>
        <v>P028</v>
      </c>
      <c r="R93">
        <v>92</v>
      </c>
    </row>
    <row r="94" spans="1:18" x14ac:dyDescent="0.35">
      <c r="A94" t="str">
        <f t="shared" si="11"/>
        <v>NV0093</v>
      </c>
      <c r="B94" t="s">
        <v>11</v>
      </c>
      <c r="C94" t="s">
        <v>108</v>
      </c>
      <c r="D94" t="str">
        <f t="shared" ca="1" si="12"/>
        <v>A2.371623823</v>
      </c>
      <c r="E94" s="4">
        <f t="shared" ca="1" si="13"/>
        <v>27094</v>
      </c>
      <c r="F94" t="str">
        <f t="shared" ca="1" si="14"/>
        <v>P045</v>
      </c>
      <c r="H94" t="str">
        <f t="shared" ca="1" si="15"/>
        <v>P062</v>
      </c>
      <c r="J94" s="1">
        <f t="shared" ca="1" si="16"/>
        <v>30146</v>
      </c>
      <c r="K94" s="1" t="str">
        <f t="shared" ca="1" si="17"/>
        <v>CV020</v>
      </c>
      <c r="L94" s="1" t="str">
        <f t="shared" ca="1" si="18"/>
        <v>BP006</v>
      </c>
      <c r="M94">
        <f t="shared" ca="1" si="19"/>
        <v>14038189</v>
      </c>
      <c r="N94" t="b">
        <f t="shared" ca="1" si="20"/>
        <v>0</v>
      </c>
      <c r="Q94" t="str">
        <f t="shared" ca="1" si="21"/>
        <v>P040</v>
      </c>
      <c r="R94">
        <v>93</v>
      </c>
    </row>
    <row r="95" spans="1:18" x14ac:dyDescent="0.35">
      <c r="A95" t="str">
        <f t="shared" si="11"/>
        <v>NV0094</v>
      </c>
      <c r="B95" t="s">
        <v>11</v>
      </c>
      <c r="C95" t="s">
        <v>109</v>
      </c>
      <c r="D95" t="str">
        <f t="shared" ca="1" si="12"/>
        <v>A4.460641288</v>
      </c>
      <c r="E95" s="4">
        <f t="shared" ca="1" si="13"/>
        <v>31065</v>
      </c>
      <c r="F95" t="str">
        <f t="shared" ca="1" si="14"/>
        <v>P037</v>
      </c>
      <c r="H95" t="str">
        <f t="shared" ca="1" si="15"/>
        <v>P021</v>
      </c>
      <c r="J95" s="1">
        <f t="shared" ca="1" si="16"/>
        <v>27668</v>
      </c>
      <c r="K95" s="1" t="str">
        <f t="shared" ca="1" si="17"/>
        <v>CV020</v>
      </c>
      <c r="L95" s="1" t="str">
        <f t="shared" ca="1" si="18"/>
        <v>BP009</v>
      </c>
      <c r="M95">
        <f t="shared" ca="1" si="19"/>
        <v>11290516</v>
      </c>
      <c r="N95" t="b">
        <f t="shared" ca="1" si="20"/>
        <v>0</v>
      </c>
      <c r="Q95" t="str">
        <f t="shared" ca="1" si="21"/>
        <v>P048</v>
      </c>
      <c r="R95">
        <v>94</v>
      </c>
    </row>
    <row r="96" spans="1:18" x14ac:dyDescent="0.35">
      <c r="A96" t="str">
        <f t="shared" si="11"/>
        <v>NV0095</v>
      </c>
      <c r="B96" t="s">
        <v>11</v>
      </c>
      <c r="C96" t="s">
        <v>110</v>
      </c>
      <c r="D96" t="str">
        <f t="shared" ca="1" si="12"/>
        <v>A8.972118581</v>
      </c>
      <c r="E96" s="4">
        <f t="shared" ca="1" si="13"/>
        <v>29672</v>
      </c>
      <c r="F96" t="str">
        <f t="shared" ca="1" si="14"/>
        <v>P032</v>
      </c>
      <c r="H96" t="str">
        <f t="shared" ca="1" si="15"/>
        <v>P054</v>
      </c>
      <c r="J96" s="1">
        <f t="shared" ca="1" si="16"/>
        <v>26482</v>
      </c>
      <c r="K96" s="1" t="str">
        <f t="shared" ca="1" si="17"/>
        <v>CV018</v>
      </c>
      <c r="L96" s="1" t="str">
        <f t="shared" ca="1" si="18"/>
        <v>BP004</v>
      </c>
      <c r="M96">
        <f t="shared" ca="1" si="19"/>
        <v>12437424</v>
      </c>
      <c r="N96" t="b">
        <f t="shared" ca="1" si="20"/>
        <v>0</v>
      </c>
      <c r="Q96" t="str">
        <f t="shared" ca="1" si="21"/>
        <v>P021</v>
      </c>
      <c r="R96">
        <v>95</v>
      </c>
    </row>
    <row r="97" spans="1:18" x14ac:dyDescent="0.35">
      <c r="A97" t="str">
        <f t="shared" si="11"/>
        <v>NV0096</v>
      </c>
      <c r="B97" t="s">
        <v>11</v>
      </c>
      <c r="C97" t="s">
        <v>111</v>
      </c>
      <c r="D97" t="str">
        <f t="shared" ca="1" si="12"/>
        <v>A4.961457583</v>
      </c>
      <c r="E97" s="4">
        <f t="shared" ca="1" si="13"/>
        <v>28789</v>
      </c>
      <c r="F97" t="str">
        <f t="shared" ca="1" si="14"/>
        <v>P013</v>
      </c>
      <c r="H97" t="str">
        <f t="shared" ca="1" si="15"/>
        <v>P010</v>
      </c>
      <c r="J97" s="1">
        <f t="shared" ca="1" si="16"/>
        <v>33930</v>
      </c>
      <c r="K97" s="1" t="str">
        <f t="shared" ca="1" si="17"/>
        <v>CV009</v>
      </c>
      <c r="L97" s="1" t="str">
        <f t="shared" ca="1" si="18"/>
        <v>BP002</v>
      </c>
      <c r="M97">
        <f t="shared" ca="1" si="19"/>
        <v>10869734</v>
      </c>
      <c r="N97" t="b">
        <f t="shared" ca="1" si="20"/>
        <v>0</v>
      </c>
      <c r="Q97" t="str">
        <f t="shared" ca="1" si="21"/>
        <v>P048</v>
      </c>
      <c r="R97">
        <v>96</v>
      </c>
    </row>
    <row r="98" spans="1:18" x14ac:dyDescent="0.35">
      <c r="A98" t="str">
        <f t="shared" si="11"/>
        <v>NV0097</v>
      </c>
      <c r="B98" t="s">
        <v>11</v>
      </c>
      <c r="C98" t="s">
        <v>112</v>
      </c>
      <c r="D98" t="str">
        <f t="shared" ca="1" si="12"/>
        <v>A4.331721789</v>
      </c>
      <c r="E98" s="4">
        <f t="shared" ca="1" si="13"/>
        <v>25808</v>
      </c>
      <c r="F98" t="str">
        <f t="shared" ca="1" si="14"/>
        <v>P007</v>
      </c>
      <c r="H98" t="str">
        <f t="shared" ca="1" si="15"/>
        <v>P016</v>
      </c>
      <c r="J98" s="1">
        <f t="shared" ca="1" si="16"/>
        <v>26698</v>
      </c>
      <c r="K98" s="1" t="str">
        <f t="shared" ca="1" si="17"/>
        <v>CV015</v>
      </c>
      <c r="L98" s="1" t="str">
        <f t="shared" ca="1" si="18"/>
        <v>BP007</v>
      </c>
      <c r="M98">
        <f t="shared" ca="1" si="19"/>
        <v>11313067</v>
      </c>
      <c r="N98" t="b">
        <f t="shared" ca="1" si="20"/>
        <v>0</v>
      </c>
      <c r="Q98" t="str">
        <f t="shared" ca="1" si="21"/>
        <v>P035</v>
      </c>
      <c r="R98">
        <v>97</v>
      </c>
    </row>
    <row r="99" spans="1:18" x14ac:dyDescent="0.35">
      <c r="A99" t="str">
        <f t="shared" si="11"/>
        <v>NV0098</v>
      </c>
      <c r="B99" t="s">
        <v>11</v>
      </c>
      <c r="C99" t="s">
        <v>113</v>
      </c>
      <c r="D99" t="str">
        <f t="shared" ca="1" si="12"/>
        <v>A8.392657765</v>
      </c>
      <c r="E99" s="4">
        <f t="shared" ca="1" si="13"/>
        <v>31091</v>
      </c>
      <c r="F99" t="str">
        <f t="shared" ca="1" si="14"/>
        <v>P054</v>
      </c>
      <c r="H99" t="str">
        <f t="shared" ca="1" si="15"/>
        <v>P064</v>
      </c>
      <c r="J99" s="1">
        <f t="shared" ca="1" si="16"/>
        <v>32289</v>
      </c>
      <c r="K99" s="1" t="str">
        <f t="shared" ca="1" si="17"/>
        <v>CV002</v>
      </c>
      <c r="L99" s="1" t="str">
        <f t="shared" ca="1" si="18"/>
        <v>BP007</v>
      </c>
      <c r="M99">
        <f t="shared" ca="1" si="19"/>
        <v>12424879</v>
      </c>
      <c r="N99" t="b">
        <f t="shared" ca="1" si="20"/>
        <v>0</v>
      </c>
      <c r="Q99" t="str">
        <f t="shared" ca="1" si="21"/>
        <v>P025</v>
      </c>
      <c r="R99">
        <v>98</v>
      </c>
    </row>
    <row r="100" spans="1:18" x14ac:dyDescent="0.35">
      <c r="A100" t="str">
        <f t="shared" si="11"/>
        <v>NV0099</v>
      </c>
      <c r="B100" t="s">
        <v>11</v>
      </c>
      <c r="C100" t="s">
        <v>114</v>
      </c>
      <c r="D100" t="str">
        <f t="shared" ca="1" si="12"/>
        <v>A6.480008720</v>
      </c>
      <c r="E100" s="4">
        <f t="shared" ca="1" si="13"/>
        <v>30997</v>
      </c>
      <c r="F100" t="str">
        <f t="shared" ca="1" si="14"/>
        <v>P055</v>
      </c>
      <c r="H100" t="str">
        <f t="shared" ca="1" si="15"/>
        <v>P015</v>
      </c>
      <c r="J100" s="1">
        <f t="shared" ca="1" si="16"/>
        <v>29505</v>
      </c>
      <c r="K100" s="1" t="str">
        <f t="shared" ca="1" si="17"/>
        <v>CV018</v>
      </c>
      <c r="L100" s="1" t="str">
        <f t="shared" ca="1" si="18"/>
        <v>BP003</v>
      </c>
      <c r="M100">
        <f t="shared" ca="1" si="19"/>
        <v>13316353</v>
      </c>
      <c r="N100" t="b">
        <f t="shared" ca="1" si="20"/>
        <v>1</v>
      </c>
      <c r="Q100" t="str">
        <f t="shared" ca="1" si="21"/>
        <v>P050</v>
      </c>
      <c r="R100">
        <v>99</v>
      </c>
    </row>
    <row r="101" spans="1:18" x14ac:dyDescent="0.35">
      <c r="A101" t="str">
        <f t="shared" si="11"/>
        <v>NV0100</v>
      </c>
      <c r="B101" t="s">
        <v>11</v>
      </c>
      <c r="C101" t="s">
        <v>115</v>
      </c>
      <c r="D101" t="str">
        <f t="shared" ca="1" si="12"/>
        <v>A8.338038271</v>
      </c>
      <c r="E101" s="4">
        <f t="shared" ca="1" si="13"/>
        <v>26154</v>
      </c>
      <c r="F101" t="str">
        <f t="shared" ca="1" si="14"/>
        <v>P040</v>
      </c>
      <c r="H101" t="str">
        <f t="shared" ca="1" si="15"/>
        <v>P061</v>
      </c>
      <c r="J101" s="1">
        <f t="shared" ca="1" si="16"/>
        <v>29989</v>
      </c>
      <c r="K101" s="1" t="str">
        <f t="shared" ca="1" si="17"/>
        <v>CV000</v>
      </c>
      <c r="L101" s="1" t="str">
        <f t="shared" ca="1" si="18"/>
        <v>BP007</v>
      </c>
      <c r="M101">
        <f t="shared" ca="1" si="19"/>
        <v>14746350</v>
      </c>
      <c r="N101" t="b">
        <f t="shared" ca="1" si="20"/>
        <v>0</v>
      </c>
      <c r="Q101" t="str">
        <f t="shared" ca="1" si="21"/>
        <v>P027</v>
      </c>
      <c r="R101">
        <v>100</v>
      </c>
    </row>
    <row r="102" spans="1:18" x14ac:dyDescent="0.35">
      <c r="A102" t="str">
        <f t="shared" si="11"/>
        <v>NV0101</v>
      </c>
      <c r="B102" t="s">
        <v>11</v>
      </c>
      <c r="C102" t="s">
        <v>116</v>
      </c>
      <c r="D102" t="str">
        <f t="shared" ca="1" si="12"/>
        <v>A6.474990853</v>
      </c>
      <c r="E102" s="4">
        <f t="shared" ca="1" si="13"/>
        <v>30445</v>
      </c>
      <c r="F102" t="str">
        <f t="shared" ca="1" si="14"/>
        <v>P011</v>
      </c>
      <c r="H102" t="str">
        <f t="shared" ca="1" si="15"/>
        <v>P031</v>
      </c>
      <c r="J102" s="1">
        <f t="shared" ca="1" si="16"/>
        <v>35511</v>
      </c>
      <c r="K102" s="1" t="str">
        <f t="shared" ca="1" si="17"/>
        <v>CV011</v>
      </c>
      <c r="L102" s="1" t="str">
        <f t="shared" ca="1" si="18"/>
        <v>BP003</v>
      </c>
      <c r="M102">
        <f t="shared" ca="1" si="19"/>
        <v>15040142</v>
      </c>
      <c r="N102" t="b">
        <f t="shared" ca="1" si="20"/>
        <v>1</v>
      </c>
      <c r="Q102" t="str">
        <f t="shared" ca="1" si="21"/>
        <v>P039</v>
      </c>
      <c r="R102">
        <v>101</v>
      </c>
    </row>
    <row r="103" spans="1:18" x14ac:dyDescent="0.35">
      <c r="A103" t="str">
        <f t="shared" si="11"/>
        <v>NV0102</v>
      </c>
      <c r="B103" t="s">
        <v>11</v>
      </c>
      <c r="C103" t="s">
        <v>117</v>
      </c>
      <c r="D103" t="str">
        <f t="shared" ca="1" si="12"/>
        <v>A8.120962826</v>
      </c>
      <c r="E103" s="4">
        <f t="shared" ca="1" si="13"/>
        <v>29474</v>
      </c>
      <c r="F103" t="str">
        <f t="shared" ca="1" si="14"/>
        <v>P047</v>
      </c>
      <c r="H103" t="str">
        <f t="shared" ca="1" si="15"/>
        <v>P037</v>
      </c>
      <c r="J103" s="1">
        <f t="shared" ca="1" si="16"/>
        <v>34369</v>
      </c>
      <c r="K103" s="1" t="str">
        <f t="shared" ca="1" si="17"/>
        <v>CV004</v>
      </c>
      <c r="L103" s="1" t="str">
        <f t="shared" ca="1" si="18"/>
        <v>BP007</v>
      </c>
      <c r="M103">
        <f t="shared" ca="1" si="19"/>
        <v>14230863</v>
      </c>
      <c r="N103" t="b">
        <f t="shared" ca="1" si="20"/>
        <v>0</v>
      </c>
      <c r="Q103" t="str">
        <f t="shared" ca="1" si="21"/>
        <v>P028</v>
      </c>
      <c r="R103">
        <v>102</v>
      </c>
    </row>
    <row r="104" spans="1:18" x14ac:dyDescent="0.35">
      <c r="A104" t="str">
        <f t="shared" si="11"/>
        <v>NV0103</v>
      </c>
      <c r="B104" t="s">
        <v>11</v>
      </c>
      <c r="C104" t="s">
        <v>118</v>
      </c>
      <c r="D104" t="str">
        <f t="shared" ca="1" si="12"/>
        <v>A8.969700775</v>
      </c>
      <c r="E104" s="4">
        <f t="shared" ca="1" si="13"/>
        <v>28255</v>
      </c>
      <c r="F104" t="str">
        <f t="shared" ca="1" si="14"/>
        <v>P042</v>
      </c>
      <c r="H104" t="str">
        <f t="shared" ca="1" si="15"/>
        <v>P019</v>
      </c>
      <c r="J104" s="1">
        <f t="shared" ca="1" si="16"/>
        <v>27951</v>
      </c>
      <c r="K104" s="1" t="str">
        <f t="shared" ca="1" si="17"/>
        <v>CV016</v>
      </c>
      <c r="L104" s="1" t="str">
        <f t="shared" ca="1" si="18"/>
        <v>BP006</v>
      </c>
      <c r="M104">
        <f t="shared" ca="1" si="19"/>
        <v>11456235</v>
      </c>
      <c r="N104" t="b">
        <f t="shared" ca="1" si="20"/>
        <v>0</v>
      </c>
      <c r="Q104" t="str">
        <f t="shared" ca="1" si="21"/>
        <v>P056</v>
      </c>
      <c r="R104">
        <v>103</v>
      </c>
    </row>
    <row r="105" spans="1:18" x14ac:dyDescent="0.35">
      <c r="A105" t="str">
        <f t="shared" si="11"/>
        <v>NV0104</v>
      </c>
      <c r="B105" t="s">
        <v>11</v>
      </c>
      <c r="C105" t="s">
        <v>119</v>
      </c>
      <c r="D105" t="str">
        <f t="shared" ca="1" si="12"/>
        <v>A3.637816733</v>
      </c>
      <c r="E105" s="4">
        <f t="shared" ca="1" si="13"/>
        <v>34889</v>
      </c>
      <c r="F105" t="str">
        <f t="shared" ca="1" si="14"/>
        <v>P029</v>
      </c>
      <c r="H105" t="str">
        <f t="shared" ca="1" si="15"/>
        <v>P050</v>
      </c>
      <c r="J105" s="1">
        <f t="shared" ca="1" si="16"/>
        <v>31210</v>
      </c>
      <c r="K105" s="1" t="str">
        <f t="shared" ca="1" si="17"/>
        <v>CV009</v>
      </c>
      <c r="L105" s="1" t="str">
        <f t="shared" ca="1" si="18"/>
        <v>BP010</v>
      </c>
      <c r="M105">
        <f t="shared" ca="1" si="19"/>
        <v>14418062</v>
      </c>
      <c r="N105" t="b">
        <f t="shared" ca="1" si="20"/>
        <v>1</v>
      </c>
      <c r="Q105" t="str">
        <f t="shared" ca="1" si="21"/>
        <v>P053</v>
      </c>
      <c r="R105">
        <v>104</v>
      </c>
    </row>
    <row r="106" spans="1:18" x14ac:dyDescent="0.35">
      <c r="A106" t="str">
        <f t="shared" si="11"/>
        <v>NV0105</v>
      </c>
      <c r="B106" t="s">
        <v>11</v>
      </c>
      <c r="C106" t="s">
        <v>120</v>
      </c>
      <c r="D106" t="str">
        <f t="shared" ca="1" si="12"/>
        <v>A2.545217941</v>
      </c>
      <c r="E106" s="4">
        <f t="shared" ca="1" si="13"/>
        <v>33178</v>
      </c>
      <c r="F106" t="str">
        <f t="shared" ca="1" si="14"/>
        <v>P029</v>
      </c>
      <c r="H106" t="str">
        <f t="shared" ca="1" si="15"/>
        <v>P030</v>
      </c>
      <c r="J106" s="1">
        <f t="shared" ca="1" si="16"/>
        <v>29993</v>
      </c>
      <c r="K106" s="1" t="str">
        <f t="shared" ca="1" si="17"/>
        <v>CV004</v>
      </c>
      <c r="L106" s="1" t="str">
        <f t="shared" ca="1" si="18"/>
        <v>BP003</v>
      </c>
      <c r="M106">
        <f t="shared" ca="1" si="19"/>
        <v>11032940</v>
      </c>
      <c r="N106" t="b">
        <f t="shared" ca="1" si="20"/>
        <v>1</v>
      </c>
      <c r="Q106" t="str">
        <f t="shared" ca="1" si="21"/>
        <v>P030</v>
      </c>
      <c r="R106">
        <v>105</v>
      </c>
    </row>
    <row r="107" spans="1:18" x14ac:dyDescent="0.35">
      <c r="A107" t="str">
        <f t="shared" si="11"/>
        <v>NV0106</v>
      </c>
      <c r="B107" t="s">
        <v>11</v>
      </c>
      <c r="C107" t="s">
        <v>121</v>
      </c>
      <c r="D107" t="str">
        <f t="shared" ca="1" si="12"/>
        <v>A7.895212771</v>
      </c>
      <c r="E107" s="4">
        <f t="shared" ca="1" si="13"/>
        <v>29406</v>
      </c>
      <c r="F107" t="str">
        <f t="shared" ca="1" si="14"/>
        <v>P054</v>
      </c>
      <c r="H107" t="str">
        <f t="shared" ca="1" si="15"/>
        <v>P060</v>
      </c>
      <c r="J107" s="1">
        <f t="shared" ca="1" si="16"/>
        <v>27235</v>
      </c>
      <c r="K107" s="1" t="str">
        <f t="shared" ca="1" si="17"/>
        <v>CV001</v>
      </c>
      <c r="L107" s="1" t="str">
        <f t="shared" ca="1" si="18"/>
        <v>BP009</v>
      </c>
      <c r="M107">
        <f t="shared" ca="1" si="19"/>
        <v>15610019</v>
      </c>
      <c r="N107" t="b">
        <f t="shared" ca="1" si="20"/>
        <v>0</v>
      </c>
      <c r="Q107" t="str">
        <f t="shared" ca="1" si="21"/>
        <v>P051</v>
      </c>
      <c r="R107">
        <v>106</v>
      </c>
    </row>
    <row r="108" spans="1:18" x14ac:dyDescent="0.35">
      <c r="A108" t="str">
        <f t="shared" si="11"/>
        <v>NV0107</v>
      </c>
      <c r="B108" t="s">
        <v>11</v>
      </c>
      <c r="C108" t="s">
        <v>122</v>
      </c>
      <c r="D108" t="str">
        <f t="shared" ca="1" si="12"/>
        <v>A9.509099007</v>
      </c>
      <c r="E108" s="4">
        <f t="shared" ca="1" si="13"/>
        <v>26681</v>
      </c>
      <c r="F108" t="str">
        <f t="shared" ca="1" si="14"/>
        <v>P036</v>
      </c>
      <c r="H108" t="str">
        <f t="shared" ca="1" si="15"/>
        <v>P014</v>
      </c>
      <c r="J108" s="1">
        <f t="shared" ca="1" si="16"/>
        <v>28765</v>
      </c>
      <c r="K108" s="1" t="str">
        <f t="shared" ca="1" si="17"/>
        <v>CV016</v>
      </c>
      <c r="L108" s="1" t="str">
        <f t="shared" ca="1" si="18"/>
        <v>BP007</v>
      </c>
      <c r="M108">
        <f t="shared" ca="1" si="19"/>
        <v>13752863</v>
      </c>
      <c r="N108" t="b">
        <f t="shared" ca="1" si="20"/>
        <v>1</v>
      </c>
      <c r="Q108" t="str">
        <f t="shared" ca="1" si="21"/>
        <v>P041</v>
      </c>
      <c r="R108">
        <v>107</v>
      </c>
    </row>
    <row r="109" spans="1:18" x14ac:dyDescent="0.35">
      <c r="A109" t="str">
        <f t="shared" si="11"/>
        <v>NV0108</v>
      </c>
      <c r="B109" t="s">
        <v>11</v>
      </c>
      <c r="C109" t="s">
        <v>123</v>
      </c>
      <c r="D109" t="str">
        <f t="shared" ca="1" si="12"/>
        <v>A7.675470327</v>
      </c>
      <c r="E109" s="4">
        <f t="shared" ca="1" si="13"/>
        <v>28982</v>
      </c>
      <c r="F109" t="str">
        <f t="shared" ca="1" si="14"/>
        <v>P030</v>
      </c>
      <c r="H109" t="str">
        <f t="shared" ca="1" si="15"/>
        <v>P018</v>
      </c>
      <c r="J109" s="1">
        <f t="shared" ca="1" si="16"/>
        <v>30835</v>
      </c>
      <c r="K109" s="1" t="str">
        <f t="shared" ca="1" si="17"/>
        <v>CV016</v>
      </c>
      <c r="L109" s="1" t="str">
        <f t="shared" ca="1" si="18"/>
        <v>BP002</v>
      </c>
      <c r="M109">
        <f t="shared" ca="1" si="19"/>
        <v>10896591</v>
      </c>
      <c r="N109" t="b">
        <f t="shared" ca="1" si="20"/>
        <v>1</v>
      </c>
      <c r="Q109" t="str">
        <f t="shared" ca="1" si="21"/>
        <v>P059</v>
      </c>
      <c r="R109">
        <v>108</v>
      </c>
    </row>
    <row r="110" spans="1:18" x14ac:dyDescent="0.35">
      <c r="A110" t="str">
        <f t="shared" si="11"/>
        <v>NV0109</v>
      </c>
      <c r="B110" t="s">
        <v>11</v>
      </c>
      <c r="C110" t="s">
        <v>124</v>
      </c>
      <c r="D110" t="str">
        <f t="shared" ca="1" si="12"/>
        <v>A2.813811941</v>
      </c>
      <c r="E110" s="4">
        <f t="shared" ca="1" si="13"/>
        <v>32988</v>
      </c>
      <c r="F110" t="str">
        <f t="shared" ca="1" si="14"/>
        <v>P024</v>
      </c>
      <c r="H110" t="str">
        <f t="shared" ca="1" si="15"/>
        <v>P019</v>
      </c>
      <c r="J110" s="1">
        <f t="shared" ca="1" si="16"/>
        <v>34838</v>
      </c>
      <c r="K110" s="1" t="str">
        <f t="shared" ca="1" si="17"/>
        <v>CV009</v>
      </c>
      <c r="L110" s="1" t="str">
        <f t="shared" ca="1" si="18"/>
        <v>BP007</v>
      </c>
      <c r="M110">
        <f t="shared" ca="1" si="19"/>
        <v>12749341</v>
      </c>
      <c r="N110" t="b">
        <f t="shared" ca="1" si="20"/>
        <v>1</v>
      </c>
      <c r="Q110" t="str">
        <f t="shared" ca="1" si="21"/>
        <v>P029</v>
      </c>
      <c r="R110">
        <v>109</v>
      </c>
    </row>
    <row r="111" spans="1:18" x14ac:dyDescent="0.35">
      <c r="A111" t="str">
        <f t="shared" si="11"/>
        <v>NV0110</v>
      </c>
      <c r="B111" t="s">
        <v>11</v>
      </c>
      <c r="C111" t="s">
        <v>125</v>
      </c>
      <c r="D111" t="str">
        <f t="shared" ca="1" si="12"/>
        <v>A6.260647229</v>
      </c>
      <c r="E111" s="4">
        <f t="shared" ca="1" si="13"/>
        <v>33532</v>
      </c>
      <c r="F111" t="str">
        <f t="shared" ca="1" si="14"/>
        <v>P014</v>
      </c>
      <c r="H111" t="str">
        <f t="shared" ca="1" si="15"/>
        <v>P016</v>
      </c>
      <c r="J111" s="1">
        <f t="shared" ca="1" si="16"/>
        <v>33374</v>
      </c>
      <c r="K111" s="1" t="str">
        <f t="shared" ca="1" si="17"/>
        <v>CV017</v>
      </c>
      <c r="L111" s="1" t="str">
        <f t="shared" ca="1" si="18"/>
        <v>BP009</v>
      </c>
      <c r="M111">
        <f t="shared" ca="1" si="19"/>
        <v>15708413</v>
      </c>
      <c r="N111" t="b">
        <f t="shared" ca="1" si="20"/>
        <v>0</v>
      </c>
      <c r="Q111" t="str">
        <f t="shared" ca="1" si="21"/>
        <v>P054</v>
      </c>
      <c r="R111">
        <v>110</v>
      </c>
    </row>
    <row r="112" spans="1:18" x14ac:dyDescent="0.35">
      <c r="A112" t="str">
        <f t="shared" si="11"/>
        <v>NV0111</v>
      </c>
      <c r="B112" t="s">
        <v>11</v>
      </c>
      <c r="C112" t="s">
        <v>126</v>
      </c>
      <c r="D112" t="str">
        <f t="shared" ca="1" si="12"/>
        <v>A3.924254028</v>
      </c>
      <c r="E112" s="4">
        <f t="shared" ca="1" si="13"/>
        <v>34162</v>
      </c>
      <c r="F112" t="str">
        <f t="shared" ca="1" si="14"/>
        <v>P049</v>
      </c>
      <c r="H112" t="str">
        <f t="shared" ca="1" si="15"/>
        <v>P038</v>
      </c>
      <c r="J112" s="1">
        <f t="shared" ca="1" si="16"/>
        <v>30355</v>
      </c>
      <c r="K112" s="1" t="str">
        <f t="shared" ca="1" si="17"/>
        <v>CV010</v>
      </c>
      <c r="L112" s="1" t="str">
        <f t="shared" ca="1" si="18"/>
        <v>BP002</v>
      </c>
      <c r="M112">
        <f t="shared" ca="1" si="19"/>
        <v>14304116</v>
      </c>
      <c r="N112" t="b">
        <f t="shared" ca="1" si="20"/>
        <v>0</v>
      </c>
      <c r="Q112" t="str">
        <f t="shared" ca="1" si="21"/>
        <v>P009</v>
      </c>
      <c r="R112">
        <v>111</v>
      </c>
    </row>
    <row r="113" spans="1:18" x14ac:dyDescent="0.35">
      <c r="A113" t="str">
        <f t="shared" si="11"/>
        <v>NV0112</v>
      </c>
      <c r="B113" t="s">
        <v>11</v>
      </c>
      <c r="C113" t="s">
        <v>127</v>
      </c>
      <c r="D113" t="str">
        <f t="shared" ca="1" si="12"/>
        <v>A3.493919426</v>
      </c>
      <c r="E113" s="4">
        <f t="shared" ca="1" si="13"/>
        <v>31126</v>
      </c>
      <c r="F113" t="str">
        <f t="shared" ca="1" si="14"/>
        <v>P046</v>
      </c>
      <c r="H113" t="str">
        <f t="shared" ca="1" si="15"/>
        <v>P024</v>
      </c>
      <c r="J113" s="1">
        <f t="shared" ca="1" si="16"/>
        <v>32913</v>
      </c>
      <c r="K113" s="1" t="str">
        <f t="shared" ca="1" si="17"/>
        <v>CV019</v>
      </c>
      <c r="L113" s="1" t="str">
        <f t="shared" ca="1" si="18"/>
        <v>BP002</v>
      </c>
      <c r="M113">
        <f t="shared" ca="1" si="19"/>
        <v>10773430</v>
      </c>
      <c r="N113" t="b">
        <f t="shared" ca="1" si="20"/>
        <v>0</v>
      </c>
      <c r="Q113" t="str">
        <f t="shared" ca="1" si="21"/>
        <v>P048</v>
      </c>
      <c r="R113">
        <v>112</v>
      </c>
    </row>
    <row r="114" spans="1:18" x14ac:dyDescent="0.35">
      <c r="A114" t="str">
        <f t="shared" si="11"/>
        <v>NV0113</v>
      </c>
      <c r="B114" t="s">
        <v>11</v>
      </c>
      <c r="C114" t="s">
        <v>128</v>
      </c>
      <c r="D114" t="str">
        <f t="shared" ca="1" si="12"/>
        <v>A1.503703071</v>
      </c>
      <c r="E114" s="4">
        <f t="shared" ca="1" si="13"/>
        <v>26793</v>
      </c>
      <c r="F114" t="str">
        <f t="shared" ca="1" si="14"/>
        <v>P028</v>
      </c>
      <c r="H114" t="str">
        <f t="shared" ca="1" si="15"/>
        <v>P044</v>
      </c>
      <c r="J114" s="1">
        <f t="shared" ca="1" si="16"/>
        <v>32334</v>
      </c>
      <c r="K114" s="1" t="str">
        <f t="shared" ca="1" si="17"/>
        <v>CV001</v>
      </c>
      <c r="L114" s="1" t="str">
        <f t="shared" ca="1" si="18"/>
        <v>BP007</v>
      </c>
      <c r="M114">
        <f t="shared" ca="1" si="19"/>
        <v>13531368</v>
      </c>
      <c r="N114" t="b">
        <f t="shared" ca="1" si="20"/>
        <v>1</v>
      </c>
      <c r="Q114" t="str">
        <f t="shared" ca="1" si="21"/>
        <v>P037</v>
      </c>
      <c r="R114">
        <v>113</v>
      </c>
    </row>
    <row r="115" spans="1:18" x14ac:dyDescent="0.35">
      <c r="A115" t="str">
        <f t="shared" si="11"/>
        <v>NV0114</v>
      </c>
      <c r="B115" t="s">
        <v>11</v>
      </c>
      <c r="C115" t="s">
        <v>129</v>
      </c>
      <c r="D115" t="str">
        <f t="shared" ca="1" si="12"/>
        <v>A8.892534786</v>
      </c>
      <c r="E115" s="4">
        <f t="shared" ca="1" si="13"/>
        <v>27065</v>
      </c>
      <c r="F115" t="str">
        <f t="shared" ca="1" si="14"/>
        <v>P007</v>
      </c>
      <c r="H115" t="str">
        <f t="shared" ca="1" si="15"/>
        <v>P041</v>
      </c>
      <c r="J115" s="1">
        <f t="shared" ca="1" si="16"/>
        <v>34339</v>
      </c>
      <c r="K115" s="1" t="str">
        <f t="shared" ca="1" si="17"/>
        <v>CV015</v>
      </c>
      <c r="L115" s="1" t="str">
        <f t="shared" ca="1" si="18"/>
        <v>BP001</v>
      </c>
      <c r="M115">
        <f t="shared" ca="1" si="19"/>
        <v>10304529</v>
      </c>
      <c r="N115" t="b">
        <f t="shared" ca="1" si="20"/>
        <v>1</v>
      </c>
      <c r="Q115" t="str">
        <f t="shared" ca="1" si="21"/>
        <v>P035</v>
      </c>
      <c r="R115">
        <v>114</v>
      </c>
    </row>
    <row r="116" spans="1:18" x14ac:dyDescent="0.35">
      <c r="A116" t="str">
        <f t="shared" si="11"/>
        <v>NV0115</v>
      </c>
      <c r="B116" t="s">
        <v>11</v>
      </c>
      <c r="C116" t="s">
        <v>130</v>
      </c>
      <c r="D116" t="str">
        <f t="shared" ca="1" si="12"/>
        <v>A3.850067757</v>
      </c>
      <c r="E116" s="4">
        <f t="shared" ca="1" si="13"/>
        <v>30517</v>
      </c>
      <c r="F116" t="str">
        <f t="shared" ca="1" si="14"/>
        <v>P016</v>
      </c>
      <c r="H116" t="str">
        <f t="shared" ca="1" si="15"/>
        <v>P031</v>
      </c>
      <c r="J116" s="1">
        <f t="shared" ca="1" si="16"/>
        <v>28219</v>
      </c>
      <c r="K116" s="1" t="str">
        <f t="shared" ca="1" si="17"/>
        <v>CV005</v>
      </c>
      <c r="L116" s="1" t="str">
        <f t="shared" ca="1" si="18"/>
        <v>BP006</v>
      </c>
      <c r="M116">
        <f t="shared" ca="1" si="19"/>
        <v>13456761</v>
      </c>
      <c r="N116" t="b">
        <f t="shared" ca="1" si="20"/>
        <v>0</v>
      </c>
      <c r="Q116" t="str">
        <f t="shared" ca="1" si="21"/>
        <v>P018</v>
      </c>
      <c r="R116">
        <v>115</v>
      </c>
    </row>
    <row r="117" spans="1:18" x14ac:dyDescent="0.35">
      <c r="A117" t="str">
        <f t="shared" si="11"/>
        <v>NV0116</v>
      </c>
      <c r="B117" t="s">
        <v>11</v>
      </c>
      <c r="C117" t="s">
        <v>131</v>
      </c>
      <c r="D117" t="str">
        <f t="shared" ca="1" si="12"/>
        <v>A1.922276548</v>
      </c>
      <c r="E117" s="4">
        <f t="shared" ca="1" si="13"/>
        <v>26046</v>
      </c>
      <c r="F117" t="str">
        <f t="shared" ca="1" si="14"/>
        <v>P050</v>
      </c>
      <c r="H117" t="str">
        <f t="shared" ca="1" si="15"/>
        <v>P004</v>
      </c>
      <c r="J117" s="1">
        <f t="shared" ca="1" si="16"/>
        <v>31505</v>
      </c>
      <c r="K117" s="1" t="str">
        <f t="shared" ca="1" si="17"/>
        <v>CV014</v>
      </c>
      <c r="L117" s="1" t="str">
        <f t="shared" ca="1" si="18"/>
        <v>BP004</v>
      </c>
      <c r="M117">
        <f t="shared" ca="1" si="19"/>
        <v>12372535</v>
      </c>
      <c r="N117" t="b">
        <f t="shared" ca="1" si="20"/>
        <v>0</v>
      </c>
      <c r="Q117" t="str">
        <f t="shared" ca="1" si="21"/>
        <v>P019</v>
      </c>
      <c r="R117">
        <v>116</v>
      </c>
    </row>
    <row r="118" spans="1:18" x14ac:dyDescent="0.35">
      <c r="A118" t="str">
        <f t="shared" si="11"/>
        <v>NV0117</v>
      </c>
      <c r="B118" t="s">
        <v>11</v>
      </c>
      <c r="C118" t="s">
        <v>132</v>
      </c>
      <c r="D118" t="str">
        <f t="shared" ca="1" si="12"/>
        <v>A3.959664409</v>
      </c>
      <c r="E118" s="4">
        <f t="shared" ca="1" si="13"/>
        <v>29738</v>
      </c>
      <c r="F118" t="str">
        <f t="shared" ca="1" si="14"/>
        <v>P006</v>
      </c>
      <c r="H118" t="str">
        <f t="shared" ca="1" si="15"/>
        <v>P013</v>
      </c>
      <c r="J118" s="1">
        <f t="shared" ca="1" si="16"/>
        <v>29415</v>
      </c>
      <c r="K118" s="1" t="str">
        <f t="shared" ca="1" si="17"/>
        <v>CV014</v>
      </c>
      <c r="L118" s="1" t="str">
        <f t="shared" ca="1" si="18"/>
        <v>BP006</v>
      </c>
      <c r="M118">
        <f t="shared" ca="1" si="19"/>
        <v>14432783</v>
      </c>
      <c r="N118" t="b">
        <f t="shared" ca="1" si="20"/>
        <v>1</v>
      </c>
      <c r="Q118" t="str">
        <f t="shared" ca="1" si="21"/>
        <v>P021</v>
      </c>
      <c r="R118">
        <v>117</v>
      </c>
    </row>
    <row r="119" spans="1:18" x14ac:dyDescent="0.35">
      <c r="A119" t="str">
        <f t="shared" si="11"/>
        <v>NV0118</v>
      </c>
      <c r="B119" t="s">
        <v>11</v>
      </c>
      <c r="C119" t="s">
        <v>133</v>
      </c>
      <c r="D119" t="str">
        <f t="shared" ca="1" si="12"/>
        <v>A5.138594856</v>
      </c>
      <c r="E119" s="4">
        <f t="shared" ca="1" si="13"/>
        <v>27041</v>
      </c>
      <c r="F119" t="str">
        <f t="shared" ca="1" si="14"/>
        <v>P005</v>
      </c>
      <c r="H119" t="str">
        <f t="shared" ca="1" si="15"/>
        <v>P040</v>
      </c>
      <c r="J119" s="1">
        <f t="shared" ca="1" si="16"/>
        <v>32711</v>
      </c>
      <c r="K119" s="1" t="str">
        <f t="shared" ca="1" si="17"/>
        <v>CV018</v>
      </c>
      <c r="L119" s="1" t="str">
        <f t="shared" ca="1" si="18"/>
        <v>BP005</v>
      </c>
      <c r="M119">
        <f t="shared" ca="1" si="19"/>
        <v>12235234</v>
      </c>
      <c r="N119" t="b">
        <f t="shared" ca="1" si="20"/>
        <v>0</v>
      </c>
      <c r="Q119" t="str">
        <f t="shared" ca="1" si="21"/>
        <v>P038</v>
      </c>
      <c r="R119">
        <v>118</v>
      </c>
    </row>
    <row r="120" spans="1:18" x14ac:dyDescent="0.35">
      <c r="A120" t="str">
        <f t="shared" si="11"/>
        <v>NV0119</v>
      </c>
      <c r="B120" t="s">
        <v>11</v>
      </c>
      <c r="C120" t="s">
        <v>134</v>
      </c>
      <c r="D120" t="str">
        <f t="shared" ca="1" si="12"/>
        <v>A6.967092237</v>
      </c>
      <c r="E120" s="4">
        <f t="shared" ca="1" si="13"/>
        <v>25581</v>
      </c>
      <c r="F120" t="str">
        <f t="shared" ca="1" si="14"/>
        <v>P050</v>
      </c>
      <c r="H120" t="str">
        <f t="shared" ca="1" si="15"/>
        <v>P040</v>
      </c>
      <c r="J120" s="1">
        <f t="shared" ca="1" si="16"/>
        <v>35013</v>
      </c>
      <c r="K120" s="1" t="str">
        <f t="shared" ca="1" si="17"/>
        <v>CV011</v>
      </c>
      <c r="L120" s="1" t="str">
        <f t="shared" ca="1" si="18"/>
        <v>BP002</v>
      </c>
      <c r="M120">
        <f t="shared" ca="1" si="19"/>
        <v>10643051</v>
      </c>
      <c r="N120" t="b">
        <f t="shared" ca="1" si="20"/>
        <v>1</v>
      </c>
      <c r="Q120" t="str">
        <f t="shared" ca="1" si="21"/>
        <v>P028</v>
      </c>
      <c r="R120">
        <v>119</v>
      </c>
    </row>
    <row r="121" spans="1:18" x14ac:dyDescent="0.35">
      <c r="A121" t="str">
        <f t="shared" si="11"/>
        <v>NV0120</v>
      </c>
      <c r="B121" t="s">
        <v>11</v>
      </c>
      <c r="C121" t="s">
        <v>135</v>
      </c>
      <c r="D121" t="str">
        <f t="shared" ca="1" si="12"/>
        <v>A4.609622443</v>
      </c>
      <c r="E121" s="4">
        <f t="shared" ca="1" si="13"/>
        <v>35266</v>
      </c>
      <c r="F121" t="str">
        <f t="shared" ca="1" si="14"/>
        <v>P040</v>
      </c>
      <c r="H121" t="str">
        <f t="shared" ca="1" si="15"/>
        <v>P016</v>
      </c>
      <c r="J121" s="1">
        <f t="shared" ca="1" si="16"/>
        <v>31695</v>
      </c>
      <c r="K121" s="1" t="str">
        <f t="shared" ca="1" si="17"/>
        <v>CV007</v>
      </c>
      <c r="L121" s="1" t="str">
        <f t="shared" ca="1" si="18"/>
        <v>BP002</v>
      </c>
      <c r="M121">
        <f t="shared" ca="1" si="19"/>
        <v>12947935</v>
      </c>
      <c r="N121" t="b">
        <f t="shared" ca="1" si="20"/>
        <v>0</v>
      </c>
      <c r="Q121" t="str">
        <f t="shared" ca="1" si="21"/>
        <v>P025</v>
      </c>
      <c r="R121">
        <v>120</v>
      </c>
    </row>
    <row r="122" spans="1:18" x14ac:dyDescent="0.35">
      <c r="A122" t="str">
        <f t="shared" si="11"/>
        <v>NV0121</v>
      </c>
      <c r="B122" t="s">
        <v>11</v>
      </c>
      <c r="C122" t="s">
        <v>136</v>
      </c>
      <c r="D122" t="str">
        <f t="shared" ca="1" si="12"/>
        <v>A5.407514370</v>
      </c>
      <c r="E122" s="4">
        <f t="shared" ca="1" si="13"/>
        <v>33335</v>
      </c>
      <c r="F122" t="str">
        <f t="shared" ca="1" si="14"/>
        <v>P045</v>
      </c>
      <c r="H122" t="str">
        <f t="shared" ca="1" si="15"/>
        <v>P019</v>
      </c>
      <c r="J122" s="1">
        <f t="shared" ca="1" si="16"/>
        <v>32832</v>
      </c>
      <c r="K122" s="1" t="str">
        <f t="shared" ca="1" si="17"/>
        <v>CV014</v>
      </c>
      <c r="L122" s="1" t="str">
        <f t="shared" ca="1" si="18"/>
        <v>BP001</v>
      </c>
      <c r="M122">
        <f t="shared" ca="1" si="19"/>
        <v>14944670</v>
      </c>
      <c r="N122" t="b">
        <f t="shared" ca="1" si="20"/>
        <v>1</v>
      </c>
      <c r="Q122" t="str">
        <f t="shared" ca="1" si="21"/>
        <v>P062</v>
      </c>
      <c r="R122">
        <v>121</v>
      </c>
    </row>
    <row r="123" spans="1:18" x14ac:dyDescent="0.35">
      <c r="A123" t="str">
        <f t="shared" si="11"/>
        <v>NV0122</v>
      </c>
      <c r="B123" t="s">
        <v>11</v>
      </c>
      <c r="C123" t="s">
        <v>137</v>
      </c>
      <c r="D123" t="str">
        <f t="shared" ca="1" si="12"/>
        <v>A5.845028902</v>
      </c>
      <c r="E123" s="4">
        <f t="shared" ca="1" si="13"/>
        <v>33308</v>
      </c>
      <c r="F123" t="str">
        <f t="shared" ca="1" si="14"/>
        <v>P023</v>
      </c>
      <c r="H123" t="str">
        <f t="shared" ca="1" si="15"/>
        <v>P008</v>
      </c>
      <c r="J123" s="1">
        <f t="shared" ca="1" si="16"/>
        <v>32427</v>
      </c>
      <c r="K123" s="1" t="str">
        <f t="shared" ca="1" si="17"/>
        <v>CV017</v>
      </c>
      <c r="L123" s="1" t="str">
        <f t="shared" ca="1" si="18"/>
        <v>BP009</v>
      </c>
      <c r="M123">
        <f t="shared" ca="1" si="19"/>
        <v>11346321</v>
      </c>
      <c r="N123" t="b">
        <f t="shared" ca="1" si="20"/>
        <v>0</v>
      </c>
      <c r="Q123" t="str">
        <f t="shared" ca="1" si="21"/>
        <v>P017</v>
      </c>
      <c r="R123">
        <v>122</v>
      </c>
    </row>
    <row r="124" spans="1:18" x14ac:dyDescent="0.35">
      <c r="A124" t="str">
        <f t="shared" si="11"/>
        <v>NV0123</v>
      </c>
      <c r="B124" t="s">
        <v>11</v>
      </c>
      <c r="C124" t="s">
        <v>138</v>
      </c>
      <c r="D124" t="str">
        <f t="shared" ca="1" si="12"/>
        <v>A9.372061397</v>
      </c>
      <c r="E124" s="4">
        <f t="shared" ca="1" si="13"/>
        <v>28307</v>
      </c>
      <c r="F124" t="str">
        <f t="shared" ca="1" si="14"/>
        <v>P018</v>
      </c>
      <c r="H124" t="str">
        <f t="shared" ca="1" si="15"/>
        <v>P007</v>
      </c>
      <c r="J124" s="1">
        <f t="shared" ca="1" si="16"/>
        <v>33765</v>
      </c>
      <c r="K124" s="1" t="str">
        <f t="shared" ca="1" si="17"/>
        <v>CV019</v>
      </c>
      <c r="L124" s="1" t="str">
        <f t="shared" ca="1" si="18"/>
        <v>BP008</v>
      </c>
      <c r="M124">
        <f t="shared" ca="1" si="19"/>
        <v>12923622</v>
      </c>
      <c r="N124" t="b">
        <f t="shared" ca="1" si="20"/>
        <v>1</v>
      </c>
      <c r="Q124" t="str">
        <f t="shared" ca="1" si="21"/>
        <v>P034</v>
      </c>
      <c r="R124">
        <v>123</v>
      </c>
    </row>
    <row r="125" spans="1:18" x14ac:dyDescent="0.35">
      <c r="A125" t="str">
        <f t="shared" si="11"/>
        <v>NV0124</v>
      </c>
      <c r="B125" t="s">
        <v>11</v>
      </c>
      <c r="C125" t="s">
        <v>139</v>
      </c>
      <c r="D125" t="str">
        <f t="shared" ca="1" si="12"/>
        <v>A6.309264316</v>
      </c>
      <c r="E125" s="4">
        <f t="shared" ca="1" si="13"/>
        <v>26928</v>
      </c>
      <c r="F125" t="str">
        <f t="shared" ca="1" si="14"/>
        <v>P035</v>
      </c>
      <c r="H125" t="str">
        <f t="shared" ca="1" si="15"/>
        <v>P006</v>
      </c>
      <c r="J125" s="1">
        <f t="shared" ca="1" si="16"/>
        <v>32581</v>
      </c>
      <c r="K125" s="1" t="str">
        <f t="shared" ca="1" si="17"/>
        <v>CV018</v>
      </c>
      <c r="L125" s="1" t="str">
        <f t="shared" ca="1" si="18"/>
        <v>BP010</v>
      </c>
      <c r="M125">
        <f t="shared" ca="1" si="19"/>
        <v>12990816</v>
      </c>
      <c r="N125" t="b">
        <f t="shared" ca="1" si="20"/>
        <v>1</v>
      </c>
      <c r="Q125" t="str">
        <f t="shared" ca="1" si="21"/>
        <v>P050</v>
      </c>
      <c r="R125">
        <v>124</v>
      </c>
    </row>
    <row r="126" spans="1:18" x14ac:dyDescent="0.35">
      <c r="A126" t="str">
        <f t="shared" si="11"/>
        <v>NV0125</v>
      </c>
      <c r="B126" t="s">
        <v>11</v>
      </c>
      <c r="C126" t="s">
        <v>140</v>
      </c>
      <c r="D126" t="str">
        <f t="shared" ca="1" si="12"/>
        <v>A0.683397438</v>
      </c>
      <c r="E126" s="4">
        <f t="shared" ca="1" si="13"/>
        <v>31139</v>
      </c>
      <c r="F126" t="str">
        <f t="shared" ca="1" si="14"/>
        <v>P026</v>
      </c>
      <c r="H126" t="str">
        <f t="shared" ca="1" si="15"/>
        <v>P015</v>
      </c>
      <c r="J126" s="1">
        <f t="shared" ca="1" si="16"/>
        <v>32966</v>
      </c>
      <c r="K126" s="1" t="str">
        <f t="shared" ca="1" si="17"/>
        <v>CV005</v>
      </c>
      <c r="L126" s="1" t="str">
        <f t="shared" ca="1" si="18"/>
        <v>BP004</v>
      </c>
      <c r="M126">
        <f t="shared" ca="1" si="19"/>
        <v>11856572</v>
      </c>
      <c r="N126" t="b">
        <f t="shared" ca="1" si="20"/>
        <v>1</v>
      </c>
      <c r="Q126" t="str">
        <f t="shared" ca="1" si="21"/>
        <v>P021</v>
      </c>
      <c r="R126">
        <v>125</v>
      </c>
    </row>
    <row r="127" spans="1:18" x14ac:dyDescent="0.35">
      <c r="A127" t="str">
        <f t="shared" si="11"/>
        <v>NV0126</v>
      </c>
      <c r="B127" t="s">
        <v>11</v>
      </c>
      <c r="C127" t="s">
        <v>141</v>
      </c>
      <c r="D127" t="str">
        <f t="shared" ca="1" si="12"/>
        <v>A1.736527960</v>
      </c>
      <c r="E127" s="4">
        <f t="shared" ca="1" si="13"/>
        <v>30713</v>
      </c>
      <c r="F127" t="str">
        <f t="shared" ca="1" si="14"/>
        <v>P048</v>
      </c>
      <c r="H127" t="str">
        <f t="shared" ca="1" si="15"/>
        <v>P027</v>
      </c>
      <c r="J127" s="1">
        <f t="shared" ca="1" si="16"/>
        <v>36184</v>
      </c>
      <c r="K127" s="1" t="str">
        <f t="shared" ca="1" si="17"/>
        <v>CV009</v>
      </c>
      <c r="L127" s="1" t="str">
        <f t="shared" ca="1" si="18"/>
        <v>BP000</v>
      </c>
      <c r="M127">
        <f t="shared" ca="1" si="19"/>
        <v>10659799</v>
      </c>
      <c r="N127" t="b">
        <f t="shared" ca="1" si="20"/>
        <v>0</v>
      </c>
      <c r="Q127" t="str">
        <f t="shared" ca="1" si="21"/>
        <v>P056</v>
      </c>
      <c r="R127">
        <v>126</v>
      </c>
    </row>
    <row r="128" spans="1:18" x14ac:dyDescent="0.35">
      <c r="A128" t="str">
        <f t="shared" si="11"/>
        <v>NV0127</v>
      </c>
      <c r="B128" t="s">
        <v>11</v>
      </c>
      <c r="C128" t="s">
        <v>142</v>
      </c>
      <c r="D128" t="str">
        <f t="shared" ca="1" si="12"/>
        <v>A6.388513465</v>
      </c>
      <c r="E128" s="4">
        <f t="shared" ca="1" si="13"/>
        <v>29062</v>
      </c>
      <c r="F128" t="str">
        <f t="shared" ca="1" si="14"/>
        <v>P014</v>
      </c>
      <c r="H128" t="str">
        <f t="shared" ca="1" si="15"/>
        <v>P010</v>
      </c>
      <c r="J128" s="1">
        <f t="shared" ca="1" si="16"/>
        <v>30319</v>
      </c>
      <c r="K128" s="1" t="str">
        <f t="shared" ca="1" si="17"/>
        <v>CV006</v>
      </c>
      <c r="L128" s="1" t="str">
        <f t="shared" ca="1" si="18"/>
        <v>BP007</v>
      </c>
      <c r="M128">
        <f t="shared" ca="1" si="19"/>
        <v>12687745</v>
      </c>
      <c r="N128" t="b">
        <f t="shared" ca="1" si="20"/>
        <v>0</v>
      </c>
      <c r="Q128" t="str">
        <f t="shared" ca="1" si="21"/>
        <v>P061</v>
      </c>
      <c r="R128">
        <v>127</v>
      </c>
    </row>
    <row r="129" spans="1:18" x14ac:dyDescent="0.35">
      <c r="A129" t="str">
        <f t="shared" si="11"/>
        <v>NV0128</v>
      </c>
      <c r="B129" t="s">
        <v>11</v>
      </c>
      <c r="C129" t="s">
        <v>143</v>
      </c>
      <c r="D129" t="str">
        <f t="shared" ca="1" si="12"/>
        <v>A2.876334857</v>
      </c>
      <c r="E129" s="4">
        <f t="shared" ca="1" si="13"/>
        <v>32673</v>
      </c>
      <c r="F129" t="str">
        <f t="shared" ca="1" si="14"/>
        <v>P058</v>
      </c>
      <c r="H129" t="str">
        <f t="shared" ca="1" si="15"/>
        <v>P036</v>
      </c>
      <c r="J129" s="1">
        <f t="shared" ca="1" si="16"/>
        <v>34086</v>
      </c>
      <c r="K129" s="1" t="str">
        <f t="shared" ca="1" si="17"/>
        <v>CV013</v>
      </c>
      <c r="L129" s="1" t="str">
        <f t="shared" ca="1" si="18"/>
        <v>BP008</v>
      </c>
      <c r="M129">
        <f t="shared" ca="1" si="19"/>
        <v>10902120</v>
      </c>
      <c r="N129" t="b">
        <f t="shared" ca="1" si="20"/>
        <v>0</v>
      </c>
      <c r="Q129" t="str">
        <f t="shared" ca="1" si="21"/>
        <v>P062</v>
      </c>
      <c r="R129">
        <v>128</v>
      </c>
    </row>
    <row r="130" spans="1:18" x14ac:dyDescent="0.35">
      <c r="A130" t="str">
        <f t="shared" si="11"/>
        <v>NV0129</v>
      </c>
      <c r="B130" t="s">
        <v>11</v>
      </c>
      <c r="C130" t="s">
        <v>144</v>
      </c>
      <c r="D130" t="str">
        <f t="shared" ca="1" si="12"/>
        <v>A1.744808053</v>
      </c>
      <c r="E130" s="4">
        <f t="shared" ca="1" si="13"/>
        <v>35902</v>
      </c>
      <c r="F130" t="str">
        <f t="shared" ca="1" si="14"/>
        <v>P032</v>
      </c>
      <c r="H130" t="str">
        <f t="shared" ca="1" si="15"/>
        <v>P009</v>
      </c>
      <c r="J130" s="1">
        <f t="shared" ca="1" si="16"/>
        <v>32695</v>
      </c>
      <c r="K130" s="1" t="str">
        <f t="shared" ca="1" si="17"/>
        <v>CV014</v>
      </c>
      <c r="L130" s="1" t="str">
        <f t="shared" ca="1" si="18"/>
        <v>BP004</v>
      </c>
      <c r="M130">
        <f t="shared" ca="1" si="19"/>
        <v>10612970</v>
      </c>
      <c r="N130" t="b">
        <f t="shared" ca="1" si="20"/>
        <v>0</v>
      </c>
      <c r="Q130" t="str">
        <f t="shared" ca="1" si="21"/>
        <v>P006</v>
      </c>
      <c r="R130">
        <v>129</v>
      </c>
    </row>
    <row r="131" spans="1:18" x14ac:dyDescent="0.35">
      <c r="A131" t="str">
        <f t="shared" ref="A131:A194" si="22">"NV"&amp;TEXT(R131,"0000")</f>
        <v>NV0130</v>
      </c>
      <c r="B131" t="s">
        <v>11</v>
      </c>
      <c r="C131" t="s">
        <v>145</v>
      </c>
      <c r="D131" t="str">
        <f t="shared" ref="D131:D194" ca="1" si="23">"A"&amp;TEXT(RAND()*10,"0.000000000")</f>
        <v>A4.110859772</v>
      </c>
      <c r="E131" s="4">
        <f t="shared" ref="E131:E194" ca="1" si="24">DATE(1970+RAND()*30,1+RAND()*11,1+RAND()*28)</f>
        <v>31696</v>
      </c>
      <c r="F131" t="str">
        <f t="shared" ref="F131:F194" ca="1" si="25">"P"&amp;TEXT(1+RAND()*63,"000")</f>
        <v>P019</v>
      </c>
      <c r="H131" t="str">
        <f t="shared" ref="H131:H194" ca="1" si="26">"P"&amp;TEXT(1+RAND()*63,"000")</f>
        <v>P012</v>
      </c>
      <c r="J131" s="1">
        <f t="shared" ref="J131:J194" ca="1" si="27">DATE(1970+RAND()*30,1+RAND()*11,1+RAND()*28)</f>
        <v>32631</v>
      </c>
      <c r="K131" s="1" t="str">
        <f t="shared" ref="K131:K194" ca="1" si="28">"CV"&amp;TEXT(RAND()*20,"000")</f>
        <v>CV016</v>
      </c>
      <c r="L131" s="1" t="str">
        <f t="shared" ref="L131:L194" ca="1" si="29">"BP"&amp;TEXT(RAND()*10,"000")</f>
        <v>BP004</v>
      </c>
      <c r="M131">
        <f t="shared" ref="M131:M194" ca="1" si="30">ROUND(10000000+RAND()*6000000,0)</f>
        <v>11643653</v>
      </c>
      <c r="N131" t="b">
        <f t="shared" ref="N131:N194" ca="1" si="31">RAND()&gt;0.5</f>
        <v>0</v>
      </c>
      <c r="Q131" t="str">
        <f t="shared" ref="Q131:Q194" ca="1" si="32">"P"&amp;TEXT(1+RAND()*63,"000")</f>
        <v>P043</v>
      </c>
      <c r="R131">
        <v>130</v>
      </c>
    </row>
    <row r="132" spans="1:18" x14ac:dyDescent="0.35">
      <c r="A132" t="str">
        <f t="shared" si="22"/>
        <v>NV0131</v>
      </c>
      <c r="B132" t="s">
        <v>11</v>
      </c>
      <c r="C132" t="s">
        <v>146</v>
      </c>
      <c r="D132" t="str">
        <f t="shared" ca="1" si="23"/>
        <v>A7.832657183</v>
      </c>
      <c r="E132" s="4">
        <f t="shared" ca="1" si="24"/>
        <v>25696</v>
      </c>
      <c r="F132" t="str">
        <f t="shared" ca="1" si="25"/>
        <v>P014</v>
      </c>
      <c r="H132" t="str">
        <f t="shared" ca="1" si="26"/>
        <v>P033</v>
      </c>
      <c r="J132" s="1">
        <f t="shared" ca="1" si="27"/>
        <v>27843</v>
      </c>
      <c r="K132" s="1" t="str">
        <f t="shared" ca="1" si="28"/>
        <v>CV008</v>
      </c>
      <c r="L132" s="1" t="str">
        <f t="shared" ca="1" si="29"/>
        <v>BP003</v>
      </c>
      <c r="M132">
        <f t="shared" ca="1" si="30"/>
        <v>15608510</v>
      </c>
      <c r="N132" t="b">
        <f t="shared" ca="1" si="31"/>
        <v>1</v>
      </c>
      <c r="Q132" t="str">
        <f t="shared" ca="1" si="32"/>
        <v>P027</v>
      </c>
      <c r="R132">
        <v>131</v>
      </c>
    </row>
    <row r="133" spans="1:18" x14ac:dyDescent="0.35">
      <c r="A133" t="str">
        <f t="shared" si="22"/>
        <v>NV0132</v>
      </c>
      <c r="B133" t="s">
        <v>11</v>
      </c>
      <c r="C133" t="s">
        <v>147</v>
      </c>
      <c r="D133" t="str">
        <f t="shared" ca="1" si="23"/>
        <v>A7.083551435</v>
      </c>
      <c r="E133" s="4">
        <f t="shared" ca="1" si="24"/>
        <v>27505</v>
      </c>
      <c r="F133" t="str">
        <f t="shared" ca="1" si="25"/>
        <v>P061</v>
      </c>
      <c r="H133" t="str">
        <f t="shared" ca="1" si="26"/>
        <v>P048</v>
      </c>
      <c r="J133" s="1">
        <f t="shared" ca="1" si="27"/>
        <v>30010</v>
      </c>
      <c r="K133" s="1" t="str">
        <f t="shared" ca="1" si="28"/>
        <v>CV010</v>
      </c>
      <c r="L133" s="1" t="str">
        <f t="shared" ca="1" si="29"/>
        <v>BP002</v>
      </c>
      <c r="M133">
        <f t="shared" ca="1" si="30"/>
        <v>14564476</v>
      </c>
      <c r="N133" t="b">
        <f t="shared" ca="1" si="31"/>
        <v>1</v>
      </c>
      <c r="Q133" t="str">
        <f t="shared" ca="1" si="32"/>
        <v>P030</v>
      </c>
      <c r="R133">
        <v>132</v>
      </c>
    </row>
    <row r="134" spans="1:18" x14ac:dyDescent="0.35">
      <c r="A134" t="str">
        <f t="shared" si="22"/>
        <v>NV0133</v>
      </c>
      <c r="B134" t="s">
        <v>11</v>
      </c>
      <c r="C134" t="s">
        <v>148</v>
      </c>
      <c r="D134" t="str">
        <f t="shared" ca="1" si="23"/>
        <v>A1.313265647</v>
      </c>
      <c r="E134" s="4">
        <f t="shared" ca="1" si="24"/>
        <v>26491</v>
      </c>
      <c r="F134" t="str">
        <f t="shared" ca="1" si="25"/>
        <v>P012</v>
      </c>
      <c r="H134" t="str">
        <f t="shared" ca="1" si="26"/>
        <v>P061</v>
      </c>
      <c r="J134" s="1">
        <f t="shared" ca="1" si="27"/>
        <v>32070</v>
      </c>
      <c r="K134" s="1" t="str">
        <f t="shared" ca="1" si="28"/>
        <v>CV014</v>
      </c>
      <c r="L134" s="1" t="str">
        <f t="shared" ca="1" si="29"/>
        <v>BP001</v>
      </c>
      <c r="M134">
        <f t="shared" ca="1" si="30"/>
        <v>11466304</v>
      </c>
      <c r="N134" t="b">
        <f t="shared" ca="1" si="31"/>
        <v>0</v>
      </c>
      <c r="Q134" t="str">
        <f t="shared" ca="1" si="32"/>
        <v>P063</v>
      </c>
      <c r="R134">
        <v>133</v>
      </c>
    </row>
    <row r="135" spans="1:18" x14ac:dyDescent="0.35">
      <c r="A135" t="str">
        <f t="shared" si="22"/>
        <v>NV0134</v>
      </c>
      <c r="B135" t="s">
        <v>11</v>
      </c>
      <c r="C135" t="s">
        <v>149</v>
      </c>
      <c r="D135" t="str">
        <f t="shared" ca="1" si="23"/>
        <v>A1.628561563</v>
      </c>
      <c r="E135" s="4">
        <f t="shared" ca="1" si="24"/>
        <v>31581</v>
      </c>
      <c r="F135" t="str">
        <f t="shared" ca="1" si="25"/>
        <v>P046</v>
      </c>
      <c r="H135" t="str">
        <f t="shared" ca="1" si="26"/>
        <v>P063</v>
      </c>
      <c r="J135" s="1">
        <f t="shared" ca="1" si="27"/>
        <v>36163</v>
      </c>
      <c r="K135" s="1" t="str">
        <f t="shared" ca="1" si="28"/>
        <v>CV015</v>
      </c>
      <c r="L135" s="1" t="str">
        <f t="shared" ca="1" si="29"/>
        <v>BP008</v>
      </c>
      <c r="M135">
        <f t="shared" ca="1" si="30"/>
        <v>14422286</v>
      </c>
      <c r="N135" t="b">
        <f t="shared" ca="1" si="31"/>
        <v>0</v>
      </c>
      <c r="Q135" t="str">
        <f t="shared" ca="1" si="32"/>
        <v>P049</v>
      </c>
      <c r="R135">
        <v>134</v>
      </c>
    </row>
    <row r="136" spans="1:18" x14ac:dyDescent="0.35">
      <c r="A136" t="str">
        <f t="shared" si="22"/>
        <v>NV0135</v>
      </c>
      <c r="B136" t="s">
        <v>11</v>
      </c>
      <c r="C136" t="s">
        <v>150</v>
      </c>
      <c r="D136" t="str">
        <f t="shared" ca="1" si="23"/>
        <v>A2.362651733</v>
      </c>
      <c r="E136" s="4">
        <f t="shared" ca="1" si="24"/>
        <v>34562</v>
      </c>
      <c r="F136" t="str">
        <f t="shared" ca="1" si="25"/>
        <v>P021</v>
      </c>
      <c r="H136" t="str">
        <f t="shared" ca="1" si="26"/>
        <v>P034</v>
      </c>
      <c r="J136" s="1">
        <f t="shared" ca="1" si="27"/>
        <v>34883</v>
      </c>
      <c r="K136" s="1" t="str">
        <f t="shared" ca="1" si="28"/>
        <v>CV007</v>
      </c>
      <c r="L136" s="1" t="str">
        <f t="shared" ca="1" si="29"/>
        <v>BP001</v>
      </c>
      <c r="M136">
        <f t="shared" ca="1" si="30"/>
        <v>11665742</v>
      </c>
      <c r="N136" t="b">
        <f t="shared" ca="1" si="31"/>
        <v>0</v>
      </c>
      <c r="Q136" t="str">
        <f t="shared" ca="1" si="32"/>
        <v>P049</v>
      </c>
      <c r="R136">
        <v>135</v>
      </c>
    </row>
    <row r="137" spans="1:18" x14ac:dyDescent="0.35">
      <c r="A137" t="str">
        <f t="shared" si="22"/>
        <v>NV0136</v>
      </c>
      <c r="B137" t="s">
        <v>11</v>
      </c>
      <c r="C137" t="s">
        <v>151</v>
      </c>
      <c r="D137" t="str">
        <f t="shared" ca="1" si="23"/>
        <v>A3.756747427</v>
      </c>
      <c r="E137" s="4">
        <f t="shared" ca="1" si="24"/>
        <v>28880</v>
      </c>
      <c r="F137" t="str">
        <f t="shared" ca="1" si="25"/>
        <v>P059</v>
      </c>
      <c r="H137" t="str">
        <f t="shared" ca="1" si="26"/>
        <v>P026</v>
      </c>
      <c r="J137" s="1">
        <f t="shared" ca="1" si="27"/>
        <v>26908</v>
      </c>
      <c r="K137" s="1" t="str">
        <f t="shared" ca="1" si="28"/>
        <v>CV013</v>
      </c>
      <c r="L137" s="1" t="str">
        <f t="shared" ca="1" si="29"/>
        <v>BP003</v>
      </c>
      <c r="M137">
        <f t="shared" ca="1" si="30"/>
        <v>13314334</v>
      </c>
      <c r="N137" t="b">
        <f t="shared" ca="1" si="31"/>
        <v>1</v>
      </c>
      <c r="Q137" t="str">
        <f t="shared" ca="1" si="32"/>
        <v>P006</v>
      </c>
      <c r="R137">
        <v>136</v>
      </c>
    </row>
    <row r="138" spans="1:18" x14ac:dyDescent="0.35">
      <c r="A138" t="str">
        <f t="shared" si="22"/>
        <v>NV0137</v>
      </c>
      <c r="B138" t="s">
        <v>11</v>
      </c>
      <c r="C138" t="s">
        <v>152</v>
      </c>
      <c r="D138" t="str">
        <f t="shared" ca="1" si="23"/>
        <v>A7.126192156</v>
      </c>
      <c r="E138" s="4">
        <f t="shared" ca="1" si="24"/>
        <v>26032</v>
      </c>
      <c r="F138" t="str">
        <f t="shared" ca="1" si="25"/>
        <v>P060</v>
      </c>
      <c r="H138" t="str">
        <f t="shared" ca="1" si="26"/>
        <v>P038</v>
      </c>
      <c r="J138" s="1">
        <f t="shared" ca="1" si="27"/>
        <v>33342</v>
      </c>
      <c r="K138" s="1" t="str">
        <f t="shared" ca="1" si="28"/>
        <v>CV012</v>
      </c>
      <c r="L138" s="1" t="str">
        <f t="shared" ca="1" si="29"/>
        <v>BP007</v>
      </c>
      <c r="M138">
        <f t="shared" ca="1" si="30"/>
        <v>10167347</v>
      </c>
      <c r="N138" t="b">
        <f t="shared" ca="1" si="31"/>
        <v>1</v>
      </c>
      <c r="Q138" t="str">
        <f t="shared" ca="1" si="32"/>
        <v>P011</v>
      </c>
      <c r="R138">
        <v>137</v>
      </c>
    </row>
    <row r="139" spans="1:18" x14ac:dyDescent="0.35">
      <c r="A139" t="str">
        <f t="shared" si="22"/>
        <v>NV0138</v>
      </c>
      <c r="B139" t="s">
        <v>11</v>
      </c>
      <c r="C139" t="s">
        <v>153</v>
      </c>
      <c r="D139" t="str">
        <f t="shared" ca="1" si="23"/>
        <v>A5.695115406</v>
      </c>
      <c r="E139" s="4">
        <f t="shared" ca="1" si="24"/>
        <v>35523</v>
      </c>
      <c r="F139" t="str">
        <f t="shared" ca="1" si="25"/>
        <v>P003</v>
      </c>
      <c r="H139" t="str">
        <f t="shared" ca="1" si="26"/>
        <v>P036</v>
      </c>
      <c r="J139" s="1">
        <f t="shared" ca="1" si="27"/>
        <v>25760</v>
      </c>
      <c r="K139" s="1" t="str">
        <f t="shared" ca="1" si="28"/>
        <v>CV004</v>
      </c>
      <c r="L139" s="1" t="str">
        <f t="shared" ca="1" si="29"/>
        <v>BP007</v>
      </c>
      <c r="M139">
        <f t="shared" ca="1" si="30"/>
        <v>11844100</v>
      </c>
      <c r="N139" t="b">
        <f t="shared" ca="1" si="31"/>
        <v>0</v>
      </c>
      <c r="Q139" t="str">
        <f t="shared" ca="1" si="32"/>
        <v>P029</v>
      </c>
      <c r="R139">
        <v>138</v>
      </c>
    </row>
    <row r="140" spans="1:18" x14ac:dyDescent="0.35">
      <c r="A140" t="str">
        <f t="shared" si="22"/>
        <v>NV0139</v>
      </c>
      <c r="B140" t="s">
        <v>11</v>
      </c>
      <c r="C140" t="s">
        <v>154</v>
      </c>
      <c r="D140" t="str">
        <f t="shared" ca="1" si="23"/>
        <v>A8.444644079</v>
      </c>
      <c r="E140" s="4">
        <f t="shared" ca="1" si="24"/>
        <v>27267</v>
      </c>
      <c r="F140" t="str">
        <f t="shared" ca="1" si="25"/>
        <v>P016</v>
      </c>
      <c r="H140" t="str">
        <f t="shared" ca="1" si="26"/>
        <v>P026</v>
      </c>
      <c r="J140" s="1">
        <f t="shared" ca="1" si="27"/>
        <v>26081</v>
      </c>
      <c r="K140" s="1" t="str">
        <f t="shared" ca="1" si="28"/>
        <v>CV013</v>
      </c>
      <c r="L140" s="1" t="str">
        <f t="shared" ca="1" si="29"/>
        <v>BP005</v>
      </c>
      <c r="M140">
        <f t="shared" ca="1" si="30"/>
        <v>13519691</v>
      </c>
      <c r="N140" t="b">
        <f t="shared" ca="1" si="31"/>
        <v>1</v>
      </c>
      <c r="Q140" t="str">
        <f t="shared" ca="1" si="32"/>
        <v>P058</v>
      </c>
      <c r="R140">
        <v>139</v>
      </c>
    </row>
    <row r="141" spans="1:18" x14ac:dyDescent="0.35">
      <c r="A141" t="str">
        <f t="shared" si="22"/>
        <v>NV0140</v>
      </c>
      <c r="B141" t="s">
        <v>11</v>
      </c>
      <c r="C141" t="s">
        <v>155</v>
      </c>
      <c r="D141" t="str">
        <f t="shared" ca="1" si="23"/>
        <v>A2.122172130</v>
      </c>
      <c r="E141" s="4">
        <f t="shared" ca="1" si="24"/>
        <v>26142</v>
      </c>
      <c r="F141" t="str">
        <f t="shared" ca="1" si="25"/>
        <v>P008</v>
      </c>
      <c r="H141" t="str">
        <f t="shared" ca="1" si="26"/>
        <v>P035</v>
      </c>
      <c r="J141" s="1">
        <f t="shared" ca="1" si="27"/>
        <v>35650</v>
      </c>
      <c r="K141" s="1" t="str">
        <f t="shared" ca="1" si="28"/>
        <v>CV018</v>
      </c>
      <c r="L141" s="1" t="str">
        <f t="shared" ca="1" si="29"/>
        <v>BP000</v>
      </c>
      <c r="M141">
        <f t="shared" ca="1" si="30"/>
        <v>12466234</v>
      </c>
      <c r="N141" t="b">
        <f t="shared" ca="1" si="31"/>
        <v>0</v>
      </c>
      <c r="Q141" t="str">
        <f t="shared" ca="1" si="32"/>
        <v>P003</v>
      </c>
      <c r="R141">
        <v>140</v>
      </c>
    </row>
    <row r="142" spans="1:18" x14ac:dyDescent="0.35">
      <c r="A142" t="str">
        <f t="shared" si="22"/>
        <v>NV0141</v>
      </c>
      <c r="B142" t="s">
        <v>11</v>
      </c>
      <c r="C142" t="s">
        <v>156</v>
      </c>
      <c r="D142" t="str">
        <f t="shared" ca="1" si="23"/>
        <v>A9.706434432</v>
      </c>
      <c r="E142" s="4">
        <f t="shared" ca="1" si="24"/>
        <v>30739</v>
      </c>
      <c r="F142" t="str">
        <f t="shared" ca="1" si="25"/>
        <v>P033</v>
      </c>
      <c r="H142" t="str">
        <f t="shared" ca="1" si="26"/>
        <v>P003</v>
      </c>
      <c r="J142" s="1">
        <f t="shared" ca="1" si="27"/>
        <v>29262</v>
      </c>
      <c r="K142" s="1" t="str">
        <f t="shared" ca="1" si="28"/>
        <v>CV017</v>
      </c>
      <c r="L142" s="1" t="str">
        <f t="shared" ca="1" si="29"/>
        <v>BP003</v>
      </c>
      <c r="M142">
        <f t="shared" ca="1" si="30"/>
        <v>10372015</v>
      </c>
      <c r="N142" t="b">
        <f t="shared" ca="1" si="31"/>
        <v>0</v>
      </c>
      <c r="Q142" t="str">
        <f t="shared" ca="1" si="32"/>
        <v>P010</v>
      </c>
      <c r="R142">
        <v>141</v>
      </c>
    </row>
    <row r="143" spans="1:18" x14ac:dyDescent="0.35">
      <c r="A143" t="str">
        <f t="shared" si="22"/>
        <v>NV0142</v>
      </c>
      <c r="B143" t="s">
        <v>11</v>
      </c>
      <c r="C143" t="s">
        <v>157</v>
      </c>
      <c r="D143" t="str">
        <f t="shared" ca="1" si="23"/>
        <v>A7.842481967</v>
      </c>
      <c r="E143" s="4">
        <f t="shared" ca="1" si="24"/>
        <v>30357</v>
      </c>
      <c r="F143" t="str">
        <f t="shared" ca="1" si="25"/>
        <v>P041</v>
      </c>
      <c r="H143" t="str">
        <f t="shared" ca="1" si="26"/>
        <v>P022</v>
      </c>
      <c r="J143" s="1">
        <f t="shared" ca="1" si="27"/>
        <v>33674</v>
      </c>
      <c r="K143" s="1" t="str">
        <f t="shared" ca="1" si="28"/>
        <v>CV004</v>
      </c>
      <c r="L143" s="1" t="str">
        <f t="shared" ca="1" si="29"/>
        <v>BP010</v>
      </c>
      <c r="M143">
        <f t="shared" ca="1" si="30"/>
        <v>12220403</v>
      </c>
      <c r="N143" t="b">
        <f t="shared" ca="1" si="31"/>
        <v>0</v>
      </c>
      <c r="Q143" t="str">
        <f t="shared" ca="1" si="32"/>
        <v>P008</v>
      </c>
      <c r="R143">
        <v>142</v>
      </c>
    </row>
    <row r="144" spans="1:18" x14ac:dyDescent="0.35">
      <c r="A144" t="str">
        <f t="shared" si="22"/>
        <v>NV0143</v>
      </c>
      <c r="B144" t="s">
        <v>11</v>
      </c>
      <c r="C144" t="s">
        <v>158</v>
      </c>
      <c r="D144" t="str">
        <f t="shared" ca="1" si="23"/>
        <v>A5.859642393</v>
      </c>
      <c r="E144" s="4">
        <f t="shared" ca="1" si="24"/>
        <v>35994</v>
      </c>
      <c r="F144" t="str">
        <f t="shared" ca="1" si="25"/>
        <v>P052</v>
      </c>
      <c r="H144" t="str">
        <f t="shared" ca="1" si="26"/>
        <v>P051</v>
      </c>
      <c r="J144" s="1">
        <f t="shared" ca="1" si="27"/>
        <v>35750</v>
      </c>
      <c r="K144" s="1" t="str">
        <f t="shared" ca="1" si="28"/>
        <v>CV003</v>
      </c>
      <c r="L144" s="1" t="str">
        <f t="shared" ca="1" si="29"/>
        <v>BP008</v>
      </c>
      <c r="M144">
        <f t="shared" ca="1" si="30"/>
        <v>15992621</v>
      </c>
      <c r="N144" t="b">
        <f t="shared" ca="1" si="31"/>
        <v>0</v>
      </c>
      <c r="Q144" t="str">
        <f t="shared" ca="1" si="32"/>
        <v>P057</v>
      </c>
      <c r="R144">
        <v>143</v>
      </c>
    </row>
    <row r="145" spans="1:18" x14ac:dyDescent="0.35">
      <c r="A145" t="str">
        <f t="shared" si="22"/>
        <v>NV0144</v>
      </c>
      <c r="B145" t="s">
        <v>11</v>
      </c>
      <c r="C145" t="s">
        <v>159</v>
      </c>
      <c r="D145" t="str">
        <f t="shared" ca="1" si="23"/>
        <v>A2.482640138</v>
      </c>
      <c r="E145" s="4">
        <f t="shared" ca="1" si="24"/>
        <v>32734</v>
      </c>
      <c r="F145" t="str">
        <f t="shared" ca="1" si="25"/>
        <v>P019</v>
      </c>
      <c r="H145" t="str">
        <f t="shared" ca="1" si="26"/>
        <v>P026</v>
      </c>
      <c r="J145" s="1">
        <f t="shared" ca="1" si="27"/>
        <v>35913</v>
      </c>
      <c r="K145" s="1" t="str">
        <f t="shared" ca="1" si="28"/>
        <v>CV016</v>
      </c>
      <c r="L145" s="1" t="str">
        <f t="shared" ca="1" si="29"/>
        <v>BP002</v>
      </c>
      <c r="M145">
        <f t="shared" ca="1" si="30"/>
        <v>15216414</v>
      </c>
      <c r="N145" t="b">
        <f t="shared" ca="1" si="31"/>
        <v>0</v>
      </c>
      <c r="Q145" t="str">
        <f t="shared" ca="1" si="32"/>
        <v>P060</v>
      </c>
      <c r="R145">
        <v>144</v>
      </c>
    </row>
    <row r="146" spans="1:18" x14ac:dyDescent="0.35">
      <c r="A146" t="str">
        <f t="shared" si="22"/>
        <v>NV0145</v>
      </c>
      <c r="B146" t="s">
        <v>11</v>
      </c>
      <c r="C146" t="s">
        <v>160</v>
      </c>
      <c r="D146" t="str">
        <f t="shared" ca="1" si="23"/>
        <v>A2.429841283</v>
      </c>
      <c r="E146" s="4">
        <f t="shared" ca="1" si="24"/>
        <v>34608</v>
      </c>
      <c r="F146" t="str">
        <f t="shared" ca="1" si="25"/>
        <v>P054</v>
      </c>
      <c r="H146" t="str">
        <f t="shared" ca="1" si="26"/>
        <v>P012</v>
      </c>
      <c r="J146" s="1">
        <f t="shared" ca="1" si="27"/>
        <v>27841</v>
      </c>
      <c r="K146" s="1" t="str">
        <f t="shared" ca="1" si="28"/>
        <v>CV003</v>
      </c>
      <c r="L146" s="1" t="str">
        <f t="shared" ca="1" si="29"/>
        <v>BP002</v>
      </c>
      <c r="M146">
        <f t="shared" ca="1" si="30"/>
        <v>13255862</v>
      </c>
      <c r="N146" t="b">
        <f t="shared" ca="1" si="31"/>
        <v>1</v>
      </c>
      <c r="Q146" t="str">
        <f t="shared" ca="1" si="32"/>
        <v>P035</v>
      </c>
      <c r="R146">
        <v>145</v>
      </c>
    </row>
    <row r="147" spans="1:18" x14ac:dyDescent="0.35">
      <c r="A147" t="str">
        <f t="shared" si="22"/>
        <v>NV0146</v>
      </c>
      <c r="B147" t="s">
        <v>11</v>
      </c>
      <c r="C147" t="s">
        <v>161</v>
      </c>
      <c r="D147" t="str">
        <f t="shared" ca="1" si="23"/>
        <v>A3.233800518</v>
      </c>
      <c r="E147" s="4">
        <f t="shared" ca="1" si="24"/>
        <v>35139</v>
      </c>
      <c r="F147" t="str">
        <f t="shared" ca="1" si="25"/>
        <v>P010</v>
      </c>
      <c r="H147" t="str">
        <f t="shared" ca="1" si="26"/>
        <v>P009</v>
      </c>
      <c r="J147" s="1">
        <f t="shared" ca="1" si="27"/>
        <v>36267</v>
      </c>
      <c r="K147" s="1" t="str">
        <f t="shared" ca="1" si="28"/>
        <v>CV012</v>
      </c>
      <c r="L147" s="1" t="str">
        <f t="shared" ca="1" si="29"/>
        <v>BP007</v>
      </c>
      <c r="M147">
        <f t="shared" ca="1" si="30"/>
        <v>12229031</v>
      </c>
      <c r="N147" t="b">
        <f t="shared" ca="1" si="31"/>
        <v>0</v>
      </c>
      <c r="Q147" t="str">
        <f t="shared" ca="1" si="32"/>
        <v>P015</v>
      </c>
      <c r="R147">
        <v>146</v>
      </c>
    </row>
    <row r="148" spans="1:18" x14ac:dyDescent="0.35">
      <c r="A148" t="str">
        <f t="shared" si="22"/>
        <v>NV0147</v>
      </c>
      <c r="B148" t="s">
        <v>11</v>
      </c>
      <c r="C148" t="s">
        <v>162</v>
      </c>
      <c r="D148" t="str">
        <f t="shared" ca="1" si="23"/>
        <v>A6.899182509</v>
      </c>
      <c r="E148" s="4">
        <f t="shared" ca="1" si="24"/>
        <v>27900</v>
      </c>
      <c r="F148" t="str">
        <f t="shared" ca="1" si="25"/>
        <v>P011</v>
      </c>
      <c r="H148" t="str">
        <f t="shared" ca="1" si="26"/>
        <v>P052</v>
      </c>
      <c r="J148" s="1">
        <f t="shared" ca="1" si="27"/>
        <v>35636</v>
      </c>
      <c r="K148" s="1" t="str">
        <f t="shared" ca="1" si="28"/>
        <v>CV011</v>
      </c>
      <c r="L148" s="1" t="str">
        <f t="shared" ca="1" si="29"/>
        <v>BP006</v>
      </c>
      <c r="M148">
        <f t="shared" ca="1" si="30"/>
        <v>15150041</v>
      </c>
      <c r="N148" t="b">
        <f t="shared" ca="1" si="31"/>
        <v>0</v>
      </c>
      <c r="Q148" t="str">
        <f t="shared" ca="1" si="32"/>
        <v>P040</v>
      </c>
      <c r="R148">
        <v>147</v>
      </c>
    </row>
    <row r="149" spans="1:18" x14ac:dyDescent="0.35">
      <c r="A149" t="str">
        <f t="shared" si="22"/>
        <v>NV0148</v>
      </c>
      <c r="B149" t="s">
        <v>11</v>
      </c>
      <c r="C149" t="s">
        <v>163</v>
      </c>
      <c r="D149" t="str">
        <f t="shared" ca="1" si="23"/>
        <v>A7.513651933</v>
      </c>
      <c r="E149" s="4">
        <f t="shared" ca="1" si="24"/>
        <v>34537</v>
      </c>
      <c r="F149" t="str">
        <f t="shared" ca="1" si="25"/>
        <v>P023</v>
      </c>
      <c r="H149" t="str">
        <f t="shared" ca="1" si="26"/>
        <v>P045</v>
      </c>
      <c r="J149" s="1">
        <f t="shared" ca="1" si="27"/>
        <v>35925</v>
      </c>
      <c r="K149" s="1" t="str">
        <f t="shared" ca="1" si="28"/>
        <v>CV009</v>
      </c>
      <c r="L149" s="1" t="str">
        <f t="shared" ca="1" si="29"/>
        <v>BP010</v>
      </c>
      <c r="M149">
        <f t="shared" ca="1" si="30"/>
        <v>14316039</v>
      </c>
      <c r="N149" t="b">
        <f t="shared" ca="1" si="31"/>
        <v>0</v>
      </c>
      <c r="Q149" t="str">
        <f t="shared" ca="1" si="32"/>
        <v>P005</v>
      </c>
      <c r="R149">
        <v>148</v>
      </c>
    </row>
    <row r="150" spans="1:18" x14ac:dyDescent="0.35">
      <c r="A150" t="str">
        <f t="shared" si="22"/>
        <v>NV0149</v>
      </c>
      <c r="B150" t="s">
        <v>11</v>
      </c>
      <c r="C150" t="s">
        <v>164</v>
      </c>
      <c r="D150" t="str">
        <f t="shared" ca="1" si="23"/>
        <v>A5.749141133</v>
      </c>
      <c r="E150" s="4">
        <f t="shared" ca="1" si="24"/>
        <v>30340</v>
      </c>
      <c r="F150" t="str">
        <f t="shared" ca="1" si="25"/>
        <v>P059</v>
      </c>
      <c r="H150" t="str">
        <f t="shared" ca="1" si="26"/>
        <v>P026</v>
      </c>
      <c r="J150" s="1">
        <f t="shared" ca="1" si="27"/>
        <v>29742</v>
      </c>
      <c r="K150" s="1" t="str">
        <f t="shared" ca="1" si="28"/>
        <v>CV017</v>
      </c>
      <c r="L150" s="1" t="str">
        <f t="shared" ca="1" si="29"/>
        <v>BP003</v>
      </c>
      <c r="M150">
        <f t="shared" ca="1" si="30"/>
        <v>10349156</v>
      </c>
      <c r="N150" t="b">
        <f t="shared" ca="1" si="31"/>
        <v>0</v>
      </c>
      <c r="Q150" t="str">
        <f t="shared" ca="1" si="32"/>
        <v>P033</v>
      </c>
      <c r="R150">
        <v>149</v>
      </c>
    </row>
    <row r="151" spans="1:18" x14ac:dyDescent="0.35">
      <c r="A151" t="str">
        <f t="shared" si="22"/>
        <v>NV0150</v>
      </c>
      <c r="B151" t="s">
        <v>11</v>
      </c>
      <c r="C151" t="s">
        <v>165</v>
      </c>
      <c r="D151" t="str">
        <f t="shared" ca="1" si="23"/>
        <v>A3.851825351</v>
      </c>
      <c r="E151" s="4">
        <f t="shared" ca="1" si="24"/>
        <v>33179</v>
      </c>
      <c r="F151" t="str">
        <f t="shared" ca="1" si="25"/>
        <v>P037</v>
      </c>
      <c r="H151" t="str">
        <f t="shared" ca="1" si="26"/>
        <v>P063</v>
      </c>
      <c r="J151" s="1">
        <f t="shared" ca="1" si="27"/>
        <v>35071</v>
      </c>
      <c r="K151" s="1" t="str">
        <f t="shared" ca="1" si="28"/>
        <v>CV008</v>
      </c>
      <c r="L151" s="1" t="str">
        <f t="shared" ca="1" si="29"/>
        <v>BP009</v>
      </c>
      <c r="M151">
        <f t="shared" ca="1" si="30"/>
        <v>12878285</v>
      </c>
      <c r="N151" t="b">
        <f t="shared" ca="1" si="31"/>
        <v>0</v>
      </c>
      <c r="Q151" t="str">
        <f t="shared" ca="1" si="32"/>
        <v>P050</v>
      </c>
      <c r="R151">
        <v>150</v>
      </c>
    </row>
    <row r="152" spans="1:18" x14ac:dyDescent="0.35">
      <c r="A152" t="str">
        <f t="shared" si="22"/>
        <v>NV0151</v>
      </c>
      <c r="B152" t="s">
        <v>11</v>
      </c>
      <c r="C152" t="s">
        <v>166</v>
      </c>
      <c r="D152" t="str">
        <f t="shared" ca="1" si="23"/>
        <v>A9.147295260</v>
      </c>
      <c r="E152" s="4">
        <f t="shared" ca="1" si="24"/>
        <v>31341</v>
      </c>
      <c r="F152" t="str">
        <f t="shared" ca="1" si="25"/>
        <v>P017</v>
      </c>
      <c r="H152" t="str">
        <f t="shared" ca="1" si="26"/>
        <v>P024</v>
      </c>
      <c r="J152" s="1">
        <f t="shared" ca="1" si="27"/>
        <v>30066</v>
      </c>
      <c r="K152" s="1" t="str">
        <f t="shared" ca="1" si="28"/>
        <v>CV019</v>
      </c>
      <c r="L152" s="1" t="str">
        <f t="shared" ca="1" si="29"/>
        <v>BP004</v>
      </c>
      <c r="M152">
        <f t="shared" ca="1" si="30"/>
        <v>15736789</v>
      </c>
      <c r="N152" t="b">
        <f t="shared" ca="1" si="31"/>
        <v>0</v>
      </c>
      <c r="Q152" t="str">
        <f t="shared" ca="1" si="32"/>
        <v>P003</v>
      </c>
      <c r="R152">
        <v>151</v>
      </c>
    </row>
    <row r="153" spans="1:18" x14ac:dyDescent="0.35">
      <c r="A153" t="str">
        <f t="shared" si="22"/>
        <v>NV0152</v>
      </c>
      <c r="B153" t="s">
        <v>11</v>
      </c>
      <c r="C153" t="s">
        <v>167</v>
      </c>
      <c r="D153" t="str">
        <f t="shared" ca="1" si="23"/>
        <v>A5.095326024</v>
      </c>
      <c r="E153" s="4">
        <f t="shared" ca="1" si="24"/>
        <v>28990</v>
      </c>
      <c r="F153" t="str">
        <f t="shared" ca="1" si="25"/>
        <v>P052</v>
      </c>
      <c r="H153" t="str">
        <f t="shared" ca="1" si="26"/>
        <v>P051</v>
      </c>
      <c r="J153" s="1">
        <f t="shared" ca="1" si="27"/>
        <v>34415</v>
      </c>
      <c r="K153" s="1" t="str">
        <f t="shared" ca="1" si="28"/>
        <v>CV001</v>
      </c>
      <c r="L153" s="1" t="str">
        <f t="shared" ca="1" si="29"/>
        <v>BP010</v>
      </c>
      <c r="M153">
        <f t="shared" ca="1" si="30"/>
        <v>12953449</v>
      </c>
      <c r="N153" t="b">
        <f t="shared" ca="1" si="31"/>
        <v>0</v>
      </c>
      <c r="Q153" t="str">
        <f t="shared" ca="1" si="32"/>
        <v>P008</v>
      </c>
      <c r="R153">
        <v>152</v>
      </c>
    </row>
    <row r="154" spans="1:18" x14ac:dyDescent="0.35">
      <c r="A154" t="str">
        <f t="shared" si="22"/>
        <v>NV0153</v>
      </c>
      <c r="B154" t="s">
        <v>11</v>
      </c>
      <c r="C154" t="s">
        <v>168</v>
      </c>
      <c r="D154" t="str">
        <f t="shared" ca="1" si="23"/>
        <v>A3.314552055</v>
      </c>
      <c r="E154" s="4">
        <f t="shared" ca="1" si="24"/>
        <v>29546</v>
      </c>
      <c r="F154" t="str">
        <f t="shared" ca="1" si="25"/>
        <v>P048</v>
      </c>
      <c r="H154" t="str">
        <f t="shared" ca="1" si="26"/>
        <v>P049</v>
      </c>
      <c r="J154" s="1">
        <f t="shared" ca="1" si="27"/>
        <v>36337</v>
      </c>
      <c r="K154" s="1" t="str">
        <f t="shared" ca="1" si="28"/>
        <v>CV019</v>
      </c>
      <c r="L154" s="1" t="str">
        <f t="shared" ca="1" si="29"/>
        <v>BP001</v>
      </c>
      <c r="M154">
        <f t="shared" ca="1" si="30"/>
        <v>11399952</v>
      </c>
      <c r="N154" t="b">
        <f t="shared" ca="1" si="31"/>
        <v>1</v>
      </c>
      <c r="Q154" t="str">
        <f t="shared" ca="1" si="32"/>
        <v>P044</v>
      </c>
      <c r="R154">
        <v>153</v>
      </c>
    </row>
    <row r="155" spans="1:18" x14ac:dyDescent="0.35">
      <c r="A155" t="str">
        <f t="shared" si="22"/>
        <v>NV0154</v>
      </c>
      <c r="B155" t="s">
        <v>11</v>
      </c>
      <c r="C155" t="s">
        <v>169</v>
      </c>
      <c r="D155" t="str">
        <f t="shared" ca="1" si="23"/>
        <v>A8.845702628</v>
      </c>
      <c r="E155" s="4">
        <f t="shared" ca="1" si="24"/>
        <v>29699</v>
      </c>
      <c r="F155" t="str">
        <f t="shared" ca="1" si="25"/>
        <v>P003</v>
      </c>
      <c r="H155" t="str">
        <f t="shared" ca="1" si="26"/>
        <v>P017</v>
      </c>
      <c r="J155" s="1">
        <f t="shared" ca="1" si="27"/>
        <v>26444</v>
      </c>
      <c r="K155" s="1" t="str">
        <f t="shared" ca="1" si="28"/>
        <v>CV007</v>
      </c>
      <c r="L155" s="1" t="str">
        <f t="shared" ca="1" si="29"/>
        <v>BP005</v>
      </c>
      <c r="M155">
        <f t="shared" ca="1" si="30"/>
        <v>14709556</v>
      </c>
      <c r="N155" t="b">
        <f t="shared" ca="1" si="31"/>
        <v>1</v>
      </c>
      <c r="Q155" t="str">
        <f t="shared" ca="1" si="32"/>
        <v>P036</v>
      </c>
      <c r="R155">
        <v>154</v>
      </c>
    </row>
    <row r="156" spans="1:18" x14ac:dyDescent="0.35">
      <c r="A156" t="str">
        <f t="shared" si="22"/>
        <v>NV0155</v>
      </c>
      <c r="B156" t="s">
        <v>11</v>
      </c>
      <c r="C156" t="s">
        <v>170</v>
      </c>
      <c r="D156" t="str">
        <f t="shared" ca="1" si="23"/>
        <v>A9.604585160</v>
      </c>
      <c r="E156" s="4">
        <f t="shared" ca="1" si="24"/>
        <v>32284</v>
      </c>
      <c r="F156" t="str">
        <f t="shared" ca="1" si="25"/>
        <v>P012</v>
      </c>
      <c r="H156" t="str">
        <f t="shared" ca="1" si="26"/>
        <v>P001</v>
      </c>
      <c r="J156" s="1">
        <f t="shared" ca="1" si="27"/>
        <v>27359</v>
      </c>
      <c r="K156" s="1" t="str">
        <f t="shared" ca="1" si="28"/>
        <v>CV014</v>
      </c>
      <c r="L156" s="1" t="str">
        <f t="shared" ca="1" si="29"/>
        <v>BP008</v>
      </c>
      <c r="M156">
        <f t="shared" ca="1" si="30"/>
        <v>10406042</v>
      </c>
      <c r="N156" t="b">
        <f t="shared" ca="1" si="31"/>
        <v>1</v>
      </c>
      <c r="Q156" t="str">
        <f t="shared" ca="1" si="32"/>
        <v>P047</v>
      </c>
      <c r="R156">
        <v>155</v>
      </c>
    </row>
    <row r="157" spans="1:18" x14ac:dyDescent="0.35">
      <c r="A157" t="str">
        <f t="shared" si="22"/>
        <v>NV0156</v>
      </c>
      <c r="B157" t="s">
        <v>11</v>
      </c>
      <c r="C157" t="s">
        <v>171</v>
      </c>
      <c r="D157" t="str">
        <f t="shared" ca="1" si="23"/>
        <v>A3.402370152</v>
      </c>
      <c r="E157" s="4">
        <f t="shared" ca="1" si="24"/>
        <v>29126</v>
      </c>
      <c r="F157" t="str">
        <f t="shared" ca="1" si="25"/>
        <v>P040</v>
      </c>
      <c r="H157" t="str">
        <f t="shared" ca="1" si="26"/>
        <v>P052</v>
      </c>
      <c r="J157" s="1">
        <f t="shared" ca="1" si="27"/>
        <v>35644</v>
      </c>
      <c r="K157" s="1" t="str">
        <f t="shared" ca="1" si="28"/>
        <v>CV002</v>
      </c>
      <c r="L157" s="1" t="str">
        <f t="shared" ca="1" si="29"/>
        <v>BP007</v>
      </c>
      <c r="M157">
        <f t="shared" ca="1" si="30"/>
        <v>10892105</v>
      </c>
      <c r="N157" t="b">
        <f t="shared" ca="1" si="31"/>
        <v>0</v>
      </c>
      <c r="Q157" t="str">
        <f t="shared" ca="1" si="32"/>
        <v>P050</v>
      </c>
      <c r="R157">
        <v>156</v>
      </c>
    </row>
    <row r="158" spans="1:18" x14ac:dyDescent="0.35">
      <c r="A158" t="str">
        <f t="shared" si="22"/>
        <v>NV0157</v>
      </c>
      <c r="B158" t="s">
        <v>11</v>
      </c>
      <c r="C158" t="s">
        <v>172</v>
      </c>
      <c r="D158" t="str">
        <f t="shared" ca="1" si="23"/>
        <v>A9.730541458</v>
      </c>
      <c r="E158" s="4">
        <f t="shared" ca="1" si="24"/>
        <v>34431</v>
      </c>
      <c r="F158" t="str">
        <f t="shared" ca="1" si="25"/>
        <v>P029</v>
      </c>
      <c r="H158" t="str">
        <f t="shared" ca="1" si="26"/>
        <v>P035</v>
      </c>
      <c r="J158" s="1">
        <f t="shared" ca="1" si="27"/>
        <v>35860</v>
      </c>
      <c r="K158" s="1" t="str">
        <f t="shared" ca="1" si="28"/>
        <v>CV019</v>
      </c>
      <c r="L158" s="1" t="str">
        <f t="shared" ca="1" si="29"/>
        <v>BP000</v>
      </c>
      <c r="M158">
        <f t="shared" ca="1" si="30"/>
        <v>11452376</v>
      </c>
      <c r="N158" t="b">
        <f t="shared" ca="1" si="31"/>
        <v>0</v>
      </c>
      <c r="Q158" t="str">
        <f t="shared" ca="1" si="32"/>
        <v>P051</v>
      </c>
      <c r="R158">
        <v>157</v>
      </c>
    </row>
    <row r="159" spans="1:18" x14ac:dyDescent="0.35">
      <c r="A159" t="str">
        <f t="shared" si="22"/>
        <v>NV0158</v>
      </c>
      <c r="B159" t="s">
        <v>11</v>
      </c>
      <c r="C159" t="s">
        <v>173</v>
      </c>
      <c r="D159" t="str">
        <f t="shared" ca="1" si="23"/>
        <v>A3.091664070</v>
      </c>
      <c r="E159" s="4">
        <f t="shared" ca="1" si="24"/>
        <v>34765</v>
      </c>
      <c r="F159" t="str">
        <f t="shared" ca="1" si="25"/>
        <v>P021</v>
      </c>
      <c r="H159" t="str">
        <f t="shared" ca="1" si="26"/>
        <v>P006</v>
      </c>
      <c r="J159" s="1">
        <f t="shared" ca="1" si="27"/>
        <v>31636</v>
      </c>
      <c r="K159" s="1" t="str">
        <f t="shared" ca="1" si="28"/>
        <v>CV015</v>
      </c>
      <c r="L159" s="1" t="str">
        <f t="shared" ca="1" si="29"/>
        <v>BP005</v>
      </c>
      <c r="M159">
        <f t="shared" ca="1" si="30"/>
        <v>12952298</v>
      </c>
      <c r="N159" t="b">
        <f t="shared" ca="1" si="31"/>
        <v>0</v>
      </c>
      <c r="Q159" t="str">
        <f t="shared" ca="1" si="32"/>
        <v>P029</v>
      </c>
      <c r="R159">
        <v>158</v>
      </c>
    </row>
    <row r="160" spans="1:18" x14ac:dyDescent="0.35">
      <c r="A160" t="str">
        <f t="shared" si="22"/>
        <v>NV0159</v>
      </c>
      <c r="B160" t="s">
        <v>11</v>
      </c>
      <c r="C160" t="s">
        <v>174</v>
      </c>
      <c r="D160" t="str">
        <f t="shared" ca="1" si="23"/>
        <v>A4.568316213</v>
      </c>
      <c r="E160" s="4">
        <f t="shared" ca="1" si="24"/>
        <v>34766</v>
      </c>
      <c r="F160" t="str">
        <f t="shared" ca="1" si="25"/>
        <v>P008</v>
      </c>
      <c r="H160" t="str">
        <f t="shared" ca="1" si="26"/>
        <v>P033</v>
      </c>
      <c r="J160" s="1">
        <f t="shared" ca="1" si="27"/>
        <v>32053</v>
      </c>
      <c r="K160" s="1" t="str">
        <f t="shared" ca="1" si="28"/>
        <v>CV002</v>
      </c>
      <c r="L160" s="1" t="str">
        <f t="shared" ca="1" si="29"/>
        <v>BP003</v>
      </c>
      <c r="M160">
        <f t="shared" ca="1" si="30"/>
        <v>15332661</v>
      </c>
      <c r="N160" t="b">
        <f t="shared" ca="1" si="31"/>
        <v>0</v>
      </c>
      <c r="Q160" t="str">
        <f t="shared" ca="1" si="32"/>
        <v>P028</v>
      </c>
      <c r="R160">
        <v>159</v>
      </c>
    </row>
    <row r="161" spans="1:18" x14ac:dyDescent="0.35">
      <c r="A161" t="str">
        <f t="shared" si="22"/>
        <v>NV0160</v>
      </c>
      <c r="B161" t="s">
        <v>11</v>
      </c>
      <c r="C161" t="s">
        <v>175</v>
      </c>
      <c r="D161" t="str">
        <f t="shared" ca="1" si="23"/>
        <v>A1.336510578</v>
      </c>
      <c r="E161" s="4">
        <f t="shared" ca="1" si="24"/>
        <v>31012</v>
      </c>
      <c r="F161" t="str">
        <f t="shared" ca="1" si="25"/>
        <v>P047</v>
      </c>
      <c r="H161" t="str">
        <f t="shared" ca="1" si="26"/>
        <v>P062</v>
      </c>
      <c r="J161" s="1">
        <f t="shared" ca="1" si="27"/>
        <v>26716</v>
      </c>
      <c r="K161" s="1" t="str">
        <f t="shared" ca="1" si="28"/>
        <v>CV002</v>
      </c>
      <c r="L161" s="1" t="str">
        <f t="shared" ca="1" si="29"/>
        <v>BP006</v>
      </c>
      <c r="M161">
        <f t="shared" ca="1" si="30"/>
        <v>12482257</v>
      </c>
      <c r="N161" t="b">
        <f t="shared" ca="1" si="31"/>
        <v>1</v>
      </c>
      <c r="Q161" t="str">
        <f t="shared" ca="1" si="32"/>
        <v>P056</v>
      </c>
      <c r="R161">
        <v>160</v>
      </c>
    </row>
    <row r="162" spans="1:18" x14ac:dyDescent="0.35">
      <c r="A162" t="str">
        <f t="shared" si="22"/>
        <v>NV0161</v>
      </c>
      <c r="B162" t="s">
        <v>11</v>
      </c>
      <c r="C162" t="s">
        <v>176</v>
      </c>
      <c r="D162" t="str">
        <f t="shared" ca="1" si="23"/>
        <v>A5.807702504</v>
      </c>
      <c r="E162" s="4">
        <f t="shared" ca="1" si="24"/>
        <v>30172</v>
      </c>
      <c r="F162" t="str">
        <f t="shared" ca="1" si="25"/>
        <v>P056</v>
      </c>
      <c r="H162" t="str">
        <f t="shared" ca="1" si="26"/>
        <v>P037</v>
      </c>
      <c r="J162" s="1">
        <f t="shared" ca="1" si="27"/>
        <v>27892</v>
      </c>
      <c r="K162" s="1" t="str">
        <f t="shared" ca="1" si="28"/>
        <v>CV007</v>
      </c>
      <c r="L162" s="1" t="str">
        <f t="shared" ca="1" si="29"/>
        <v>BP005</v>
      </c>
      <c r="M162">
        <f t="shared" ca="1" si="30"/>
        <v>14803686</v>
      </c>
      <c r="N162" t="b">
        <f t="shared" ca="1" si="31"/>
        <v>1</v>
      </c>
      <c r="Q162" t="str">
        <f t="shared" ca="1" si="32"/>
        <v>P032</v>
      </c>
      <c r="R162">
        <v>161</v>
      </c>
    </row>
    <row r="163" spans="1:18" x14ac:dyDescent="0.35">
      <c r="A163" t="str">
        <f t="shared" si="22"/>
        <v>NV0162</v>
      </c>
      <c r="B163" t="s">
        <v>11</v>
      </c>
      <c r="C163" t="s">
        <v>177</v>
      </c>
      <c r="D163" t="str">
        <f t="shared" ca="1" si="23"/>
        <v>A7.637509463</v>
      </c>
      <c r="E163" s="4">
        <f t="shared" ca="1" si="24"/>
        <v>28293</v>
      </c>
      <c r="F163" t="str">
        <f t="shared" ca="1" si="25"/>
        <v>P021</v>
      </c>
      <c r="H163" t="str">
        <f t="shared" ca="1" si="26"/>
        <v>P004</v>
      </c>
      <c r="J163" s="1">
        <f t="shared" ca="1" si="27"/>
        <v>33329</v>
      </c>
      <c r="K163" s="1" t="str">
        <f t="shared" ca="1" si="28"/>
        <v>CV004</v>
      </c>
      <c r="L163" s="1" t="str">
        <f t="shared" ca="1" si="29"/>
        <v>BP010</v>
      </c>
      <c r="M163">
        <f t="shared" ca="1" si="30"/>
        <v>15784546</v>
      </c>
      <c r="N163" t="b">
        <f t="shared" ca="1" si="31"/>
        <v>1</v>
      </c>
      <c r="Q163" t="str">
        <f t="shared" ca="1" si="32"/>
        <v>P016</v>
      </c>
      <c r="R163">
        <v>162</v>
      </c>
    </row>
    <row r="164" spans="1:18" x14ac:dyDescent="0.35">
      <c r="A164" t="str">
        <f t="shared" si="22"/>
        <v>NV0163</v>
      </c>
      <c r="B164" t="s">
        <v>11</v>
      </c>
      <c r="C164" t="s">
        <v>178</v>
      </c>
      <c r="D164" t="str">
        <f t="shared" ca="1" si="23"/>
        <v>A2.308182372</v>
      </c>
      <c r="E164" s="4">
        <f t="shared" ca="1" si="24"/>
        <v>35962</v>
      </c>
      <c r="F164" t="str">
        <f t="shared" ca="1" si="25"/>
        <v>P062</v>
      </c>
      <c r="H164" t="str">
        <f t="shared" ca="1" si="26"/>
        <v>P046</v>
      </c>
      <c r="J164" s="1">
        <f t="shared" ca="1" si="27"/>
        <v>34113</v>
      </c>
      <c r="K164" s="1" t="str">
        <f t="shared" ca="1" si="28"/>
        <v>CV001</v>
      </c>
      <c r="L164" s="1" t="str">
        <f t="shared" ca="1" si="29"/>
        <v>BP002</v>
      </c>
      <c r="M164">
        <f t="shared" ca="1" si="30"/>
        <v>12445826</v>
      </c>
      <c r="N164" t="b">
        <f t="shared" ca="1" si="31"/>
        <v>0</v>
      </c>
      <c r="Q164" t="str">
        <f t="shared" ca="1" si="32"/>
        <v>P051</v>
      </c>
      <c r="R164">
        <v>163</v>
      </c>
    </row>
    <row r="165" spans="1:18" x14ac:dyDescent="0.35">
      <c r="A165" t="str">
        <f t="shared" si="22"/>
        <v>NV0164</v>
      </c>
      <c r="B165" t="s">
        <v>11</v>
      </c>
      <c r="C165" t="s">
        <v>179</v>
      </c>
      <c r="D165" t="str">
        <f t="shared" ca="1" si="23"/>
        <v>A6.247887649</v>
      </c>
      <c r="E165" s="4">
        <f t="shared" ca="1" si="24"/>
        <v>28992</v>
      </c>
      <c r="F165" t="str">
        <f t="shared" ca="1" si="25"/>
        <v>P014</v>
      </c>
      <c r="H165" t="str">
        <f t="shared" ca="1" si="26"/>
        <v>P016</v>
      </c>
      <c r="J165" s="1">
        <f t="shared" ca="1" si="27"/>
        <v>29412</v>
      </c>
      <c r="K165" s="1" t="str">
        <f t="shared" ca="1" si="28"/>
        <v>CV009</v>
      </c>
      <c r="L165" s="1" t="str">
        <f t="shared" ca="1" si="29"/>
        <v>BP002</v>
      </c>
      <c r="M165">
        <f t="shared" ca="1" si="30"/>
        <v>12859609</v>
      </c>
      <c r="N165" t="b">
        <f t="shared" ca="1" si="31"/>
        <v>1</v>
      </c>
      <c r="Q165" t="str">
        <f t="shared" ca="1" si="32"/>
        <v>P047</v>
      </c>
      <c r="R165">
        <v>164</v>
      </c>
    </row>
    <row r="166" spans="1:18" x14ac:dyDescent="0.35">
      <c r="A166" t="str">
        <f t="shared" si="22"/>
        <v>NV0165</v>
      </c>
      <c r="B166" t="s">
        <v>11</v>
      </c>
      <c r="C166" t="s">
        <v>180</v>
      </c>
      <c r="D166" t="str">
        <f t="shared" ca="1" si="23"/>
        <v>A5.515074670</v>
      </c>
      <c r="E166" s="4">
        <f t="shared" ca="1" si="24"/>
        <v>29022</v>
      </c>
      <c r="F166" t="str">
        <f t="shared" ca="1" si="25"/>
        <v>P010</v>
      </c>
      <c r="H166" t="str">
        <f t="shared" ca="1" si="26"/>
        <v>P056</v>
      </c>
      <c r="J166" s="1">
        <f t="shared" ca="1" si="27"/>
        <v>34712</v>
      </c>
      <c r="K166" s="1" t="str">
        <f t="shared" ca="1" si="28"/>
        <v>CV015</v>
      </c>
      <c r="L166" s="1" t="str">
        <f t="shared" ca="1" si="29"/>
        <v>BP003</v>
      </c>
      <c r="M166">
        <f t="shared" ca="1" si="30"/>
        <v>15428019</v>
      </c>
      <c r="N166" t="b">
        <f t="shared" ca="1" si="31"/>
        <v>1</v>
      </c>
      <c r="Q166" t="str">
        <f t="shared" ca="1" si="32"/>
        <v>P044</v>
      </c>
      <c r="R166">
        <v>165</v>
      </c>
    </row>
    <row r="167" spans="1:18" x14ac:dyDescent="0.35">
      <c r="A167" t="str">
        <f t="shared" si="22"/>
        <v>NV0166</v>
      </c>
      <c r="B167" t="s">
        <v>11</v>
      </c>
      <c r="C167" t="s">
        <v>181</v>
      </c>
      <c r="D167" t="str">
        <f t="shared" ca="1" si="23"/>
        <v>A7.143487759</v>
      </c>
      <c r="E167" s="4">
        <f t="shared" ca="1" si="24"/>
        <v>31861</v>
      </c>
      <c r="F167" t="str">
        <f t="shared" ca="1" si="25"/>
        <v>P055</v>
      </c>
      <c r="H167" t="str">
        <f t="shared" ca="1" si="26"/>
        <v>P029</v>
      </c>
      <c r="J167" s="1">
        <f t="shared" ca="1" si="27"/>
        <v>27051</v>
      </c>
      <c r="K167" s="1" t="str">
        <f t="shared" ca="1" si="28"/>
        <v>CV003</v>
      </c>
      <c r="L167" s="1" t="str">
        <f t="shared" ca="1" si="29"/>
        <v>BP002</v>
      </c>
      <c r="M167">
        <f t="shared" ca="1" si="30"/>
        <v>12294030</v>
      </c>
      <c r="N167" t="b">
        <f t="shared" ca="1" si="31"/>
        <v>0</v>
      </c>
      <c r="Q167" t="str">
        <f t="shared" ca="1" si="32"/>
        <v>P026</v>
      </c>
      <c r="R167">
        <v>166</v>
      </c>
    </row>
    <row r="168" spans="1:18" x14ac:dyDescent="0.35">
      <c r="A168" t="str">
        <f t="shared" si="22"/>
        <v>NV0167</v>
      </c>
      <c r="B168" t="s">
        <v>11</v>
      </c>
      <c r="C168" t="s">
        <v>182</v>
      </c>
      <c r="D168" t="str">
        <f t="shared" ca="1" si="23"/>
        <v>A9.718731927</v>
      </c>
      <c r="E168" s="4">
        <f t="shared" ca="1" si="24"/>
        <v>32462</v>
      </c>
      <c r="F168" t="str">
        <f t="shared" ca="1" si="25"/>
        <v>P019</v>
      </c>
      <c r="H168" t="str">
        <f t="shared" ca="1" si="26"/>
        <v>P060</v>
      </c>
      <c r="J168" s="1">
        <f t="shared" ca="1" si="27"/>
        <v>30818</v>
      </c>
      <c r="K168" s="1" t="str">
        <f t="shared" ca="1" si="28"/>
        <v>CV006</v>
      </c>
      <c r="L168" s="1" t="str">
        <f t="shared" ca="1" si="29"/>
        <v>BP002</v>
      </c>
      <c r="M168">
        <f t="shared" ca="1" si="30"/>
        <v>11728460</v>
      </c>
      <c r="N168" t="b">
        <f t="shared" ca="1" si="31"/>
        <v>0</v>
      </c>
      <c r="Q168" t="str">
        <f t="shared" ca="1" si="32"/>
        <v>P055</v>
      </c>
      <c r="R168">
        <v>167</v>
      </c>
    </row>
    <row r="169" spans="1:18" x14ac:dyDescent="0.35">
      <c r="A169" t="str">
        <f t="shared" si="22"/>
        <v>NV0168</v>
      </c>
      <c r="B169" t="s">
        <v>11</v>
      </c>
      <c r="C169" t="s">
        <v>183</v>
      </c>
      <c r="D169" t="str">
        <f t="shared" ca="1" si="23"/>
        <v>A7.173103940</v>
      </c>
      <c r="E169" s="4">
        <f t="shared" ca="1" si="24"/>
        <v>29723</v>
      </c>
      <c r="F169" t="str">
        <f t="shared" ca="1" si="25"/>
        <v>P045</v>
      </c>
      <c r="H169" t="str">
        <f t="shared" ca="1" si="26"/>
        <v>P028</v>
      </c>
      <c r="J169" s="1">
        <f t="shared" ca="1" si="27"/>
        <v>29013</v>
      </c>
      <c r="K169" s="1" t="str">
        <f t="shared" ca="1" si="28"/>
        <v>CV005</v>
      </c>
      <c r="L169" s="1" t="str">
        <f t="shared" ca="1" si="29"/>
        <v>BP005</v>
      </c>
      <c r="M169">
        <f t="shared" ca="1" si="30"/>
        <v>10219776</v>
      </c>
      <c r="N169" t="b">
        <f t="shared" ca="1" si="31"/>
        <v>0</v>
      </c>
      <c r="Q169" t="str">
        <f t="shared" ca="1" si="32"/>
        <v>P010</v>
      </c>
      <c r="R169">
        <v>168</v>
      </c>
    </row>
    <row r="170" spans="1:18" x14ac:dyDescent="0.35">
      <c r="A170" t="str">
        <f t="shared" si="22"/>
        <v>NV0169</v>
      </c>
      <c r="B170" t="s">
        <v>11</v>
      </c>
      <c r="C170" t="s">
        <v>184</v>
      </c>
      <c r="D170" t="str">
        <f t="shared" ca="1" si="23"/>
        <v>A8.568488062</v>
      </c>
      <c r="E170" s="4">
        <f t="shared" ca="1" si="24"/>
        <v>30275</v>
      </c>
      <c r="F170" t="str">
        <f t="shared" ca="1" si="25"/>
        <v>P037</v>
      </c>
      <c r="H170" t="str">
        <f t="shared" ca="1" si="26"/>
        <v>P035</v>
      </c>
      <c r="J170" s="1">
        <f t="shared" ca="1" si="27"/>
        <v>28226</v>
      </c>
      <c r="K170" s="1" t="str">
        <f t="shared" ca="1" si="28"/>
        <v>CV014</v>
      </c>
      <c r="L170" s="1" t="str">
        <f t="shared" ca="1" si="29"/>
        <v>BP007</v>
      </c>
      <c r="M170">
        <f t="shared" ca="1" si="30"/>
        <v>11310026</v>
      </c>
      <c r="N170" t="b">
        <f t="shared" ca="1" si="31"/>
        <v>1</v>
      </c>
      <c r="Q170" t="str">
        <f t="shared" ca="1" si="32"/>
        <v>P047</v>
      </c>
      <c r="R170">
        <v>169</v>
      </c>
    </row>
    <row r="171" spans="1:18" x14ac:dyDescent="0.35">
      <c r="A171" t="str">
        <f t="shared" si="22"/>
        <v>NV0170</v>
      </c>
      <c r="B171" t="s">
        <v>11</v>
      </c>
      <c r="C171" t="s">
        <v>185</v>
      </c>
      <c r="D171" t="str">
        <f t="shared" ca="1" si="23"/>
        <v>A3.755615077</v>
      </c>
      <c r="E171" s="4">
        <f t="shared" ca="1" si="24"/>
        <v>32593</v>
      </c>
      <c r="F171" t="str">
        <f t="shared" ca="1" si="25"/>
        <v>P020</v>
      </c>
      <c r="H171" t="str">
        <f t="shared" ca="1" si="26"/>
        <v>P037</v>
      </c>
      <c r="J171" s="1">
        <f t="shared" ca="1" si="27"/>
        <v>25722</v>
      </c>
      <c r="K171" s="1" t="str">
        <f t="shared" ca="1" si="28"/>
        <v>CV016</v>
      </c>
      <c r="L171" s="1" t="str">
        <f t="shared" ca="1" si="29"/>
        <v>BP007</v>
      </c>
      <c r="M171">
        <f t="shared" ca="1" si="30"/>
        <v>11314570</v>
      </c>
      <c r="N171" t="b">
        <f t="shared" ca="1" si="31"/>
        <v>0</v>
      </c>
      <c r="Q171" t="str">
        <f t="shared" ca="1" si="32"/>
        <v>P059</v>
      </c>
      <c r="R171">
        <v>170</v>
      </c>
    </row>
    <row r="172" spans="1:18" x14ac:dyDescent="0.35">
      <c r="A172" t="str">
        <f t="shared" si="22"/>
        <v>NV0171</v>
      </c>
      <c r="B172" t="s">
        <v>11</v>
      </c>
      <c r="C172" t="s">
        <v>186</v>
      </c>
      <c r="D172" t="str">
        <f t="shared" ca="1" si="23"/>
        <v>A5.828366419</v>
      </c>
      <c r="E172" s="4">
        <f t="shared" ca="1" si="24"/>
        <v>35244</v>
      </c>
      <c r="F172" t="str">
        <f t="shared" ca="1" si="25"/>
        <v>P003</v>
      </c>
      <c r="H172" t="str">
        <f t="shared" ca="1" si="26"/>
        <v>P061</v>
      </c>
      <c r="J172" s="1">
        <f t="shared" ca="1" si="27"/>
        <v>30690</v>
      </c>
      <c r="K172" s="1" t="str">
        <f t="shared" ca="1" si="28"/>
        <v>CV014</v>
      </c>
      <c r="L172" s="1" t="str">
        <f t="shared" ca="1" si="29"/>
        <v>BP001</v>
      </c>
      <c r="M172">
        <f t="shared" ca="1" si="30"/>
        <v>14300352</v>
      </c>
      <c r="N172" t="b">
        <f t="shared" ca="1" si="31"/>
        <v>0</v>
      </c>
      <c r="Q172" t="str">
        <f t="shared" ca="1" si="32"/>
        <v>P005</v>
      </c>
      <c r="R172">
        <v>171</v>
      </c>
    </row>
    <row r="173" spans="1:18" x14ac:dyDescent="0.35">
      <c r="A173" t="str">
        <f t="shared" si="22"/>
        <v>NV0172</v>
      </c>
      <c r="B173" t="s">
        <v>11</v>
      </c>
      <c r="C173" t="s">
        <v>187</v>
      </c>
      <c r="D173" t="str">
        <f t="shared" ca="1" si="23"/>
        <v>A1.226826803</v>
      </c>
      <c r="E173" s="4">
        <f t="shared" ca="1" si="24"/>
        <v>27925</v>
      </c>
      <c r="F173" t="str">
        <f t="shared" ca="1" si="25"/>
        <v>P032</v>
      </c>
      <c r="H173" t="str">
        <f t="shared" ca="1" si="26"/>
        <v>P036</v>
      </c>
      <c r="J173" s="1">
        <f t="shared" ca="1" si="27"/>
        <v>31887</v>
      </c>
      <c r="K173" s="1" t="str">
        <f t="shared" ca="1" si="28"/>
        <v>CV014</v>
      </c>
      <c r="L173" s="1" t="str">
        <f t="shared" ca="1" si="29"/>
        <v>BP010</v>
      </c>
      <c r="M173">
        <f t="shared" ca="1" si="30"/>
        <v>15643368</v>
      </c>
      <c r="N173" t="b">
        <f t="shared" ca="1" si="31"/>
        <v>1</v>
      </c>
      <c r="Q173" t="str">
        <f t="shared" ca="1" si="32"/>
        <v>P050</v>
      </c>
      <c r="R173">
        <v>172</v>
      </c>
    </row>
    <row r="174" spans="1:18" x14ac:dyDescent="0.35">
      <c r="A174" t="str">
        <f t="shared" si="22"/>
        <v>NV0173</v>
      </c>
      <c r="B174" t="s">
        <v>11</v>
      </c>
      <c r="C174" t="s">
        <v>188</v>
      </c>
      <c r="D174" t="str">
        <f t="shared" ca="1" si="23"/>
        <v>A6.395452333</v>
      </c>
      <c r="E174" s="4">
        <f t="shared" ca="1" si="24"/>
        <v>29806</v>
      </c>
      <c r="F174" t="str">
        <f t="shared" ca="1" si="25"/>
        <v>P012</v>
      </c>
      <c r="H174" t="str">
        <f t="shared" ca="1" si="26"/>
        <v>P024</v>
      </c>
      <c r="J174" s="1">
        <f t="shared" ca="1" si="27"/>
        <v>30816</v>
      </c>
      <c r="K174" s="1" t="str">
        <f t="shared" ca="1" si="28"/>
        <v>CV004</v>
      </c>
      <c r="L174" s="1" t="str">
        <f t="shared" ca="1" si="29"/>
        <v>BP009</v>
      </c>
      <c r="M174">
        <f t="shared" ca="1" si="30"/>
        <v>15388297</v>
      </c>
      <c r="N174" t="b">
        <f t="shared" ca="1" si="31"/>
        <v>1</v>
      </c>
      <c r="Q174" t="str">
        <f t="shared" ca="1" si="32"/>
        <v>P050</v>
      </c>
      <c r="R174">
        <v>173</v>
      </c>
    </row>
    <row r="175" spans="1:18" x14ac:dyDescent="0.35">
      <c r="A175" t="str">
        <f t="shared" si="22"/>
        <v>NV0174</v>
      </c>
      <c r="B175" t="s">
        <v>11</v>
      </c>
      <c r="C175" t="s">
        <v>189</v>
      </c>
      <c r="D175" t="str">
        <f t="shared" ca="1" si="23"/>
        <v>A0.845971202</v>
      </c>
      <c r="E175" s="4">
        <f t="shared" ca="1" si="24"/>
        <v>28444</v>
      </c>
      <c r="F175" t="str">
        <f t="shared" ca="1" si="25"/>
        <v>P029</v>
      </c>
      <c r="H175" t="str">
        <f t="shared" ca="1" si="26"/>
        <v>P020</v>
      </c>
      <c r="J175" s="1">
        <f t="shared" ca="1" si="27"/>
        <v>26101</v>
      </c>
      <c r="K175" s="1" t="str">
        <f t="shared" ca="1" si="28"/>
        <v>CV015</v>
      </c>
      <c r="L175" s="1" t="str">
        <f t="shared" ca="1" si="29"/>
        <v>BP005</v>
      </c>
      <c r="M175">
        <f t="shared" ca="1" si="30"/>
        <v>14073162</v>
      </c>
      <c r="N175" t="b">
        <f t="shared" ca="1" si="31"/>
        <v>1</v>
      </c>
      <c r="Q175" t="str">
        <f t="shared" ca="1" si="32"/>
        <v>P038</v>
      </c>
      <c r="R175">
        <v>174</v>
      </c>
    </row>
    <row r="176" spans="1:18" x14ac:dyDescent="0.35">
      <c r="A176" t="str">
        <f t="shared" si="22"/>
        <v>NV0175</v>
      </c>
      <c r="B176" t="s">
        <v>11</v>
      </c>
      <c r="C176" t="s">
        <v>190</v>
      </c>
      <c r="D176" t="str">
        <f t="shared" ca="1" si="23"/>
        <v>A5.905116657</v>
      </c>
      <c r="E176" s="4">
        <f t="shared" ca="1" si="24"/>
        <v>31871</v>
      </c>
      <c r="F176" t="str">
        <f t="shared" ca="1" si="25"/>
        <v>P038</v>
      </c>
      <c r="H176" t="str">
        <f t="shared" ca="1" si="26"/>
        <v>P010</v>
      </c>
      <c r="J176" s="1">
        <f t="shared" ca="1" si="27"/>
        <v>35832</v>
      </c>
      <c r="K176" s="1" t="str">
        <f t="shared" ca="1" si="28"/>
        <v>CV006</v>
      </c>
      <c r="L176" s="1" t="str">
        <f t="shared" ca="1" si="29"/>
        <v>BP009</v>
      </c>
      <c r="M176">
        <f t="shared" ca="1" si="30"/>
        <v>12706027</v>
      </c>
      <c r="N176" t="b">
        <f t="shared" ca="1" si="31"/>
        <v>1</v>
      </c>
      <c r="Q176" t="str">
        <f t="shared" ca="1" si="32"/>
        <v>P009</v>
      </c>
      <c r="R176">
        <v>175</v>
      </c>
    </row>
    <row r="177" spans="1:18" x14ac:dyDescent="0.35">
      <c r="A177" t="str">
        <f t="shared" si="22"/>
        <v>NV0176</v>
      </c>
      <c r="B177" t="s">
        <v>11</v>
      </c>
      <c r="C177" t="s">
        <v>191</v>
      </c>
      <c r="D177" t="str">
        <f t="shared" ca="1" si="23"/>
        <v>A4.554380414</v>
      </c>
      <c r="E177" s="4">
        <f t="shared" ca="1" si="24"/>
        <v>34853</v>
      </c>
      <c r="F177" t="str">
        <f t="shared" ca="1" si="25"/>
        <v>P031</v>
      </c>
      <c r="H177" t="str">
        <f t="shared" ca="1" si="26"/>
        <v>P002</v>
      </c>
      <c r="J177" s="1">
        <f t="shared" ca="1" si="27"/>
        <v>26766</v>
      </c>
      <c r="K177" s="1" t="str">
        <f t="shared" ca="1" si="28"/>
        <v>CV018</v>
      </c>
      <c r="L177" s="1" t="str">
        <f t="shared" ca="1" si="29"/>
        <v>BP006</v>
      </c>
      <c r="M177">
        <f t="shared" ca="1" si="30"/>
        <v>15540345</v>
      </c>
      <c r="N177" t="b">
        <f t="shared" ca="1" si="31"/>
        <v>1</v>
      </c>
      <c r="Q177" t="str">
        <f t="shared" ca="1" si="32"/>
        <v>P011</v>
      </c>
      <c r="R177">
        <v>176</v>
      </c>
    </row>
    <row r="178" spans="1:18" x14ac:dyDescent="0.35">
      <c r="A178" t="str">
        <f t="shared" si="22"/>
        <v>NV0177</v>
      </c>
      <c r="B178" t="s">
        <v>11</v>
      </c>
      <c r="C178" t="s">
        <v>192</v>
      </c>
      <c r="D178" t="str">
        <f t="shared" ca="1" si="23"/>
        <v>A5.499991327</v>
      </c>
      <c r="E178" s="4">
        <f t="shared" ca="1" si="24"/>
        <v>29385</v>
      </c>
      <c r="F178" t="str">
        <f t="shared" ca="1" si="25"/>
        <v>P050</v>
      </c>
      <c r="H178" t="str">
        <f t="shared" ca="1" si="26"/>
        <v>P008</v>
      </c>
      <c r="J178" s="1">
        <f t="shared" ca="1" si="27"/>
        <v>27953</v>
      </c>
      <c r="K178" s="1" t="str">
        <f t="shared" ca="1" si="28"/>
        <v>CV018</v>
      </c>
      <c r="L178" s="1" t="str">
        <f t="shared" ca="1" si="29"/>
        <v>BP009</v>
      </c>
      <c r="M178">
        <f t="shared" ca="1" si="30"/>
        <v>13997994</v>
      </c>
      <c r="N178" t="b">
        <f t="shared" ca="1" si="31"/>
        <v>1</v>
      </c>
      <c r="Q178" t="str">
        <f t="shared" ca="1" si="32"/>
        <v>P063</v>
      </c>
      <c r="R178">
        <v>177</v>
      </c>
    </row>
    <row r="179" spans="1:18" x14ac:dyDescent="0.35">
      <c r="A179" t="str">
        <f t="shared" si="22"/>
        <v>NV0178</v>
      </c>
      <c r="B179" t="s">
        <v>11</v>
      </c>
      <c r="C179" t="s">
        <v>193</v>
      </c>
      <c r="D179" t="str">
        <f t="shared" ca="1" si="23"/>
        <v>A0.516489281</v>
      </c>
      <c r="E179" s="4">
        <f t="shared" ca="1" si="24"/>
        <v>29085</v>
      </c>
      <c r="F179" t="str">
        <f t="shared" ca="1" si="25"/>
        <v>P010</v>
      </c>
      <c r="H179" t="str">
        <f t="shared" ca="1" si="26"/>
        <v>P011</v>
      </c>
      <c r="J179" s="1">
        <f t="shared" ca="1" si="27"/>
        <v>33689</v>
      </c>
      <c r="K179" s="1" t="str">
        <f t="shared" ca="1" si="28"/>
        <v>CV006</v>
      </c>
      <c r="L179" s="1" t="str">
        <f t="shared" ca="1" si="29"/>
        <v>BP006</v>
      </c>
      <c r="M179">
        <f t="shared" ca="1" si="30"/>
        <v>10118963</v>
      </c>
      <c r="N179" t="b">
        <f t="shared" ca="1" si="31"/>
        <v>0</v>
      </c>
      <c r="Q179" t="str">
        <f t="shared" ca="1" si="32"/>
        <v>P052</v>
      </c>
      <c r="R179">
        <v>178</v>
      </c>
    </row>
    <row r="180" spans="1:18" x14ac:dyDescent="0.35">
      <c r="A180" t="str">
        <f t="shared" si="22"/>
        <v>NV0179</v>
      </c>
      <c r="B180" t="s">
        <v>11</v>
      </c>
      <c r="C180" t="s">
        <v>194</v>
      </c>
      <c r="D180" t="str">
        <f t="shared" ca="1" si="23"/>
        <v>A4.024174064</v>
      </c>
      <c r="E180" s="4">
        <f t="shared" ca="1" si="24"/>
        <v>29326</v>
      </c>
      <c r="F180" t="str">
        <f t="shared" ca="1" si="25"/>
        <v>P046</v>
      </c>
      <c r="H180" t="str">
        <f t="shared" ca="1" si="26"/>
        <v>P022</v>
      </c>
      <c r="J180" s="1">
        <f t="shared" ca="1" si="27"/>
        <v>27152</v>
      </c>
      <c r="K180" s="1" t="str">
        <f t="shared" ca="1" si="28"/>
        <v>CV002</v>
      </c>
      <c r="L180" s="1" t="str">
        <f t="shared" ca="1" si="29"/>
        <v>BP001</v>
      </c>
      <c r="M180">
        <f t="shared" ca="1" si="30"/>
        <v>13551274</v>
      </c>
      <c r="N180" t="b">
        <f t="shared" ca="1" si="31"/>
        <v>1</v>
      </c>
      <c r="Q180" t="str">
        <f t="shared" ca="1" si="32"/>
        <v>P027</v>
      </c>
      <c r="R180">
        <v>179</v>
      </c>
    </row>
    <row r="181" spans="1:18" x14ac:dyDescent="0.35">
      <c r="A181" t="str">
        <f t="shared" si="22"/>
        <v>NV0180</v>
      </c>
      <c r="B181" t="s">
        <v>11</v>
      </c>
      <c r="C181" t="s">
        <v>195</v>
      </c>
      <c r="D181" t="str">
        <f t="shared" ca="1" si="23"/>
        <v>A2.255030141</v>
      </c>
      <c r="E181" s="4">
        <f t="shared" ca="1" si="24"/>
        <v>32676</v>
      </c>
      <c r="F181" t="str">
        <f t="shared" ca="1" si="25"/>
        <v>P049</v>
      </c>
      <c r="H181" t="str">
        <f t="shared" ca="1" si="26"/>
        <v>P041</v>
      </c>
      <c r="J181" s="1">
        <f t="shared" ca="1" si="27"/>
        <v>29771</v>
      </c>
      <c r="K181" s="1" t="str">
        <f t="shared" ca="1" si="28"/>
        <v>CV017</v>
      </c>
      <c r="L181" s="1" t="str">
        <f t="shared" ca="1" si="29"/>
        <v>BP007</v>
      </c>
      <c r="M181">
        <f t="shared" ca="1" si="30"/>
        <v>11361721</v>
      </c>
      <c r="N181" t="b">
        <f t="shared" ca="1" si="31"/>
        <v>0</v>
      </c>
      <c r="Q181" t="str">
        <f t="shared" ca="1" si="32"/>
        <v>P034</v>
      </c>
      <c r="R181">
        <v>180</v>
      </c>
    </row>
    <row r="182" spans="1:18" x14ac:dyDescent="0.35">
      <c r="A182" t="str">
        <f t="shared" si="22"/>
        <v>NV0181</v>
      </c>
      <c r="B182" t="s">
        <v>11</v>
      </c>
      <c r="C182" t="s">
        <v>196</v>
      </c>
      <c r="D182" t="str">
        <f t="shared" ca="1" si="23"/>
        <v>A2.630846238</v>
      </c>
      <c r="E182" s="4">
        <f t="shared" ca="1" si="24"/>
        <v>36430</v>
      </c>
      <c r="F182" t="str">
        <f t="shared" ca="1" si="25"/>
        <v>P064</v>
      </c>
      <c r="H182" t="str">
        <f t="shared" ca="1" si="26"/>
        <v>P050</v>
      </c>
      <c r="J182" s="1">
        <f t="shared" ca="1" si="27"/>
        <v>31296</v>
      </c>
      <c r="K182" s="1" t="str">
        <f t="shared" ca="1" si="28"/>
        <v>CV004</v>
      </c>
      <c r="L182" s="1" t="str">
        <f t="shared" ca="1" si="29"/>
        <v>BP001</v>
      </c>
      <c r="M182">
        <f t="shared" ca="1" si="30"/>
        <v>11036284</v>
      </c>
      <c r="N182" t="b">
        <f t="shared" ca="1" si="31"/>
        <v>0</v>
      </c>
      <c r="Q182" t="str">
        <f t="shared" ca="1" si="32"/>
        <v>P023</v>
      </c>
      <c r="R182">
        <v>181</v>
      </c>
    </row>
    <row r="183" spans="1:18" x14ac:dyDescent="0.35">
      <c r="A183" t="str">
        <f t="shared" si="22"/>
        <v>NV0182</v>
      </c>
      <c r="B183" t="s">
        <v>11</v>
      </c>
      <c r="C183" t="s">
        <v>197</v>
      </c>
      <c r="D183" t="str">
        <f t="shared" ca="1" si="23"/>
        <v>A6.264037141</v>
      </c>
      <c r="E183" s="4">
        <f t="shared" ca="1" si="24"/>
        <v>30472</v>
      </c>
      <c r="F183" t="str">
        <f t="shared" ca="1" si="25"/>
        <v>P018</v>
      </c>
      <c r="H183" t="str">
        <f t="shared" ca="1" si="26"/>
        <v>P007</v>
      </c>
      <c r="J183" s="1">
        <f t="shared" ca="1" si="27"/>
        <v>29239</v>
      </c>
      <c r="K183" s="1" t="str">
        <f t="shared" ca="1" si="28"/>
        <v>CV007</v>
      </c>
      <c r="L183" s="1" t="str">
        <f t="shared" ca="1" si="29"/>
        <v>BP004</v>
      </c>
      <c r="M183">
        <f t="shared" ca="1" si="30"/>
        <v>10016467</v>
      </c>
      <c r="N183" t="b">
        <f t="shared" ca="1" si="31"/>
        <v>0</v>
      </c>
      <c r="Q183" t="str">
        <f t="shared" ca="1" si="32"/>
        <v>P057</v>
      </c>
      <c r="R183">
        <v>182</v>
      </c>
    </row>
    <row r="184" spans="1:18" x14ac:dyDescent="0.35">
      <c r="A184" t="str">
        <f t="shared" si="22"/>
        <v>NV0183</v>
      </c>
      <c r="B184" t="s">
        <v>11</v>
      </c>
      <c r="C184" t="s">
        <v>198</v>
      </c>
      <c r="D184" t="str">
        <f t="shared" ca="1" si="23"/>
        <v>A6.657736918</v>
      </c>
      <c r="E184" s="4">
        <f t="shared" ca="1" si="24"/>
        <v>36487</v>
      </c>
      <c r="F184" t="str">
        <f t="shared" ca="1" si="25"/>
        <v>P036</v>
      </c>
      <c r="H184" t="str">
        <f t="shared" ca="1" si="26"/>
        <v>P002</v>
      </c>
      <c r="J184" s="1">
        <f t="shared" ca="1" si="27"/>
        <v>28456</v>
      </c>
      <c r="K184" s="1" t="str">
        <f t="shared" ca="1" si="28"/>
        <v>CV014</v>
      </c>
      <c r="L184" s="1" t="str">
        <f t="shared" ca="1" si="29"/>
        <v>BP001</v>
      </c>
      <c r="M184">
        <f t="shared" ca="1" si="30"/>
        <v>11447761</v>
      </c>
      <c r="N184" t="b">
        <f t="shared" ca="1" si="31"/>
        <v>0</v>
      </c>
      <c r="Q184" t="str">
        <f t="shared" ca="1" si="32"/>
        <v>P012</v>
      </c>
      <c r="R184">
        <v>183</v>
      </c>
    </row>
    <row r="185" spans="1:18" x14ac:dyDescent="0.35">
      <c r="A185" t="str">
        <f t="shared" si="22"/>
        <v>NV0184</v>
      </c>
      <c r="B185" t="s">
        <v>11</v>
      </c>
      <c r="C185" t="s">
        <v>199</v>
      </c>
      <c r="D185" t="str">
        <f t="shared" ca="1" si="23"/>
        <v>A4.006937086</v>
      </c>
      <c r="E185" s="4">
        <f t="shared" ca="1" si="24"/>
        <v>34526</v>
      </c>
      <c r="F185" t="str">
        <f t="shared" ca="1" si="25"/>
        <v>P020</v>
      </c>
      <c r="H185" t="str">
        <f t="shared" ca="1" si="26"/>
        <v>P003</v>
      </c>
      <c r="J185" s="1">
        <f t="shared" ca="1" si="27"/>
        <v>35927</v>
      </c>
      <c r="K185" s="1" t="str">
        <f t="shared" ca="1" si="28"/>
        <v>CV015</v>
      </c>
      <c r="L185" s="1" t="str">
        <f t="shared" ca="1" si="29"/>
        <v>BP008</v>
      </c>
      <c r="M185">
        <f t="shared" ca="1" si="30"/>
        <v>13321699</v>
      </c>
      <c r="N185" t="b">
        <f t="shared" ca="1" si="31"/>
        <v>1</v>
      </c>
      <c r="Q185" t="str">
        <f t="shared" ca="1" si="32"/>
        <v>P004</v>
      </c>
      <c r="R185">
        <v>184</v>
      </c>
    </row>
    <row r="186" spans="1:18" x14ac:dyDescent="0.35">
      <c r="A186" t="str">
        <f t="shared" si="22"/>
        <v>NV0185</v>
      </c>
      <c r="B186" t="s">
        <v>11</v>
      </c>
      <c r="C186" t="s">
        <v>200</v>
      </c>
      <c r="D186" t="str">
        <f t="shared" ca="1" si="23"/>
        <v>A5.856040290</v>
      </c>
      <c r="E186" s="4">
        <f t="shared" ca="1" si="24"/>
        <v>26107</v>
      </c>
      <c r="F186" t="str">
        <f t="shared" ca="1" si="25"/>
        <v>P050</v>
      </c>
      <c r="H186" t="str">
        <f t="shared" ca="1" si="26"/>
        <v>P036</v>
      </c>
      <c r="J186" s="1">
        <f t="shared" ca="1" si="27"/>
        <v>35873</v>
      </c>
      <c r="K186" s="1" t="str">
        <f t="shared" ca="1" si="28"/>
        <v>CV019</v>
      </c>
      <c r="L186" s="1" t="str">
        <f t="shared" ca="1" si="29"/>
        <v>BP008</v>
      </c>
      <c r="M186">
        <f t="shared" ca="1" si="30"/>
        <v>13883557</v>
      </c>
      <c r="N186" t="b">
        <f t="shared" ca="1" si="31"/>
        <v>0</v>
      </c>
      <c r="Q186" t="str">
        <f t="shared" ca="1" si="32"/>
        <v>P024</v>
      </c>
      <c r="R186">
        <v>185</v>
      </c>
    </row>
    <row r="187" spans="1:18" x14ac:dyDescent="0.35">
      <c r="A187" t="str">
        <f t="shared" si="22"/>
        <v>NV0186</v>
      </c>
      <c r="B187" t="s">
        <v>11</v>
      </c>
      <c r="C187" t="s">
        <v>201</v>
      </c>
      <c r="D187" t="str">
        <f t="shared" ca="1" si="23"/>
        <v>A5.600151209</v>
      </c>
      <c r="E187" s="4">
        <f t="shared" ca="1" si="24"/>
        <v>35329</v>
      </c>
      <c r="F187" t="str">
        <f t="shared" ca="1" si="25"/>
        <v>P055</v>
      </c>
      <c r="H187" t="str">
        <f t="shared" ca="1" si="26"/>
        <v>P040</v>
      </c>
      <c r="J187" s="1">
        <f t="shared" ca="1" si="27"/>
        <v>33008</v>
      </c>
      <c r="K187" s="1" t="str">
        <f t="shared" ca="1" si="28"/>
        <v>CV013</v>
      </c>
      <c r="L187" s="1" t="str">
        <f t="shared" ca="1" si="29"/>
        <v>BP004</v>
      </c>
      <c r="M187">
        <f t="shared" ca="1" si="30"/>
        <v>11335677</v>
      </c>
      <c r="N187" t="b">
        <f t="shared" ca="1" si="31"/>
        <v>1</v>
      </c>
      <c r="Q187" t="str">
        <f t="shared" ca="1" si="32"/>
        <v>P033</v>
      </c>
      <c r="R187">
        <v>186</v>
      </c>
    </row>
    <row r="188" spans="1:18" x14ac:dyDescent="0.35">
      <c r="A188" t="str">
        <f t="shared" si="22"/>
        <v>NV0187</v>
      </c>
      <c r="B188" t="s">
        <v>11</v>
      </c>
      <c r="C188" t="s">
        <v>202</v>
      </c>
      <c r="D188" t="str">
        <f t="shared" ca="1" si="23"/>
        <v>A4.171199135</v>
      </c>
      <c r="E188" s="4">
        <f t="shared" ca="1" si="24"/>
        <v>26249</v>
      </c>
      <c r="F188" t="str">
        <f t="shared" ca="1" si="25"/>
        <v>P007</v>
      </c>
      <c r="H188" t="str">
        <f t="shared" ca="1" si="26"/>
        <v>P049</v>
      </c>
      <c r="J188" s="1">
        <f t="shared" ca="1" si="27"/>
        <v>27690</v>
      </c>
      <c r="K188" s="1" t="str">
        <f t="shared" ca="1" si="28"/>
        <v>CV015</v>
      </c>
      <c r="L188" s="1" t="str">
        <f t="shared" ca="1" si="29"/>
        <v>BP007</v>
      </c>
      <c r="M188">
        <f t="shared" ca="1" si="30"/>
        <v>11721175</v>
      </c>
      <c r="N188" t="b">
        <f t="shared" ca="1" si="31"/>
        <v>0</v>
      </c>
      <c r="Q188" t="str">
        <f t="shared" ca="1" si="32"/>
        <v>P018</v>
      </c>
      <c r="R188">
        <v>187</v>
      </c>
    </row>
    <row r="189" spans="1:18" x14ac:dyDescent="0.35">
      <c r="A189" t="str">
        <f t="shared" si="22"/>
        <v>NV0188</v>
      </c>
      <c r="B189" t="s">
        <v>11</v>
      </c>
      <c r="C189" t="s">
        <v>203</v>
      </c>
      <c r="D189" t="str">
        <f t="shared" ca="1" si="23"/>
        <v>A9.657195448</v>
      </c>
      <c r="E189" s="4">
        <f t="shared" ca="1" si="24"/>
        <v>34441</v>
      </c>
      <c r="F189" t="str">
        <f t="shared" ca="1" si="25"/>
        <v>P015</v>
      </c>
      <c r="H189" t="str">
        <f t="shared" ca="1" si="26"/>
        <v>P064</v>
      </c>
      <c r="J189" s="1">
        <f t="shared" ca="1" si="27"/>
        <v>33496</v>
      </c>
      <c r="K189" s="1" t="str">
        <f t="shared" ca="1" si="28"/>
        <v>CV017</v>
      </c>
      <c r="L189" s="1" t="str">
        <f t="shared" ca="1" si="29"/>
        <v>BP007</v>
      </c>
      <c r="M189">
        <f t="shared" ca="1" si="30"/>
        <v>15440651</v>
      </c>
      <c r="N189" t="b">
        <f t="shared" ca="1" si="31"/>
        <v>0</v>
      </c>
      <c r="Q189" t="str">
        <f t="shared" ca="1" si="32"/>
        <v>P050</v>
      </c>
      <c r="R189">
        <v>188</v>
      </c>
    </row>
    <row r="190" spans="1:18" x14ac:dyDescent="0.35">
      <c r="A190" t="str">
        <f t="shared" si="22"/>
        <v>NV0189</v>
      </c>
      <c r="B190" t="s">
        <v>11</v>
      </c>
      <c r="C190" t="s">
        <v>204</v>
      </c>
      <c r="D190" t="str">
        <f t="shared" ca="1" si="23"/>
        <v>A8.944184916</v>
      </c>
      <c r="E190" s="4">
        <f t="shared" ca="1" si="24"/>
        <v>34087</v>
      </c>
      <c r="F190" t="str">
        <f t="shared" ca="1" si="25"/>
        <v>P057</v>
      </c>
      <c r="H190" t="str">
        <f t="shared" ca="1" si="26"/>
        <v>P041</v>
      </c>
      <c r="J190" s="1">
        <f t="shared" ca="1" si="27"/>
        <v>33067</v>
      </c>
      <c r="K190" s="1" t="str">
        <f t="shared" ca="1" si="28"/>
        <v>CV009</v>
      </c>
      <c r="L190" s="1" t="str">
        <f t="shared" ca="1" si="29"/>
        <v>BP006</v>
      </c>
      <c r="M190">
        <f t="shared" ca="1" si="30"/>
        <v>15809673</v>
      </c>
      <c r="N190" t="b">
        <f t="shared" ca="1" si="31"/>
        <v>0</v>
      </c>
      <c r="Q190" t="str">
        <f t="shared" ca="1" si="32"/>
        <v>P064</v>
      </c>
      <c r="R190">
        <v>189</v>
      </c>
    </row>
    <row r="191" spans="1:18" x14ac:dyDescent="0.35">
      <c r="A191" t="str">
        <f t="shared" si="22"/>
        <v>NV0190</v>
      </c>
      <c r="B191" t="s">
        <v>11</v>
      </c>
      <c r="C191" t="s">
        <v>205</v>
      </c>
      <c r="D191" t="str">
        <f t="shared" ca="1" si="23"/>
        <v>A2.216499626</v>
      </c>
      <c r="E191" s="4">
        <f t="shared" ca="1" si="24"/>
        <v>35812</v>
      </c>
      <c r="F191" t="str">
        <f t="shared" ca="1" si="25"/>
        <v>P041</v>
      </c>
      <c r="H191" t="str">
        <f t="shared" ca="1" si="26"/>
        <v>P017</v>
      </c>
      <c r="J191" s="1">
        <f t="shared" ca="1" si="27"/>
        <v>31619</v>
      </c>
      <c r="K191" s="1" t="str">
        <f t="shared" ca="1" si="28"/>
        <v>CV017</v>
      </c>
      <c r="L191" s="1" t="str">
        <f t="shared" ca="1" si="29"/>
        <v>BP009</v>
      </c>
      <c r="M191">
        <f t="shared" ca="1" si="30"/>
        <v>12433959</v>
      </c>
      <c r="N191" t="b">
        <f t="shared" ca="1" si="31"/>
        <v>0</v>
      </c>
      <c r="Q191" t="str">
        <f t="shared" ca="1" si="32"/>
        <v>P059</v>
      </c>
      <c r="R191">
        <v>190</v>
      </c>
    </row>
    <row r="192" spans="1:18" x14ac:dyDescent="0.35">
      <c r="A192" t="str">
        <f t="shared" si="22"/>
        <v>NV0191</v>
      </c>
      <c r="B192" t="s">
        <v>11</v>
      </c>
      <c r="C192" t="s">
        <v>206</v>
      </c>
      <c r="D192" t="str">
        <f t="shared" ca="1" si="23"/>
        <v>A3.917423233</v>
      </c>
      <c r="E192" s="4">
        <f t="shared" ca="1" si="24"/>
        <v>31837</v>
      </c>
      <c r="F192" t="str">
        <f t="shared" ca="1" si="25"/>
        <v>P048</v>
      </c>
      <c r="H192" t="str">
        <f t="shared" ca="1" si="26"/>
        <v>P007</v>
      </c>
      <c r="J192" s="1">
        <f t="shared" ca="1" si="27"/>
        <v>36087</v>
      </c>
      <c r="K192" s="1" t="str">
        <f t="shared" ca="1" si="28"/>
        <v>CV007</v>
      </c>
      <c r="L192" s="1" t="str">
        <f t="shared" ca="1" si="29"/>
        <v>BP009</v>
      </c>
      <c r="M192">
        <f t="shared" ca="1" si="30"/>
        <v>13431491</v>
      </c>
      <c r="N192" t="b">
        <f t="shared" ca="1" si="31"/>
        <v>0</v>
      </c>
      <c r="Q192" t="str">
        <f t="shared" ca="1" si="32"/>
        <v>P016</v>
      </c>
      <c r="R192">
        <v>191</v>
      </c>
    </row>
    <row r="193" spans="1:18" x14ac:dyDescent="0.35">
      <c r="A193" t="str">
        <f t="shared" si="22"/>
        <v>NV0192</v>
      </c>
      <c r="B193" t="s">
        <v>11</v>
      </c>
      <c r="C193" t="s">
        <v>207</v>
      </c>
      <c r="D193" t="str">
        <f t="shared" ca="1" si="23"/>
        <v>A3.549086735</v>
      </c>
      <c r="E193" s="4">
        <f t="shared" ca="1" si="24"/>
        <v>35911</v>
      </c>
      <c r="F193" t="str">
        <f t="shared" ca="1" si="25"/>
        <v>P012</v>
      </c>
      <c r="H193" t="str">
        <f t="shared" ca="1" si="26"/>
        <v>P037</v>
      </c>
      <c r="J193" s="1">
        <f t="shared" ca="1" si="27"/>
        <v>29085</v>
      </c>
      <c r="K193" s="1" t="str">
        <f t="shared" ca="1" si="28"/>
        <v>CV013</v>
      </c>
      <c r="L193" s="1" t="str">
        <f t="shared" ca="1" si="29"/>
        <v>BP005</v>
      </c>
      <c r="M193">
        <f t="shared" ca="1" si="30"/>
        <v>11703526</v>
      </c>
      <c r="N193" t="b">
        <f t="shared" ca="1" si="31"/>
        <v>1</v>
      </c>
      <c r="Q193" t="str">
        <f t="shared" ca="1" si="32"/>
        <v>P053</v>
      </c>
      <c r="R193">
        <v>192</v>
      </c>
    </row>
    <row r="194" spans="1:18" x14ac:dyDescent="0.35">
      <c r="A194" t="str">
        <f t="shared" si="22"/>
        <v>NV0193</v>
      </c>
      <c r="B194" t="s">
        <v>11</v>
      </c>
      <c r="C194" t="s">
        <v>208</v>
      </c>
      <c r="D194" t="str">
        <f t="shared" ca="1" si="23"/>
        <v>A5.218557425</v>
      </c>
      <c r="E194" s="4">
        <f t="shared" ca="1" si="24"/>
        <v>27620</v>
      </c>
      <c r="F194" t="str">
        <f t="shared" ca="1" si="25"/>
        <v>P056</v>
      </c>
      <c r="H194" t="str">
        <f t="shared" ca="1" si="26"/>
        <v>P003</v>
      </c>
      <c r="J194" s="1">
        <f t="shared" ca="1" si="27"/>
        <v>30138</v>
      </c>
      <c r="K194" s="1" t="str">
        <f t="shared" ca="1" si="28"/>
        <v>CV010</v>
      </c>
      <c r="L194" s="1" t="str">
        <f t="shared" ca="1" si="29"/>
        <v>BP009</v>
      </c>
      <c r="M194">
        <f t="shared" ca="1" si="30"/>
        <v>12236223</v>
      </c>
      <c r="N194" t="b">
        <f t="shared" ca="1" si="31"/>
        <v>1</v>
      </c>
      <c r="Q194" t="str">
        <f t="shared" ca="1" si="32"/>
        <v>P014</v>
      </c>
      <c r="R194">
        <v>193</v>
      </c>
    </row>
    <row r="195" spans="1:18" x14ac:dyDescent="0.35">
      <c r="A195" t="str">
        <f t="shared" ref="A195:A258" si="33">"NV"&amp;TEXT(R195,"0000")</f>
        <v>NV0194</v>
      </c>
      <c r="B195" t="s">
        <v>11</v>
      </c>
      <c r="C195" t="s">
        <v>209</v>
      </c>
      <c r="D195" t="str">
        <f t="shared" ref="D195:D258" ca="1" si="34">"A"&amp;TEXT(RAND()*10,"0.000000000")</f>
        <v>A2.961890932</v>
      </c>
      <c r="E195" s="4">
        <f t="shared" ref="E195:E258" ca="1" si="35">DATE(1970+RAND()*30,1+RAND()*11,1+RAND()*28)</f>
        <v>34063</v>
      </c>
      <c r="F195" t="str">
        <f t="shared" ref="F195:F258" ca="1" si="36">"P"&amp;TEXT(1+RAND()*63,"000")</f>
        <v>P047</v>
      </c>
      <c r="H195" t="str">
        <f t="shared" ref="H195:H258" ca="1" si="37">"P"&amp;TEXT(1+RAND()*63,"000")</f>
        <v>P008</v>
      </c>
      <c r="J195" s="1">
        <f t="shared" ref="J195:J258" ca="1" si="38">DATE(1970+RAND()*30,1+RAND()*11,1+RAND()*28)</f>
        <v>28048</v>
      </c>
      <c r="K195" s="1" t="str">
        <f t="shared" ref="K195:K258" ca="1" si="39">"CV"&amp;TEXT(RAND()*20,"000")</f>
        <v>CV009</v>
      </c>
      <c r="L195" s="1" t="str">
        <f t="shared" ref="L195:L258" ca="1" si="40">"BP"&amp;TEXT(RAND()*10,"000")</f>
        <v>BP002</v>
      </c>
      <c r="M195">
        <f t="shared" ref="M195:M258" ca="1" si="41">ROUND(10000000+RAND()*6000000,0)</f>
        <v>10850773</v>
      </c>
      <c r="N195" t="b">
        <f t="shared" ref="N195:N258" ca="1" si="42">RAND()&gt;0.5</f>
        <v>0</v>
      </c>
      <c r="Q195" t="str">
        <f t="shared" ref="Q195:Q258" ca="1" si="43">"P"&amp;TEXT(1+RAND()*63,"000")</f>
        <v>P040</v>
      </c>
      <c r="R195">
        <v>194</v>
      </c>
    </row>
    <row r="196" spans="1:18" x14ac:dyDescent="0.35">
      <c r="A196" t="str">
        <f t="shared" si="33"/>
        <v>NV0195</v>
      </c>
      <c r="B196" t="s">
        <v>11</v>
      </c>
      <c r="C196" t="s">
        <v>210</v>
      </c>
      <c r="D196" t="str">
        <f t="shared" ca="1" si="34"/>
        <v>A4.265645965</v>
      </c>
      <c r="E196" s="4">
        <f t="shared" ca="1" si="35"/>
        <v>34264</v>
      </c>
      <c r="F196" t="str">
        <f t="shared" ca="1" si="36"/>
        <v>P059</v>
      </c>
      <c r="H196" t="str">
        <f t="shared" ca="1" si="37"/>
        <v>P027</v>
      </c>
      <c r="J196" s="1">
        <f t="shared" ca="1" si="38"/>
        <v>31296</v>
      </c>
      <c r="K196" s="1" t="str">
        <f t="shared" ca="1" si="39"/>
        <v>CV017</v>
      </c>
      <c r="L196" s="1" t="str">
        <f t="shared" ca="1" si="40"/>
        <v>BP001</v>
      </c>
      <c r="M196">
        <f t="shared" ca="1" si="41"/>
        <v>13562927</v>
      </c>
      <c r="N196" t="b">
        <f t="shared" ca="1" si="42"/>
        <v>1</v>
      </c>
      <c r="Q196" t="str">
        <f t="shared" ca="1" si="43"/>
        <v>P045</v>
      </c>
      <c r="R196">
        <v>195</v>
      </c>
    </row>
    <row r="197" spans="1:18" x14ac:dyDescent="0.35">
      <c r="A197" t="str">
        <f t="shared" si="33"/>
        <v>NV0196</v>
      </c>
      <c r="B197" t="s">
        <v>11</v>
      </c>
      <c r="C197" t="s">
        <v>211</v>
      </c>
      <c r="D197" t="str">
        <f t="shared" ca="1" si="34"/>
        <v>A7.685027954</v>
      </c>
      <c r="E197" s="4">
        <f t="shared" ca="1" si="35"/>
        <v>31694</v>
      </c>
      <c r="F197" t="str">
        <f t="shared" ca="1" si="36"/>
        <v>P054</v>
      </c>
      <c r="H197" t="str">
        <f t="shared" ca="1" si="37"/>
        <v>P039</v>
      </c>
      <c r="J197" s="1">
        <f t="shared" ca="1" si="38"/>
        <v>31168</v>
      </c>
      <c r="K197" s="1" t="str">
        <f t="shared" ca="1" si="39"/>
        <v>CV000</v>
      </c>
      <c r="L197" s="1" t="str">
        <f t="shared" ca="1" si="40"/>
        <v>BP005</v>
      </c>
      <c r="M197">
        <f t="shared" ca="1" si="41"/>
        <v>11608130</v>
      </c>
      <c r="N197" t="b">
        <f t="shared" ca="1" si="42"/>
        <v>1</v>
      </c>
      <c r="Q197" t="str">
        <f t="shared" ca="1" si="43"/>
        <v>P048</v>
      </c>
      <c r="R197">
        <v>196</v>
      </c>
    </row>
    <row r="198" spans="1:18" x14ac:dyDescent="0.35">
      <c r="A198" t="str">
        <f t="shared" si="33"/>
        <v>NV0197</v>
      </c>
      <c r="B198" t="s">
        <v>11</v>
      </c>
      <c r="C198" t="s">
        <v>212</v>
      </c>
      <c r="D198" t="str">
        <f t="shared" ca="1" si="34"/>
        <v>A9.753996972</v>
      </c>
      <c r="E198" s="4">
        <f t="shared" ca="1" si="35"/>
        <v>35612</v>
      </c>
      <c r="F198" t="str">
        <f t="shared" ca="1" si="36"/>
        <v>P010</v>
      </c>
      <c r="H198" t="str">
        <f t="shared" ca="1" si="37"/>
        <v>P039</v>
      </c>
      <c r="J198" s="1">
        <f t="shared" ca="1" si="38"/>
        <v>29046</v>
      </c>
      <c r="K198" s="1" t="str">
        <f t="shared" ca="1" si="39"/>
        <v>CV015</v>
      </c>
      <c r="L198" s="1" t="str">
        <f t="shared" ca="1" si="40"/>
        <v>BP008</v>
      </c>
      <c r="M198">
        <f t="shared" ca="1" si="41"/>
        <v>10574146</v>
      </c>
      <c r="N198" t="b">
        <f t="shared" ca="1" si="42"/>
        <v>1</v>
      </c>
      <c r="Q198" t="str">
        <f t="shared" ca="1" si="43"/>
        <v>P010</v>
      </c>
      <c r="R198">
        <v>197</v>
      </c>
    </row>
    <row r="199" spans="1:18" x14ac:dyDescent="0.35">
      <c r="A199" t="str">
        <f t="shared" si="33"/>
        <v>NV0198</v>
      </c>
      <c r="B199" t="s">
        <v>11</v>
      </c>
      <c r="C199" t="s">
        <v>213</v>
      </c>
      <c r="D199" t="str">
        <f t="shared" ca="1" si="34"/>
        <v>A8.894899164</v>
      </c>
      <c r="E199" s="4">
        <f t="shared" ca="1" si="35"/>
        <v>32169</v>
      </c>
      <c r="F199" t="str">
        <f t="shared" ca="1" si="36"/>
        <v>P039</v>
      </c>
      <c r="H199" t="str">
        <f t="shared" ca="1" si="37"/>
        <v>P015</v>
      </c>
      <c r="J199" s="1">
        <f t="shared" ca="1" si="38"/>
        <v>36301</v>
      </c>
      <c r="K199" s="1" t="str">
        <f t="shared" ca="1" si="39"/>
        <v>CV008</v>
      </c>
      <c r="L199" s="1" t="str">
        <f t="shared" ca="1" si="40"/>
        <v>BP003</v>
      </c>
      <c r="M199">
        <f t="shared" ca="1" si="41"/>
        <v>13422704</v>
      </c>
      <c r="N199" t="b">
        <f t="shared" ca="1" si="42"/>
        <v>1</v>
      </c>
      <c r="Q199" t="str">
        <f t="shared" ca="1" si="43"/>
        <v>P039</v>
      </c>
      <c r="R199">
        <v>198</v>
      </c>
    </row>
    <row r="200" spans="1:18" x14ac:dyDescent="0.35">
      <c r="A200" t="str">
        <f t="shared" si="33"/>
        <v>NV0199</v>
      </c>
      <c r="B200" t="s">
        <v>11</v>
      </c>
      <c r="C200" t="s">
        <v>214</v>
      </c>
      <c r="D200" t="str">
        <f t="shared" ca="1" si="34"/>
        <v>A3.180171010</v>
      </c>
      <c r="E200" s="4">
        <f t="shared" ca="1" si="35"/>
        <v>35848</v>
      </c>
      <c r="F200" t="str">
        <f t="shared" ca="1" si="36"/>
        <v>P039</v>
      </c>
      <c r="H200" t="str">
        <f t="shared" ca="1" si="37"/>
        <v>P063</v>
      </c>
      <c r="J200" s="1">
        <f t="shared" ca="1" si="38"/>
        <v>26548</v>
      </c>
      <c r="K200" s="1" t="str">
        <f t="shared" ca="1" si="39"/>
        <v>CV007</v>
      </c>
      <c r="L200" s="1" t="str">
        <f t="shared" ca="1" si="40"/>
        <v>BP006</v>
      </c>
      <c r="M200">
        <f t="shared" ca="1" si="41"/>
        <v>15065558</v>
      </c>
      <c r="N200" t="b">
        <f t="shared" ca="1" si="42"/>
        <v>0</v>
      </c>
      <c r="Q200" t="str">
        <f t="shared" ca="1" si="43"/>
        <v>P025</v>
      </c>
      <c r="R200">
        <v>199</v>
      </c>
    </row>
    <row r="201" spans="1:18" x14ac:dyDescent="0.35">
      <c r="A201" t="str">
        <f t="shared" si="33"/>
        <v>NV0200</v>
      </c>
      <c r="B201" t="s">
        <v>11</v>
      </c>
      <c r="C201" t="s">
        <v>215</v>
      </c>
      <c r="D201" t="str">
        <f t="shared" ca="1" si="34"/>
        <v>A8.017380323</v>
      </c>
      <c r="E201" s="4">
        <f t="shared" ca="1" si="35"/>
        <v>26108</v>
      </c>
      <c r="F201" t="str">
        <f t="shared" ca="1" si="36"/>
        <v>P042</v>
      </c>
      <c r="H201" t="str">
        <f t="shared" ca="1" si="37"/>
        <v>P007</v>
      </c>
      <c r="J201" s="1">
        <f t="shared" ca="1" si="38"/>
        <v>31293</v>
      </c>
      <c r="K201" s="1" t="str">
        <f t="shared" ca="1" si="39"/>
        <v>CV013</v>
      </c>
      <c r="L201" s="1" t="str">
        <f t="shared" ca="1" si="40"/>
        <v>BP002</v>
      </c>
      <c r="M201">
        <f t="shared" ca="1" si="41"/>
        <v>10304405</v>
      </c>
      <c r="N201" t="b">
        <f t="shared" ca="1" si="42"/>
        <v>0</v>
      </c>
      <c r="Q201" t="str">
        <f t="shared" ca="1" si="43"/>
        <v>P002</v>
      </c>
      <c r="R201">
        <v>200</v>
      </c>
    </row>
    <row r="202" spans="1:18" x14ac:dyDescent="0.35">
      <c r="A202" t="str">
        <f t="shared" si="33"/>
        <v>NV0201</v>
      </c>
      <c r="B202" t="s">
        <v>11</v>
      </c>
      <c r="C202" t="s">
        <v>216</v>
      </c>
      <c r="D202" t="str">
        <f t="shared" ca="1" si="34"/>
        <v>A7.778873879</v>
      </c>
      <c r="E202" s="4">
        <f t="shared" ca="1" si="35"/>
        <v>34142</v>
      </c>
      <c r="F202" t="str">
        <f t="shared" ca="1" si="36"/>
        <v>P060</v>
      </c>
      <c r="H202" t="str">
        <f t="shared" ca="1" si="37"/>
        <v>P007</v>
      </c>
      <c r="J202" s="1">
        <f t="shared" ca="1" si="38"/>
        <v>34598</v>
      </c>
      <c r="K202" s="1" t="str">
        <f t="shared" ca="1" si="39"/>
        <v>CV003</v>
      </c>
      <c r="L202" s="1" t="str">
        <f t="shared" ca="1" si="40"/>
        <v>BP005</v>
      </c>
      <c r="M202">
        <f t="shared" ca="1" si="41"/>
        <v>10206223</v>
      </c>
      <c r="N202" t="b">
        <f t="shared" ca="1" si="42"/>
        <v>0</v>
      </c>
      <c r="Q202" t="str">
        <f t="shared" ca="1" si="43"/>
        <v>P020</v>
      </c>
      <c r="R202">
        <v>201</v>
      </c>
    </row>
    <row r="203" spans="1:18" x14ac:dyDescent="0.35">
      <c r="A203" t="str">
        <f t="shared" si="33"/>
        <v>NV0202</v>
      </c>
      <c r="B203" t="s">
        <v>11</v>
      </c>
      <c r="C203" t="s">
        <v>217</v>
      </c>
      <c r="D203" t="str">
        <f t="shared" ca="1" si="34"/>
        <v>A0.945188268</v>
      </c>
      <c r="E203" s="4">
        <f t="shared" ca="1" si="35"/>
        <v>31462</v>
      </c>
      <c r="F203" t="str">
        <f t="shared" ca="1" si="36"/>
        <v>P047</v>
      </c>
      <c r="H203" t="str">
        <f t="shared" ca="1" si="37"/>
        <v>P040</v>
      </c>
      <c r="J203" s="1">
        <f t="shared" ca="1" si="38"/>
        <v>34230</v>
      </c>
      <c r="K203" s="1" t="str">
        <f t="shared" ca="1" si="39"/>
        <v>CV014</v>
      </c>
      <c r="L203" s="1" t="str">
        <f t="shared" ca="1" si="40"/>
        <v>BP000</v>
      </c>
      <c r="M203">
        <f t="shared" ca="1" si="41"/>
        <v>12947336</v>
      </c>
      <c r="N203" t="b">
        <f t="shared" ca="1" si="42"/>
        <v>0</v>
      </c>
      <c r="Q203" t="str">
        <f t="shared" ca="1" si="43"/>
        <v>P035</v>
      </c>
      <c r="R203">
        <v>202</v>
      </c>
    </row>
    <row r="204" spans="1:18" x14ac:dyDescent="0.35">
      <c r="A204" t="str">
        <f t="shared" si="33"/>
        <v>NV0203</v>
      </c>
      <c r="B204" t="s">
        <v>11</v>
      </c>
      <c r="C204" t="s">
        <v>218</v>
      </c>
      <c r="D204" t="str">
        <f t="shared" ca="1" si="34"/>
        <v>A8.132773570</v>
      </c>
      <c r="E204" s="4">
        <f t="shared" ca="1" si="35"/>
        <v>34445</v>
      </c>
      <c r="F204" t="str">
        <f t="shared" ca="1" si="36"/>
        <v>P054</v>
      </c>
      <c r="H204" t="str">
        <f t="shared" ca="1" si="37"/>
        <v>P053</v>
      </c>
      <c r="J204" s="1">
        <f t="shared" ca="1" si="38"/>
        <v>33563</v>
      </c>
      <c r="K204" s="1" t="str">
        <f t="shared" ca="1" si="39"/>
        <v>CV002</v>
      </c>
      <c r="L204" s="1" t="str">
        <f t="shared" ca="1" si="40"/>
        <v>BP007</v>
      </c>
      <c r="M204">
        <f t="shared" ca="1" si="41"/>
        <v>13852429</v>
      </c>
      <c r="N204" t="b">
        <f t="shared" ca="1" si="42"/>
        <v>0</v>
      </c>
      <c r="Q204" t="str">
        <f t="shared" ca="1" si="43"/>
        <v>P044</v>
      </c>
      <c r="R204">
        <v>203</v>
      </c>
    </row>
    <row r="205" spans="1:18" x14ac:dyDescent="0.35">
      <c r="A205" t="str">
        <f t="shared" si="33"/>
        <v>NV0204</v>
      </c>
      <c r="B205" t="s">
        <v>11</v>
      </c>
      <c r="C205" t="s">
        <v>219</v>
      </c>
      <c r="D205" t="str">
        <f t="shared" ca="1" si="34"/>
        <v>A9.467206616</v>
      </c>
      <c r="E205" s="4">
        <f t="shared" ca="1" si="35"/>
        <v>27442</v>
      </c>
      <c r="F205" t="str">
        <f t="shared" ca="1" si="36"/>
        <v>P014</v>
      </c>
      <c r="H205" t="str">
        <f t="shared" ca="1" si="37"/>
        <v>P032</v>
      </c>
      <c r="J205" s="1">
        <f t="shared" ca="1" si="38"/>
        <v>28326</v>
      </c>
      <c r="K205" s="1" t="str">
        <f t="shared" ca="1" si="39"/>
        <v>CV002</v>
      </c>
      <c r="L205" s="1" t="str">
        <f t="shared" ca="1" si="40"/>
        <v>BP008</v>
      </c>
      <c r="M205">
        <f t="shared" ca="1" si="41"/>
        <v>11191905</v>
      </c>
      <c r="N205" t="b">
        <f t="shared" ca="1" si="42"/>
        <v>0</v>
      </c>
      <c r="Q205" t="str">
        <f t="shared" ca="1" si="43"/>
        <v>P041</v>
      </c>
      <c r="R205">
        <v>204</v>
      </c>
    </row>
    <row r="206" spans="1:18" x14ac:dyDescent="0.35">
      <c r="A206" t="str">
        <f t="shared" si="33"/>
        <v>NV0205</v>
      </c>
      <c r="B206" t="s">
        <v>11</v>
      </c>
      <c r="C206" t="s">
        <v>220</v>
      </c>
      <c r="D206" t="str">
        <f t="shared" ca="1" si="34"/>
        <v>A1.360248164</v>
      </c>
      <c r="E206" s="4">
        <f t="shared" ca="1" si="35"/>
        <v>29368</v>
      </c>
      <c r="F206" t="str">
        <f t="shared" ca="1" si="36"/>
        <v>P035</v>
      </c>
      <c r="H206" t="str">
        <f t="shared" ca="1" si="37"/>
        <v>P062</v>
      </c>
      <c r="J206" s="1">
        <f t="shared" ca="1" si="38"/>
        <v>26035</v>
      </c>
      <c r="K206" s="1" t="str">
        <f t="shared" ca="1" si="39"/>
        <v>CV012</v>
      </c>
      <c r="L206" s="1" t="str">
        <f t="shared" ca="1" si="40"/>
        <v>BP004</v>
      </c>
      <c r="M206">
        <f t="shared" ca="1" si="41"/>
        <v>11395789</v>
      </c>
      <c r="N206" t="b">
        <f t="shared" ca="1" si="42"/>
        <v>0</v>
      </c>
      <c r="Q206" t="str">
        <f t="shared" ca="1" si="43"/>
        <v>P058</v>
      </c>
      <c r="R206">
        <v>205</v>
      </c>
    </row>
    <row r="207" spans="1:18" x14ac:dyDescent="0.35">
      <c r="A207" t="str">
        <f t="shared" si="33"/>
        <v>NV0206</v>
      </c>
      <c r="B207" t="s">
        <v>11</v>
      </c>
      <c r="C207" t="s">
        <v>221</v>
      </c>
      <c r="D207" t="str">
        <f t="shared" ca="1" si="34"/>
        <v>A1.350496786</v>
      </c>
      <c r="E207" s="4">
        <f t="shared" ca="1" si="35"/>
        <v>25596</v>
      </c>
      <c r="F207" t="str">
        <f t="shared" ca="1" si="36"/>
        <v>P007</v>
      </c>
      <c r="H207" t="str">
        <f t="shared" ca="1" si="37"/>
        <v>P056</v>
      </c>
      <c r="J207" s="1">
        <f t="shared" ca="1" si="38"/>
        <v>32526</v>
      </c>
      <c r="K207" s="1" t="str">
        <f t="shared" ca="1" si="39"/>
        <v>CV008</v>
      </c>
      <c r="L207" s="1" t="str">
        <f t="shared" ca="1" si="40"/>
        <v>BP003</v>
      </c>
      <c r="M207">
        <f t="shared" ca="1" si="41"/>
        <v>13129831</v>
      </c>
      <c r="N207" t="b">
        <f t="shared" ca="1" si="42"/>
        <v>1</v>
      </c>
      <c r="Q207" t="str">
        <f t="shared" ca="1" si="43"/>
        <v>P002</v>
      </c>
      <c r="R207">
        <v>206</v>
      </c>
    </row>
    <row r="208" spans="1:18" x14ac:dyDescent="0.35">
      <c r="A208" t="str">
        <f t="shared" si="33"/>
        <v>NV0207</v>
      </c>
      <c r="B208" t="s">
        <v>11</v>
      </c>
      <c r="C208" t="s">
        <v>222</v>
      </c>
      <c r="D208" t="str">
        <f t="shared" ca="1" si="34"/>
        <v>A8.820287424</v>
      </c>
      <c r="E208" s="4">
        <f t="shared" ca="1" si="35"/>
        <v>25640</v>
      </c>
      <c r="F208" t="str">
        <f t="shared" ca="1" si="36"/>
        <v>P003</v>
      </c>
      <c r="H208" t="str">
        <f t="shared" ca="1" si="37"/>
        <v>P045</v>
      </c>
      <c r="J208" s="1">
        <f t="shared" ca="1" si="38"/>
        <v>30076</v>
      </c>
      <c r="K208" s="1" t="str">
        <f t="shared" ca="1" si="39"/>
        <v>CV012</v>
      </c>
      <c r="L208" s="1" t="str">
        <f t="shared" ca="1" si="40"/>
        <v>BP003</v>
      </c>
      <c r="M208">
        <f t="shared" ca="1" si="41"/>
        <v>10071985</v>
      </c>
      <c r="N208" t="b">
        <f t="shared" ca="1" si="42"/>
        <v>1</v>
      </c>
      <c r="Q208" t="str">
        <f t="shared" ca="1" si="43"/>
        <v>P030</v>
      </c>
      <c r="R208">
        <v>207</v>
      </c>
    </row>
    <row r="209" spans="1:18" x14ac:dyDescent="0.35">
      <c r="A209" t="str">
        <f t="shared" si="33"/>
        <v>NV0208</v>
      </c>
      <c r="B209" t="s">
        <v>11</v>
      </c>
      <c r="C209" t="s">
        <v>223</v>
      </c>
      <c r="D209" t="str">
        <f t="shared" ca="1" si="34"/>
        <v>A9.659059590</v>
      </c>
      <c r="E209" s="4">
        <f t="shared" ca="1" si="35"/>
        <v>34342</v>
      </c>
      <c r="F209" t="str">
        <f t="shared" ca="1" si="36"/>
        <v>P032</v>
      </c>
      <c r="H209" t="str">
        <f t="shared" ca="1" si="37"/>
        <v>P029</v>
      </c>
      <c r="J209" s="1">
        <f t="shared" ca="1" si="38"/>
        <v>32676</v>
      </c>
      <c r="K209" s="1" t="str">
        <f t="shared" ca="1" si="39"/>
        <v>CV002</v>
      </c>
      <c r="L209" s="1" t="str">
        <f t="shared" ca="1" si="40"/>
        <v>BP000</v>
      </c>
      <c r="M209">
        <f t="shared" ca="1" si="41"/>
        <v>14537782</v>
      </c>
      <c r="N209" t="b">
        <f t="shared" ca="1" si="42"/>
        <v>1</v>
      </c>
      <c r="Q209" t="str">
        <f t="shared" ca="1" si="43"/>
        <v>P055</v>
      </c>
      <c r="R209">
        <v>208</v>
      </c>
    </row>
    <row r="210" spans="1:18" x14ac:dyDescent="0.35">
      <c r="A210" t="str">
        <f t="shared" si="33"/>
        <v>NV0209</v>
      </c>
      <c r="B210" t="s">
        <v>11</v>
      </c>
      <c r="C210" t="s">
        <v>224</v>
      </c>
      <c r="D210" t="str">
        <f t="shared" ca="1" si="34"/>
        <v>A8.450369325</v>
      </c>
      <c r="E210" s="4">
        <f t="shared" ca="1" si="35"/>
        <v>35315</v>
      </c>
      <c r="F210" t="str">
        <f t="shared" ca="1" si="36"/>
        <v>P010</v>
      </c>
      <c r="H210" t="str">
        <f t="shared" ca="1" si="37"/>
        <v>P010</v>
      </c>
      <c r="J210" s="1">
        <f t="shared" ca="1" si="38"/>
        <v>26430</v>
      </c>
      <c r="K210" s="1" t="str">
        <f t="shared" ca="1" si="39"/>
        <v>CV015</v>
      </c>
      <c r="L210" s="1" t="str">
        <f t="shared" ca="1" si="40"/>
        <v>BP002</v>
      </c>
      <c r="M210">
        <f t="shared" ca="1" si="41"/>
        <v>14870519</v>
      </c>
      <c r="N210" t="b">
        <f t="shared" ca="1" si="42"/>
        <v>0</v>
      </c>
      <c r="Q210" t="str">
        <f t="shared" ca="1" si="43"/>
        <v>P064</v>
      </c>
      <c r="R210">
        <v>209</v>
      </c>
    </row>
    <row r="211" spans="1:18" x14ac:dyDescent="0.35">
      <c r="A211" t="str">
        <f t="shared" si="33"/>
        <v>NV0210</v>
      </c>
      <c r="B211" t="s">
        <v>11</v>
      </c>
      <c r="C211" t="s">
        <v>225</v>
      </c>
      <c r="D211" t="str">
        <f t="shared" ca="1" si="34"/>
        <v>A3.481001504</v>
      </c>
      <c r="E211" s="4">
        <f t="shared" ca="1" si="35"/>
        <v>29029</v>
      </c>
      <c r="F211" t="str">
        <f t="shared" ca="1" si="36"/>
        <v>P053</v>
      </c>
      <c r="H211" t="str">
        <f t="shared" ca="1" si="37"/>
        <v>P060</v>
      </c>
      <c r="J211" s="1">
        <f t="shared" ca="1" si="38"/>
        <v>27359</v>
      </c>
      <c r="K211" s="1" t="str">
        <f t="shared" ca="1" si="39"/>
        <v>CV019</v>
      </c>
      <c r="L211" s="1" t="str">
        <f t="shared" ca="1" si="40"/>
        <v>BP008</v>
      </c>
      <c r="M211">
        <f t="shared" ca="1" si="41"/>
        <v>14272346</v>
      </c>
      <c r="N211" t="b">
        <f t="shared" ca="1" si="42"/>
        <v>0</v>
      </c>
      <c r="Q211" t="str">
        <f t="shared" ca="1" si="43"/>
        <v>P047</v>
      </c>
      <c r="R211">
        <v>210</v>
      </c>
    </row>
    <row r="212" spans="1:18" x14ac:dyDescent="0.35">
      <c r="A212" t="str">
        <f t="shared" si="33"/>
        <v>NV0211</v>
      </c>
      <c r="B212" t="s">
        <v>11</v>
      </c>
      <c r="C212" t="s">
        <v>226</v>
      </c>
      <c r="D212" t="str">
        <f t="shared" ca="1" si="34"/>
        <v>A4.270817049</v>
      </c>
      <c r="E212" s="4">
        <f t="shared" ca="1" si="35"/>
        <v>34573</v>
      </c>
      <c r="F212" t="str">
        <f t="shared" ca="1" si="36"/>
        <v>P054</v>
      </c>
      <c r="H212" t="str">
        <f t="shared" ca="1" si="37"/>
        <v>P037</v>
      </c>
      <c r="J212" s="1">
        <f t="shared" ca="1" si="38"/>
        <v>30914</v>
      </c>
      <c r="K212" s="1" t="str">
        <f t="shared" ca="1" si="39"/>
        <v>CV005</v>
      </c>
      <c r="L212" s="1" t="str">
        <f t="shared" ca="1" si="40"/>
        <v>BP006</v>
      </c>
      <c r="M212">
        <f t="shared" ca="1" si="41"/>
        <v>11021403</v>
      </c>
      <c r="N212" t="b">
        <f t="shared" ca="1" si="42"/>
        <v>1</v>
      </c>
      <c r="Q212" t="str">
        <f t="shared" ca="1" si="43"/>
        <v>P036</v>
      </c>
      <c r="R212">
        <v>211</v>
      </c>
    </row>
    <row r="213" spans="1:18" x14ac:dyDescent="0.35">
      <c r="A213" t="str">
        <f t="shared" si="33"/>
        <v>NV0212</v>
      </c>
      <c r="B213" t="s">
        <v>11</v>
      </c>
      <c r="C213" t="s">
        <v>227</v>
      </c>
      <c r="D213" t="str">
        <f t="shared" ca="1" si="34"/>
        <v>A7.404614019</v>
      </c>
      <c r="E213" s="4">
        <f t="shared" ca="1" si="35"/>
        <v>29032</v>
      </c>
      <c r="F213" t="str">
        <f t="shared" ca="1" si="36"/>
        <v>P027</v>
      </c>
      <c r="H213" t="str">
        <f t="shared" ca="1" si="37"/>
        <v>P028</v>
      </c>
      <c r="J213" s="1">
        <f t="shared" ca="1" si="38"/>
        <v>33532</v>
      </c>
      <c r="K213" s="1" t="str">
        <f t="shared" ca="1" si="39"/>
        <v>CV013</v>
      </c>
      <c r="L213" s="1" t="str">
        <f t="shared" ca="1" si="40"/>
        <v>BP004</v>
      </c>
      <c r="M213">
        <f t="shared" ca="1" si="41"/>
        <v>14861026</v>
      </c>
      <c r="N213" t="b">
        <f t="shared" ca="1" si="42"/>
        <v>1</v>
      </c>
      <c r="Q213" t="str">
        <f t="shared" ca="1" si="43"/>
        <v>P050</v>
      </c>
      <c r="R213">
        <v>212</v>
      </c>
    </row>
    <row r="214" spans="1:18" x14ac:dyDescent="0.35">
      <c r="A214" t="str">
        <f t="shared" si="33"/>
        <v>NV0213</v>
      </c>
      <c r="B214" t="s">
        <v>11</v>
      </c>
      <c r="C214" t="s">
        <v>228</v>
      </c>
      <c r="D214" t="str">
        <f t="shared" ca="1" si="34"/>
        <v>A2.638738395</v>
      </c>
      <c r="E214" s="4">
        <f t="shared" ca="1" si="35"/>
        <v>33069</v>
      </c>
      <c r="F214" t="str">
        <f t="shared" ca="1" si="36"/>
        <v>P010</v>
      </c>
      <c r="H214" t="str">
        <f t="shared" ca="1" si="37"/>
        <v>P046</v>
      </c>
      <c r="J214" s="1">
        <f t="shared" ca="1" si="38"/>
        <v>27049</v>
      </c>
      <c r="K214" s="1" t="str">
        <f t="shared" ca="1" si="39"/>
        <v>CV019</v>
      </c>
      <c r="L214" s="1" t="str">
        <f t="shared" ca="1" si="40"/>
        <v>BP007</v>
      </c>
      <c r="M214">
        <f t="shared" ca="1" si="41"/>
        <v>14042843</v>
      </c>
      <c r="N214" t="b">
        <f t="shared" ca="1" si="42"/>
        <v>0</v>
      </c>
      <c r="Q214" t="str">
        <f t="shared" ca="1" si="43"/>
        <v>P034</v>
      </c>
      <c r="R214">
        <v>213</v>
      </c>
    </row>
    <row r="215" spans="1:18" x14ac:dyDescent="0.35">
      <c r="A215" t="str">
        <f t="shared" si="33"/>
        <v>NV0214</v>
      </c>
      <c r="B215" t="s">
        <v>11</v>
      </c>
      <c r="C215" t="s">
        <v>229</v>
      </c>
      <c r="D215" t="str">
        <f t="shared" ca="1" si="34"/>
        <v>A5.190819153</v>
      </c>
      <c r="E215" s="4">
        <f t="shared" ca="1" si="35"/>
        <v>35314</v>
      </c>
      <c r="F215" t="str">
        <f t="shared" ca="1" si="36"/>
        <v>P019</v>
      </c>
      <c r="H215" t="str">
        <f t="shared" ca="1" si="37"/>
        <v>P019</v>
      </c>
      <c r="J215" s="1">
        <f t="shared" ca="1" si="38"/>
        <v>25789</v>
      </c>
      <c r="K215" s="1" t="str">
        <f t="shared" ca="1" si="39"/>
        <v>CV004</v>
      </c>
      <c r="L215" s="1" t="str">
        <f t="shared" ca="1" si="40"/>
        <v>BP008</v>
      </c>
      <c r="M215">
        <f t="shared" ca="1" si="41"/>
        <v>14130088</v>
      </c>
      <c r="N215" t="b">
        <f t="shared" ca="1" si="42"/>
        <v>0</v>
      </c>
      <c r="Q215" t="str">
        <f t="shared" ca="1" si="43"/>
        <v>P053</v>
      </c>
      <c r="R215">
        <v>214</v>
      </c>
    </row>
    <row r="216" spans="1:18" x14ac:dyDescent="0.35">
      <c r="A216" t="str">
        <f t="shared" si="33"/>
        <v>NV0215</v>
      </c>
      <c r="B216" t="s">
        <v>11</v>
      </c>
      <c r="C216" t="s">
        <v>230</v>
      </c>
      <c r="D216" t="str">
        <f t="shared" ca="1" si="34"/>
        <v>A8.946586217</v>
      </c>
      <c r="E216" s="4">
        <f t="shared" ca="1" si="35"/>
        <v>25845</v>
      </c>
      <c r="F216" t="str">
        <f t="shared" ca="1" si="36"/>
        <v>P018</v>
      </c>
      <c r="H216" t="str">
        <f t="shared" ca="1" si="37"/>
        <v>P014</v>
      </c>
      <c r="J216" s="1">
        <f t="shared" ca="1" si="38"/>
        <v>36445</v>
      </c>
      <c r="K216" s="1" t="str">
        <f t="shared" ca="1" si="39"/>
        <v>CV001</v>
      </c>
      <c r="L216" s="1" t="str">
        <f t="shared" ca="1" si="40"/>
        <v>BP000</v>
      </c>
      <c r="M216">
        <f t="shared" ca="1" si="41"/>
        <v>11501406</v>
      </c>
      <c r="N216" t="b">
        <f t="shared" ca="1" si="42"/>
        <v>1</v>
      </c>
      <c r="Q216" t="str">
        <f t="shared" ca="1" si="43"/>
        <v>P008</v>
      </c>
      <c r="R216">
        <v>215</v>
      </c>
    </row>
    <row r="217" spans="1:18" x14ac:dyDescent="0.35">
      <c r="A217" t="str">
        <f t="shared" si="33"/>
        <v>NV0216</v>
      </c>
      <c r="B217" t="s">
        <v>11</v>
      </c>
      <c r="C217" t="s">
        <v>231</v>
      </c>
      <c r="D217" t="str">
        <f t="shared" ca="1" si="34"/>
        <v>A1.952381056</v>
      </c>
      <c r="E217" s="4">
        <f t="shared" ca="1" si="35"/>
        <v>34720</v>
      </c>
      <c r="F217" t="str">
        <f t="shared" ca="1" si="36"/>
        <v>P009</v>
      </c>
      <c r="H217" t="str">
        <f t="shared" ca="1" si="37"/>
        <v>P054</v>
      </c>
      <c r="J217" s="1">
        <f t="shared" ca="1" si="38"/>
        <v>36078</v>
      </c>
      <c r="K217" s="1" t="str">
        <f t="shared" ca="1" si="39"/>
        <v>CV003</v>
      </c>
      <c r="L217" s="1" t="str">
        <f t="shared" ca="1" si="40"/>
        <v>BP005</v>
      </c>
      <c r="M217">
        <f t="shared" ca="1" si="41"/>
        <v>12805366</v>
      </c>
      <c r="N217" t="b">
        <f t="shared" ca="1" si="42"/>
        <v>0</v>
      </c>
      <c r="Q217" t="str">
        <f t="shared" ca="1" si="43"/>
        <v>P062</v>
      </c>
      <c r="R217">
        <v>216</v>
      </c>
    </row>
    <row r="218" spans="1:18" x14ac:dyDescent="0.35">
      <c r="A218" t="str">
        <f t="shared" si="33"/>
        <v>NV0217</v>
      </c>
      <c r="B218" t="s">
        <v>11</v>
      </c>
      <c r="C218" t="s">
        <v>232</v>
      </c>
      <c r="D218" t="str">
        <f t="shared" ca="1" si="34"/>
        <v>A5.531953528</v>
      </c>
      <c r="E218" s="4">
        <f t="shared" ca="1" si="35"/>
        <v>32031</v>
      </c>
      <c r="F218" t="str">
        <f t="shared" ca="1" si="36"/>
        <v>P061</v>
      </c>
      <c r="H218" t="str">
        <f t="shared" ca="1" si="37"/>
        <v>P047</v>
      </c>
      <c r="J218" s="1">
        <f t="shared" ca="1" si="38"/>
        <v>29466</v>
      </c>
      <c r="K218" s="1" t="str">
        <f t="shared" ca="1" si="39"/>
        <v>CV007</v>
      </c>
      <c r="L218" s="1" t="str">
        <f t="shared" ca="1" si="40"/>
        <v>BP007</v>
      </c>
      <c r="M218">
        <f t="shared" ca="1" si="41"/>
        <v>10777157</v>
      </c>
      <c r="N218" t="b">
        <f t="shared" ca="1" si="42"/>
        <v>1</v>
      </c>
      <c r="Q218" t="str">
        <f t="shared" ca="1" si="43"/>
        <v>P061</v>
      </c>
      <c r="R218">
        <v>217</v>
      </c>
    </row>
    <row r="219" spans="1:18" x14ac:dyDescent="0.35">
      <c r="A219" t="str">
        <f t="shared" si="33"/>
        <v>NV0218</v>
      </c>
      <c r="B219" t="s">
        <v>11</v>
      </c>
      <c r="C219" t="s">
        <v>233</v>
      </c>
      <c r="D219" t="str">
        <f t="shared" ca="1" si="34"/>
        <v>A8.577109387</v>
      </c>
      <c r="E219" s="4">
        <f t="shared" ca="1" si="35"/>
        <v>34477</v>
      </c>
      <c r="F219" t="str">
        <f t="shared" ca="1" si="36"/>
        <v>P037</v>
      </c>
      <c r="H219" t="str">
        <f t="shared" ca="1" si="37"/>
        <v>P009</v>
      </c>
      <c r="J219" s="1">
        <f t="shared" ca="1" si="38"/>
        <v>31364</v>
      </c>
      <c r="K219" s="1" t="str">
        <f t="shared" ca="1" si="39"/>
        <v>CV006</v>
      </c>
      <c r="L219" s="1" t="str">
        <f t="shared" ca="1" si="40"/>
        <v>BP002</v>
      </c>
      <c r="M219">
        <f t="shared" ca="1" si="41"/>
        <v>13367399</v>
      </c>
      <c r="N219" t="b">
        <f t="shared" ca="1" si="42"/>
        <v>0</v>
      </c>
      <c r="Q219" t="str">
        <f t="shared" ca="1" si="43"/>
        <v>P058</v>
      </c>
      <c r="R219">
        <v>218</v>
      </c>
    </row>
    <row r="220" spans="1:18" x14ac:dyDescent="0.35">
      <c r="A220" t="str">
        <f t="shared" si="33"/>
        <v>NV0219</v>
      </c>
      <c r="B220" t="s">
        <v>11</v>
      </c>
      <c r="C220" t="s">
        <v>234</v>
      </c>
      <c r="D220" t="str">
        <f t="shared" ca="1" si="34"/>
        <v>A2.123789722</v>
      </c>
      <c r="E220" s="4">
        <f t="shared" ca="1" si="35"/>
        <v>29154</v>
      </c>
      <c r="F220" t="str">
        <f t="shared" ca="1" si="36"/>
        <v>P040</v>
      </c>
      <c r="H220" t="str">
        <f t="shared" ca="1" si="37"/>
        <v>P006</v>
      </c>
      <c r="J220" s="1">
        <f t="shared" ca="1" si="38"/>
        <v>34134</v>
      </c>
      <c r="K220" s="1" t="str">
        <f t="shared" ca="1" si="39"/>
        <v>CV018</v>
      </c>
      <c r="L220" s="1" t="str">
        <f t="shared" ca="1" si="40"/>
        <v>BP008</v>
      </c>
      <c r="M220">
        <f t="shared" ca="1" si="41"/>
        <v>10724164</v>
      </c>
      <c r="N220" t="b">
        <f t="shared" ca="1" si="42"/>
        <v>0</v>
      </c>
      <c r="Q220" t="str">
        <f t="shared" ca="1" si="43"/>
        <v>P059</v>
      </c>
      <c r="R220">
        <v>219</v>
      </c>
    </row>
    <row r="221" spans="1:18" x14ac:dyDescent="0.35">
      <c r="A221" t="str">
        <f t="shared" si="33"/>
        <v>NV0220</v>
      </c>
      <c r="B221" t="s">
        <v>11</v>
      </c>
      <c r="C221" t="s">
        <v>235</v>
      </c>
      <c r="D221" t="str">
        <f t="shared" ca="1" si="34"/>
        <v>A3.212222918</v>
      </c>
      <c r="E221" s="4">
        <f t="shared" ca="1" si="35"/>
        <v>28629</v>
      </c>
      <c r="F221" t="str">
        <f t="shared" ca="1" si="36"/>
        <v>P010</v>
      </c>
      <c r="H221" t="str">
        <f t="shared" ca="1" si="37"/>
        <v>P028</v>
      </c>
      <c r="J221" s="1">
        <f t="shared" ca="1" si="38"/>
        <v>35896</v>
      </c>
      <c r="K221" s="1" t="str">
        <f t="shared" ca="1" si="39"/>
        <v>CV003</v>
      </c>
      <c r="L221" s="1" t="str">
        <f t="shared" ca="1" si="40"/>
        <v>BP006</v>
      </c>
      <c r="M221">
        <f t="shared" ca="1" si="41"/>
        <v>15859880</v>
      </c>
      <c r="N221" t="b">
        <f t="shared" ca="1" si="42"/>
        <v>0</v>
      </c>
      <c r="Q221" t="str">
        <f t="shared" ca="1" si="43"/>
        <v>P057</v>
      </c>
      <c r="R221">
        <v>220</v>
      </c>
    </row>
    <row r="222" spans="1:18" x14ac:dyDescent="0.35">
      <c r="A222" t="str">
        <f t="shared" si="33"/>
        <v>NV0221</v>
      </c>
      <c r="B222" t="s">
        <v>11</v>
      </c>
      <c r="C222" t="s">
        <v>236</v>
      </c>
      <c r="D222" t="str">
        <f t="shared" ca="1" si="34"/>
        <v>A4.495425299</v>
      </c>
      <c r="E222" s="4">
        <f t="shared" ca="1" si="35"/>
        <v>30522</v>
      </c>
      <c r="F222" t="str">
        <f t="shared" ca="1" si="36"/>
        <v>P055</v>
      </c>
      <c r="H222" t="str">
        <f t="shared" ca="1" si="37"/>
        <v>P031</v>
      </c>
      <c r="J222" s="1">
        <f t="shared" ca="1" si="38"/>
        <v>34246</v>
      </c>
      <c r="K222" s="1" t="str">
        <f t="shared" ca="1" si="39"/>
        <v>CV008</v>
      </c>
      <c r="L222" s="1" t="str">
        <f t="shared" ca="1" si="40"/>
        <v>BP007</v>
      </c>
      <c r="M222">
        <f t="shared" ca="1" si="41"/>
        <v>12421414</v>
      </c>
      <c r="N222" t="b">
        <f t="shared" ca="1" si="42"/>
        <v>1</v>
      </c>
      <c r="Q222" t="str">
        <f t="shared" ca="1" si="43"/>
        <v>P014</v>
      </c>
      <c r="R222">
        <v>221</v>
      </c>
    </row>
    <row r="223" spans="1:18" x14ac:dyDescent="0.35">
      <c r="A223" t="str">
        <f t="shared" si="33"/>
        <v>NV0222</v>
      </c>
      <c r="B223" t="s">
        <v>11</v>
      </c>
      <c r="C223" t="s">
        <v>237</v>
      </c>
      <c r="D223" t="str">
        <f t="shared" ca="1" si="34"/>
        <v>A3.928294846</v>
      </c>
      <c r="E223" s="4">
        <f t="shared" ca="1" si="35"/>
        <v>31363</v>
      </c>
      <c r="F223" t="str">
        <f t="shared" ca="1" si="36"/>
        <v>P005</v>
      </c>
      <c r="H223" t="str">
        <f t="shared" ca="1" si="37"/>
        <v>P056</v>
      </c>
      <c r="J223" s="1">
        <f t="shared" ca="1" si="38"/>
        <v>31686</v>
      </c>
      <c r="K223" s="1" t="str">
        <f t="shared" ca="1" si="39"/>
        <v>CV013</v>
      </c>
      <c r="L223" s="1" t="str">
        <f t="shared" ca="1" si="40"/>
        <v>BP004</v>
      </c>
      <c r="M223">
        <f t="shared" ca="1" si="41"/>
        <v>14724483</v>
      </c>
      <c r="N223" t="b">
        <f t="shared" ca="1" si="42"/>
        <v>0</v>
      </c>
      <c r="Q223" t="str">
        <f t="shared" ca="1" si="43"/>
        <v>P037</v>
      </c>
      <c r="R223">
        <v>222</v>
      </c>
    </row>
    <row r="224" spans="1:18" x14ac:dyDescent="0.35">
      <c r="A224" t="str">
        <f t="shared" si="33"/>
        <v>NV0223</v>
      </c>
      <c r="B224" t="s">
        <v>11</v>
      </c>
      <c r="C224" t="s">
        <v>238</v>
      </c>
      <c r="D224" t="str">
        <f t="shared" ca="1" si="34"/>
        <v>A0.827371857</v>
      </c>
      <c r="E224" s="4">
        <f t="shared" ca="1" si="35"/>
        <v>30363</v>
      </c>
      <c r="F224" t="str">
        <f t="shared" ca="1" si="36"/>
        <v>P043</v>
      </c>
      <c r="H224" t="str">
        <f t="shared" ca="1" si="37"/>
        <v>P057</v>
      </c>
      <c r="J224" s="1">
        <f t="shared" ca="1" si="38"/>
        <v>34604</v>
      </c>
      <c r="K224" s="1" t="str">
        <f t="shared" ca="1" si="39"/>
        <v>CV018</v>
      </c>
      <c r="L224" s="1" t="str">
        <f t="shared" ca="1" si="40"/>
        <v>BP006</v>
      </c>
      <c r="M224">
        <f t="shared" ca="1" si="41"/>
        <v>12178252</v>
      </c>
      <c r="N224" t="b">
        <f t="shared" ca="1" si="42"/>
        <v>0</v>
      </c>
      <c r="Q224" t="str">
        <f t="shared" ca="1" si="43"/>
        <v>P059</v>
      </c>
      <c r="R224">
        <v>223</v>
      </c>
    </row>
    <row r="225" spans="1:18" x14ac:dyDescent="0.35">
      <c r="A225" t="str">
        <f t="shared" si="33"/>
        <v>NV0224</v>
      </c>
      <c r="B225" t="s">
        <v>11</v>
      </c>
      <c r="C225" t="s">
        <v>239</v>
      </c>
      <c r="D225" t="str">
        <f t="shared" ca="1" si="34"/>
        <v>A7.025735117</v>
      </c>
      <c r="E225" s="4">
        <f t="shared" ca="1" si="35"/>
        <v>27349</v>
      </c>
      <c r="F225" t="str">
        <f t="shared" ca="1" si="36"/>
        <v>P018</v>
      </c>
      <c r="H225" t="str">
        <f t="shared" ca="1" si="37"/>
        <v>P030</v>
      </c>
      <c r="J225" s="1">
        <f t="shared" ca="1" si="38"/>
        <v>26014</v>
      </c>
      <c r="K225" s="1" t="str">
        <f t="shared" ca="1" si="39"/>
        <v>CV017</v>
      </c>
      <c r="L225" s="1" t="str">
        <f t="shared" ca="1" si="40"/>
        <v>BP002</v>
      </c>
      <c r="M225">
        <f t="shared" ca="1" si="41"/>
        <v>12082026</v>
      </c>
      <c r="N225" t="b">
        <f t="shared" ca="1" si="42"/>
        <v>0</v>
      </c>
      <c r="Q225" t="str">
        <f t="shared" ca="1" si="43"/>
        <v>P048</v>
      </c>
      <c r="R225">
        <v>224</v>
      </c>
    </row>
    <row r="226" spans="1:18" x14ac:dyDescent="0.35">
      <c r="A226" t="str">
        <f t="shared" si="33"/>
        <v>NV0225</v>
      </c>
      <c r="B226" t="s">
        <v>11</v>
      </c>
      <c r="C226" t="s">
        <v>240</v>
      </c>
      <c r="D226" t="str">
        <f t="shared" ca="1" si="34"/>
        <v>A9.896542776</v>
      </c>
      <c r="E226" s="4">
        <f t="shared" ca="1" si="35"/>
        <v>31617</v>
      </c>
      <c r="F226" t="str">
        <f t="shared" ca="1" si="36"/>
        <v>P053</v>
      </c>
      <c r="H226" t="str">
        <f t="shared" ca="1" si="37"/>
        <v>P052</v>
      </c>
      <c r="J226" s="1">
        <f t="shared" ca="1" si="38"/>
        <v>30897</v>
      </c>
      <c r="K226" s="1" t="str">
        <f t="shared" ca="1" si="39"/>
        <v>CV020</v>
      </c>
      <c r="L226" s="1" t="str">
        <f t="shared" ca="1" si="40"/>
        <v>BP006</v>
      </c>
      <c r="M226">
        <f t="shared" ca="1" si="41"/>
        <v>13205756</v>
      </c>
      <c r="N226" t="b">
        <f t="shared" ca="1" si="42"/>
        <v>1</v>
      </c>
      <c r="Q226" t="str">
        <f t="shared" ca="1" si="43"/>
        <v>P017</v>
      </c>
      <c r="R226">
        <v>225</v>
      </c>
    </row>
    <row r="227" spans="1:18" x14ac:dyDescent="0.35">
      <c r="A227" t="str">
        <f t="shared" si="33"/>
        <v>NV0226</v>
      </c>
      <c r="B227" t="s">
        <v>11</v>
      </c>
      <c r="C227" t="s">
        <v>241</v>
      </c>
      <c r="D227" t="str">
        <f t="shared" ca="1" si="34"/>
        <v>A0.833839391</v>
      </c>
      <c r="E227" s="4">
        <f t="shared" ca="1" si="35"/>
        <v>26103</v>
      </c>
      <c r="F227" t="str">
        <f t="shared" ca="1" si="36"/>
        <v>P057</v>
      </c>
      <c r="H227" t="str">
        <f t="shared" ca="1" si="37"/>
        <v>P056</v>
      </c>
      <c r="J227" s="1">
        <f t="shared" ca="1" si="38"/>
        <v>35176</v>
      </c>
      <c r="K227" s="1" t="str">
        <f t="shared" ca="1" si="39"/>
        <v>CV008</v>
      </c>
      <c r="L227" s="1" t="str">
        <f t="shared" ca="1" si="40"/>
        <v>BP007</v>
      </c>
      <c r="M227">
        <f t="shared" ca="1" si="41"/>
        <v>15606050</v>
      </c>
      <c r="N227" t="b">
        <f t="shared" ca="1" si="42"/>
        <v>1</v>
      </c>
      <c r="Q227" t="str">
        <f t="shared" ca="1" si="43"/>
        <v>P051</v>
      </c>
      <c r="R227">
        <v>226</v>
      </c>
    </row>
    <row r="228" spans="1:18" x14ac:dyDescent="0.35">
      <c r="A228" t="str">
        <f t="shared" si="33"/>
        <v>NV0227</v>
      </c>
      <c r="B228" t="s">
        <v>11</v>
      </c>
      <c r="C228" t="s">
        <v>242</v>
      </c>
      <c r="D228" t="str">
        <f t="shared" ca="1" si="34"/>
        <v>A1.419459575</v>
      </c>
      <c r="E228" s="4">
        <f t="shared" ca="1" si="35"/>
        <v>25826</v>
      </c>
      <c r="F228" t="str">
        <f t="shared" ca="1" si="36"/>
        <v>P027</v>
      </c>
      <c r="H228" t="str">
        <f t="shared" ca="1" si="37"/>
        <v>P014</v>
      </c>
      <c r="J228" s="1">
        <f t="shared" ca="1" si="38"/>
        <v>25965</v>
      </c>
      <c r="K228" s="1" t="str">
        <f t="shared" ca="1" si="39"/>
        <v>CV009</v>
      </c>
      <c r="L228" s="1" t="str">
        <f t="shared" ca="1" si="40"/>
        <v>BP004</v>
      </c>
      <c r="M228">
        <f t="shared" ca="1" si="41"/>
        <v>14387976</v>
      </c>
      <c r="N228" t="b">
        <f t="shared" ca="1" si="42"/>
        <v>0</v>
      </c>
      <c r="Q228" t="str">
        <f t="shared" ca="1" si="43"/>
        <v>P061</v>
      </c>
      <c r="R228">
        <v>227</v>
      </c>
    </row>
    <row r="229" spans="1:18" x14ac:dyDescent="0.35">
      <c r="A229" t="str">
        <f t="shared" si="33"/>
        <v>NV0228</v>
      </c>
      <c r="B229" t="s">
        <v>11</v>
      </c>
      <c r="C229" t="s">
        <v>243</v>
      </c>
      <c r="D229" t="str">
        <f t="shared" ca="1" si="34"/>
        <v>A7.662223239</v>
      </c>
      <c r="E229" s="4">
        <f t="shared" ca="1" si="35"/>
        <v>31590</v>
      </c>
      <c r="F229" t="str">
        <f t="shared" ca="1" si="36"/>
        <v>P011</v>
      </c>
      <c r="H229" t="str">
        <f t="shared" ca="1" si="37"/>
        <v>P015</v>
      </c>
      <c r="J229" s="1">
        <f t="shared" ca="1" si="38"/>
        <v>30036</v>
      </c>
      <c r="K229" s="1" t="str">
        <f t="shared" ca="1" si="39"/>
        <v>CV017</v>
      </c>
      <c r="L229" s="1" t="str">
        <f t="shared" ca="1" si="40"/>
        <v>BP010</v>
      </c>
      <c r="M229">
        <f t="shared" ca="1" si="41"/>
        <v>10482328</v>
      </c>
      <c r="N229" t="b">
        <f t="shared" ca="1" si="42"/>
        <v>0</v>
      </c>
      <c r="Q229" t="str">
        <f t="shared" ca="1" si="43"/>
        <v>P012</v>
      </c>
      <c r="R229">
        <v>228</v>
      </c>
    </row>
    <row r="230" spans="1:18" x14ac:dyDescent="0.35">
      <c r="A230" t="str">
        <f t="shared" si="33"/>
        <v>NV0229</v>
      </c>
      <c r="B230" t="s">
        <v>11</v>
      </c>
      <c r="C230" t="s">
        <v>244</v>
      </c>
      <c r="D230" t="str">
        <f t="shared" ca="1" si="34"/>
        <v>A4.552662399</v>
      </c>
      <c r="E230" s="4">
        <f t="shared" ca="1" si="35"/>
        <v>32583</v>
      </c>
      <c r="F230" t="str">
        <f t="shared" ca="1" si="36"/>
        <v>P029</v>
      </c>
      <c r="H230" t="str">
        <f t="shared" ca="1" si="37"/>
        <v>P022</v>
      </c>
      <c r="J230" s="1">
        <f t="shared" ca="1" si="38"/>
        <v>36357</v>
      </c>
      <c r="K230" s="1" t="str">
        <f t="shared" ca="1" si="39"/>
        <v>CV019</v>
      </c>
      <c r="L230" s="1" t="str">
        <f t="shared" ca="1" si="40"/>
        <v>BP006</v>
      </c>
      <c r="M230">
        <f t="shared" ca="1" si="41"/>
        <v>15158387</v>
      </c>
      <c r="N230" t="b">
        <f t="shared" ca="1" si="42"/>
        <v>0</v>
      </c>
      <c r="Q230" t="str">
        <f t="shared" ca="1" si="43"/>
        <v>P021</v>
      </c>
      <c r="R230">
        <v>229</v>
      </c>
    </row>
    <row r="231" spans="1:18" x14ac:dyDescent="0.35">
      <c r="A231" t="str">
        <f t="shared" si="33"/>
        <v>NV0230</v>
      </c>
      <c r="B231" t="s">
        <v>11</v>
      </c>
      <c r="C231" t="s">
        <v>245</v>
      </c>
      <c r="D231" t="str">
        <f t="shared" ca="1" si="34"/>
        <v>A4.295632699</v>
      </c>
      <c r="E231" s="4">
        <f t="shared" ca="1" si="35"/>
        <v>26838</v>
      </c>
      <c r="F231" t="str">
        <f t="shared" ca="1" si="36"/>
        <v>P046</v>
      </c>
      <c r="H231" t="str">
        <f t="shared" ca="1" si="37"/>
        <v>P043</v>
      </c>
      <c r="J231" s="1">
        <f t="shared" ca="1" si="38"/>
        <v>32158</v>
      </c>
      <c r="K231" s="1" t="str">
        <f t="shared" ca="1" si="39"/>
        <v>CV012</v>
      </c>
      <c r="L231" s="1" t="str">
        <f t="shared" ca="1" si="40"/>
        <v>BP001</v>
      </c>
      <c r="M231">
        <f t="shared" ca="1" si="41"/>
        <v>10827961</v>
      </c>
      <c r="N231" t="b">
        <f t="shared" ca="1" si="42"/>
        <v>0</v>
      </c>
      <c r="Q231" t="str">
        <f t="shared" ca="1" si="43"/>
        <v>P008</v>
      </c>
      <c r="R231">
        <v>230</v>
      </c>
    </row>
    <row r="232" spans="1:18" x14ac:dyDescent="0.35">
      <c r="A232" t="str">
        <f t="shared" si="33"/>
        <v>NV0231</v>
      </c>
      <c r="B232" t="s">
        <v>11</v>
      </c>
      <c r="C232" t="s">
        <v>246</v>
      </c>
      <c r="D232" t="str">
        <f t="shared" ca="1" si="34"/>
        <v>A1.933506702</v>
      </c>
      <c r="E232" s="4">
        <f t="shared" ca="1" si="35"/>
        <v>32284</v>
      </c>
      <c r="F232" t="str">
        <f t="shared" ca="1" si="36"/>
        <v>P046</v>
      </c>
      <c r="H232" t="str">
        <f t="shared" ca="1" si="37"/>
        <v>P026</v>
      </c>
      <c r="J232" s="1">
        <f t="shared" ca="1" si="38"/>
        <v>29024</v>
      </c>
      <c r="K232" s="1" t="str">
        <f t="shared" ca="1" si="39"/>
        <v>CV004</v>
      </c>
      <c r="L232" s="1" t="str">
        <f t="shared" ca="1" si="40"/>
        <v>BP010</v>
      </c>
      <c r="M232">
        <f t="shared" ca="1" si="41"/>
        <v>14918449</v>
      </c>
      <c r="N232" t="b">
        <f t="shared" ca="1" si="42"/>
        <v>1</v>
      </c>
      <c r="Q232" t="str">
        <f t="shared" ca="1" si="43"/>
        <v>P028</v>
      </c>
      <c r="R232">
        <v>231</v>
      </c>
    </row>
    <row r="233" spans="1:18" x14ac:dyDescent="0.35">
      <c r="A233" t="str">
        <f t="shared" si="33"/>
        <v>NV0232</v>
      </c>
      <c r="B233" t="s">
        <v>11</v>
      </c>
      <c r="C233" t="s">
        <v>247</v>
      </c>
      <c r="D233" t="str">
        <f t="shared" ca="1" si="34"/>
        <v>A7.730459951</v>
      </c>
      <c r="E233" s="4">
        <f t="shared" ca="1" si="35"/>
        <v>30076</v>
      </c>
      <c r="F233" t="str">
        <f t="shared" ca="1" si="36"/>
        <v>P064</v>
      </c>
      <c r="H233" t="str">
        <f t="shared" ca="1" si="37"/>
        <v>P029</v>
      </c>
      <c r="J233" s="1">
        <f t="shared" ca="1" si="38"/>
        <v>29611</v>
      </c>
      <c r="K233" s="1" t="str">
        <f t="shared" ca="1" si="39"/>
        <v>CV017</v>
      </c>
      <c r="L233" s="1" t="str">
        <f t="shared" ca="1" si="40"/>
        <v>BP003</v>
      </c>
      <c r="M233">
        <f t="shared" ca="1" si="41"/>
        <v>11068873</v>
      </c>
      <c r="N233" t="b">
        <f t="shared" ca="1" si="42"/>
        <v>0</v>
      </c>
      <c r="Q233" t="str">
        <f t="shared" ca="1" si="43"/>
        <v>P034</v>
      </c>
      <c r="R233">
        <v>232</v>
      </c>
    </row>
    <row r="234" spans="1:18" x14ac:dyDescent="0.35">
      <c r="A234" t="str">
        <f t="shared" si="33"/>
        <v>NV0233</v>
      </c>
      <c r="B234" t="s">
        <v>11</v>
      </c>
      <c r="C234" t="s">
        <v>248</v>
      </c>
      <c r="D234" t="str">
        <f t="shared" ca="1" si="34"/>
        <v>A5.873640825</v>
      </c>
      <c r="E234" s="4">
        <f t="shared" ca="1" si="35"/>
        <v>28445</v>
      </c>
      <c r="F234" t="str">
        <f t="shared" ca="1" si="36"/>
        <v>P044</v>
      </c>
      <c r="H234" t="str">
        <f t="shared" ca="1" si="37"/>
        <v>P017</v>
      </c>
      <c r="J234" s="1">
        <f t="shared" ca="1" si="38"/>
        <v>32940</v>
      </c>
      <c r="K234" s="1" t="str">
        <f t="shared" ca="1" si="39"/>
        <v>CV017</v>
      </c>
      <c r="L234" s="1" t="str">
        <f t="shared" ca="1" si="40"/>
        <v>BP001</v>
      </c>
      <c r="M234">
        <f t="shared" ca="1" si="41"/>
        <v>14063956</v>
      </c>
      <c r="N234" t="b">
        <f t="shared" ca="1" si="42"/>
        <v>0</v>
      </c>
      <c r="Q234" t="str">
        <f t="shared" ca="1" si="43"/>
        <v>P057</v>
      </c>
      <c r="R234">
        <v>233</v>
      </c>
    </row>
    <row r="235" spans="1:18" x14ac:dyDescent="0.35">
      <c r="A235" t="str">
        <f t="shared" si="33"/>
        <v>NV0234</v>
      </c>
      <c r="B235" t="s">
        <v>11</v>
      </c>
      <c r="C235" t="s">
        <v>249</v>
      </c>
      <c r="D235" t="str">
        <f t="shared" ca="1" si="34"/>
        <v>A6.432463352</v>
      </c>
      <c r="E235" s="4">
        <f t="shared" ca="1" si="35"/>
        <v>30359</v>
      </c>
      <c r="F235" t="str">
        <f t="shared" ca="1" si="36"/>
        <v>P048</v>
      </c>
      <c r="H235" t="str">
        <f t="shared" ca="1" si="37"/>
        <v>P063</v>
      </c>
      <c r="J235" s="1">
        <f t="shared" ca="1" si="38"/>
        <v>28959</v>
      </c>
      <c r="K235" s="1" t="str">
        <f t="shared" ca="1" si="39"/>
        <v>CV007</v>
      </c>
      <c r="L235" s="1" t="str">
        <f t="shared" ca="1" si="40"/>
        <v>BP007</v>
      </c>
      <c r="M235">
        <f t="shared" ca="1" si="41"/>
        <v>14076855</v>
      </c>
      <c r="N235" t="b">
        <f t="shared" ca="1" si="42"/>
        <v>0</v>
      </c>
      <c r="Q235" t="str">
        <f t="shared" ca="1" si="43"/>
        <v>P026</v>
      </c>
      <c r="R235">
        <v>234</v>
      </c>
    </row>
    <row r="236" spans="1:18" x14ac:dyDescent="0.35">
      <c r="A236" t="str">
        <f t="shared" si="33"/>
        <v>NV0235</v>
      </c>
      <c r="B236" t="s">
        <v>11</v>
      </c>
      <c r="C236" t="s">
        <v>250</v>
      </c>
      <c r="D236" t="str">
        <f t="shared" ca="1" si="34"/>
        <v>A2.769631527</v>
      </c>
      <c r="E236" s="4">
        <f t="shared" ca="1" si="35"/>
        <v>35166</v>
      </c>
      <c r="F236" t="str">
        <f t="shared" ca="1" si="36"/>
        <v>P063</v>
      </c>
      <c r="H236" t="str">
        <f t="shared" ca="1" si="37"/>
        <v>P043</v>
      </c>
      <c r="J236" s="1">
        <f t="shared" ca="1" si="38"/>
        <v>33381</v>
      </c>
      <c r="K236" s="1" t="str">
        <f t="shared" ca="1" si="39"/>
        <v>CV010</v>
      </c>
      <c r="L236" s="1" t="str">
        <f t="shared" ca="1" si="40"/>
        <v>BP004</v>
      </c>
      <c r="M236">
        <f t="shared" ca="1" si="41"/>
        <v>11926175</v>
      </c>
      <c r="N236" t="b">
        <f t="shared" ca="1" si="42"/>
        <v>1</v>
      </c>
      <c r="Q236" t="str">
        <f t="shared" ca="1" si="43"/>
        <v>P012</v>
      </c>
      <c r="R236">
        <v>235</v>
      </c>
    </row>
    <row r="237" spans="1:18" x14ac:dyDescent="0.35">
      <c r="A237" t="str">
        <f t="shared" si="33"/>
        <v>NV0236</v>
      </c>
      <c r="B237" t="s">
        <v>11</v>
      </c>
      <c r="C237" t="s">
        <v>251</v>
      </c>
      <c r="D237" t="str">
        <f t="shared" ca="1" si="34"/>
        <v>A4.509745785</v>
      </c>
      <c r="E237" s="4">
        <f t="shared" ca="1" si="35"/>
        <v>29111</v>
      </c>
      <c r="F237" t="str">
        <f t="shared" ca="1" si="36"/>
        <v>P015</v>
      </c>
      <c r="H237" t="str">
        <f t="shared" ca="1" si="37"/>
        <v>P017</v>
      </c>
      <c r="J237" s="1">
        <f t="shared" ca="1" si="38"/>
        <v>27430</v>
      </c>
      <c r="K237" s="1" t="str">
        <f t="shared" ca="1" si="39"/>
        <v>CV009</v>
      </c>
      <c r="L237" s="1" t="str">
        <f t="shared" ca="1" si="40"/>
        <v>BP005</v>
      </c>
      <c r="M237">
        <f t="shared" ca="1" si="41"/>
        <v>11801767</v>
      </c>
      <c r="N237" t="b">
        <f t="shared" ca="1" si="42"/>
        <v>1</v>
      </c>
      <c r="Q237" t="str">
        <f t="shared" ca="1" si="43"/>
        <v>P016</v>
      </c>
      <c r="R237">
        <v>236</v>
      </c>
    </row>
    <row r="238" spans="1:18" x14ac:dyDescent="0.35">
      <c r="A238" t="str">
        <f t="shared" si="33"/>
        <v>NV0237</v>
      </c>
      <c r="B238" t="s">
        <v>11</v>
      </c>
      <c r="C238" t="s">
        <v>252</v>
      </c>
      <c r="D238" t="str">
        <f t="shared" ca="1" si="34"/>
        <v>A6.880311745</v>
      </c>
      <c r="E238" s="4">
        <f t="shared" ca="1" si="35"/>
        <v>34574</v>
      </c>
      <c r="F238" t="str">
        <f t="shared" ca="1" si="36"/>
        <v>P042</v>
      </c>
      <c r="H238" t="str">
        <f t="shared" ca="1" si="37"/>
        <v>P027</v>
      </c>
      <c r="J238" s="1">
        <f t="shared" ca="1" si="38"/>
        <v>35187</v>
      </c>
      <c r="K238" s="1" t="str">
        <f t="shared" ca="1" si="39"/>
        <v>CV017</v>
      </c>
      <c r="L238" s="1" t="str">
        <f t="shared" ca="1" si="40"/>
        <v>BP004</v>
      </c>
      <c r="M238">
        <f t="shared" ca="1" si="41"/>
        <v>13101791</v>
      </c>
      <c r="N238" t="b">
        <f t="shared" ca="1" si="42"/>
        <v>1</v>
      </c>
      <c r="Q238" t="str">
        <f t="shared" ca="1" si="43"/>
        <v>P009</v>
      </c>
      <c r="R238">
        <v>237</v>
      </c>
    </row>
    <row r="239" spans="1:18" x14ac:dyDescent="0.35">
      <c r="A239" t="str">
        <f t="shared" si="33"/>
        <v>NV0238</v>
      </c>
      <c r="B239" t="s">
        <v>11</v>
      </c>
      <c r="C239" t="s">
        <v>253</v>
      </c>
      <c r="D239" t="str">
        <f t="shared" ca="1" si="34"/>
        <v>A6.061628942</v>
      </c>
      <c r="E239" s="4">
        <f t="shared" ca="1" si="35"/>
        <v>32317</v>
      </c>
      <c r="F239" t="str">
        <f t="shared" ca="1" si="36"/>
        <v>P002</v>
      </c>
      <c r="H239" t="str">
        <f t="shared" ca="1" si="37"/>
        <v>P054</v>
      </c>
      <c r="J239" s="1">
        <f t="shared" ca="1" si="38"/>
        <v>33468</v>
      </c>
      <c r="K239" s="1" t="str">
        <f t="shared" ca="1" si="39"/>
        <v>CV005</v>
      </c>
      <c r="L239" s="1" t="str">
        <f t="shared" ca="1" si="40"/>
        <v>BP003</v>
      </c>
      <c r="M239">
        <f t="shared" ca="1" si="41"/>
        <v>13031700</v>
      </c>
      <c r="N239" t="b">
        <f t="shared" ca="1" si="42"/>
        <v>1</v>
      </c>
      <c r="Q239" t="str">
        <f t="shared" ca="1" si="43"/>
        <v>P014</v>
      </c>
      <c r="R239">
        <v>238</v>
      </c>
    </row>
    <row r="240" spans="1:18" x14ac:dyDescent="0.35">
      <c r="A240" t="str">
        <f t="shared" si="33"/>
        <v>NV0239</v>
      </c>
      <c r="B240" t="s">
        <v>11</v>
      </c>
      <c r="C240" t="s">
        <v>254</v>
      </c>
      <c r="D240" t="str">
        <f t="shared" ca="1" si="34"/>
        <v>A5.802211754</v>
      </c>
      <c r="E240" s="4">
        <f t="shared" ca="1" si="35"/>
        <v>28345</v>
      </c>
      <c r="F240" t="str">
        <f t="shared" ca="1" si="36"/>
        <v>P028</v>
      </c>
      <c r="H240" t="str">
        <f t="shared" ca="1" si="37"/>
        <v>P050</v>
      </c>
      <c r="J240" s="1">
        <f t="shared" ca="1" si="38"/>
        <v>30373</v>
      </c>
      <c r="K240" s="1" t="str">
        <f t="shared" ca="1" si="39"/>
        <v>CV007</v>
      </c>
      <c r="L240" s="1" t="str">
        <f t="shared" ca="1" si="40"/>
        <v>BP000</v>
      </c>
      <c r="M240">
        <f t="shared" ca="1" si="41"/>
        <v>11580114</v>
      </c>
      <c r="N240" t="b">
        <f t="shared" ca="1" si="42"/>
        <v>1</v>
      </c>
      <c r="Q240" t="str">
        <f t="shared" ca="1" si="43"/>
        <v>P008</v>
      </c>
      <c r="R240">
        <v>239</v>
      </c>
    </row>
    <row r="241" spans="1:18" x14ac:dyDescent="0.35">
      <c r="A241" t="str">
        <f t="shared" si="33"/>
        <v>NV0240</v>
      </c>
      <c r="B241" t="s">
        <v>11</v>
      </c>
      <c r="C241" t="s">
        <v>255</v>
      </c>
      <c r="D241" t="str">
        <f t="shared" ca="1" si="34"/>
        <v>A3.353273454</v>
      </c>
      <c r="E241" s="4">
        <f t="shared" ca="1" si="35"/>
        <v>31340</v>
      </c>
      <c r="F241" t="str">
        <f t="shared" ca="1" si="36"/>
        <v>P063</v>
      </c>
      <c r="H241" t="str">
        <f t="shared" ca="1" si="37"/>
        <v>P039</v>
      </c>
      <c r="J241" s="1">
        <f t="shared" ca="1" si="38"/>
        <v>35026</v>
      </c>
      <c r="K241" s="1" t="str">
        <f t="shared" ca="1" si="39"/>
        <v>CV011</v>
      </c>
      <c r="L241" s="1" t="str">
        <f t="shared" ca="1" si="40"/>
        <v>BP009</v>
      </c>
      <c r="M241">
        <f t="shared" ca="1" si="41"/>
        <v>14421730</v>
      </c>
      <c r="N241" t="b">
        <f t="shared" ca="1" si="42"/>
        <v>0</v>
      </c>
      <c r="Q241" t="str">
        <f t="shared" ca="1" si="43"/>
        <v>P023</v>
      </c>
      <c r="R241">
        <v>240</v>
      </c>
    </row>
    <row r="242" spans="1:18" x14ac:dyDescent="0.35">
      <c r="A242" t="str">
        <f t="shared" si="33"/>
        <v>NV0241</v>
      </c>
      <c r="B242" t="s">
        <v>11</v>
      </c>
      <c r="C242" t="s">
        <v>256</v>
      </c>
      <c r="D242" t="str">
        <f t="shared" ca="1" si="34"/>
        <v>A5.877226679</v>
      </c>
      <c r="E242" s="4">
        <f t="shared" ca="1" si="35"/>
        <v>30804</v>
      </c>
      <c r="F242" t="str">
        <f t="shared" ca="1" si="36"/>
        <v>P018</v>
      </c>
      <c r="H242" t="str">
        <f t="shared" ca="1" si="37"/>
        <v>P062</v>
      </c>
      <c r="J242" s="1">
        <f t="shared" ca="1" si="38"/>
        <v>31482</v>
      </c>
      <c r="K242" s="1" t="str">
        <f t="shared" ca="1" si="39"/>
        <v>CV006</v>
      </c>
      <c r="L242" s="1" t="str">
        <f t="shared" ca="1" si="40"/>
        <v>BP002</v>
      </c>
      <c r="M242">
        <f t="shared" ca="1" si="41"/>
        <v>15173636</v>
      </c>
      <c r="N242" t="b">
        <f t="shared" ca="1" si="42"/>
        <v>1</v>
      </c>
      <c r="Q242" t="str">
        <f t="shared" ca="1" si="43"/>
        <v>P013</v>
      </c>
      <c r="R242">
        <v>241</v>
      </c>
    </row>
    <row r="243" spans="1:18" x14ac:dyDescent="0.35">
      <c r="A243" t="str">
        <f t="shared" si="33"/>
        <v>NV0242</v>
      </c>
      <c r="B243" t="s">
        <v>11</v>
      </c>
      <c r="C243" t="s">
        <v>257</v>
      </c>
      <c r="D243" t="str">
        <f t="shared" ca="1" si="34"/>
        <v>A1.591262473</v>
      </c>
      <c r="E243" s="4">
        <f t="shared" ca="1" si="35"/>
        <v>33167</v>
      </c>
      <c r="F243" t="str">
        <f t="shared" ca="1" si="36"/>
        <v>P063</v>
      </c>
      <c r="H243" t="str">
        <f t="shared" ca="1" si="37"/>
        <v>P025</v>
      </c>
      <c r="J243" s="1">
        <f t="shared" ca="1" si="38"/>
        <v>29704</v>
      </c>
      <c r="K243" s="1" t="str">
        <f t="shared" ca="1" si="39"/>
        <v>CV008</v>
      </c>
      <c r="L243" s="1" t="str">
        <f t="shared" ca="1" si="40"/>
        <v>BP009</v>
      </c>
      <c r="M243">
        <f t="shared" ca="1" si="41"/>
        <v>11443735</v>
      </c>
      <c r="N243" t="b">
        <f t="shared" ca="1" si="42"/>
        <v>1</v>
      </c>
      <c r="Q243" t="str">
        <f t="shared" ca="1" si="43"/>
        <v>P017</v>
      </c>
      <c r="R243">
        <v>242</v>
      </c>
    </row>
    <row r="244" spans="1:18" x14ac:dyDescent="0.35">
      <c r="A244" t="str">
        <f t="shared" si="33"/>
        <v>NV0243</v>
      </c>
      <c r="B244" t="s">
        <v>11</v>
      </c>
      <c r="C244" t="s">
        <v>258</v>
      </c>
      <c r="D244" t="str">
        <f t="shared" ca="1" si="34"/>
        <v>A1.507290658</v>
      </c>
      <c r="E244" s="4">
        <f t="shared" ca="1" si="35"/>
        <v>29848</v>
      </c>
      <c r="F244" t="str">
        <f t="shared" ca="1" si="36"/>
        <v>P024</v>
      </c>
      <c r="H244" t="str">
        <f t="shared" ca="1" si="37"/>
        <v>P019</v>
      </c>
      <c r="J244" s="1">
        <f t="shared" ca="1" si="38"/>
        <v>31418</v>
      </c>
      <c r="K244" s="1" t="str">
        <f t="shared" ca="1" si="39"/>
        <v>CV018</v>
      </c>
      <c r="L244" s="1" t="str">
        <f t="shared" ca="1" si="40"/>
        <v>BP006</v>
      </c>
      <c r="M244">
        <f t="shared" ca="1" si="41"/>
        <v>15482395</v>
      </c>
      <c r="N244" t="b">
        <f t="shared" ca="1" si="42"/>
        <v>1</v>
      </c>
      <c r="Q244" t="str">
        <f t="shared" ca="1" si="43"/>
        <v>P034</v>
      </c>
      <c r="R244">
        <v>243</v>
      </c>
    </row>
    <row r="245" spans="1:18" x14ac:dyDescent="0.35">
      <c r="A245" t="str">
        <f t="shared" si="33"/>
        <v>NV0244</v>
      </c>
      <c r="B245" t="s">
        <v>11</v>
      </c>
      <c r="C245" t="s">
        <v>259</v>
      </c>
      <c r="D245" t="str">
        <f t="shared" ca="1" si="34"/>
        <v>A5.660962011</v>
      </c>
      <c r="E245" s="4">
        <f t="shared" ca="1" si="35"/>
        <v>25935</v>
      </c>
      <c r="F245" t="str">
        <f t="shared" ca="1" si="36"/>
        <v>P007</v>
      </c>
      <c r="H245" t="str">
        <f t="shared" ca="1" si="37"/>
        <v>P061</v>
      </c>
      <c r="J245" s="1">
        <f t="shared" ca="1" si="38"/>
        <v>25723</v>
      </c>
      <c r="K245" s="1" t="str">
        <f t="shared" ca="1" si="39"/>
        <v>CV010</v>
      </c>
      <c r="L245" s="1" t="str">
        <f t="shared" ca="1" si="40"/>
        <v>BP005</v>
      </c>
      <c r="M245">
        <f t="shared" ca="1" si="41"/>
        <v>14092782</v>
      </c>
      <c r="N245" t="b">
        <f t="shared" ca="1" si="42"/>
        <v>0</v>
      </c>
      <c r="Q245" t="str">
        <f t="shared" ca="1" si="43"/>
        <v>P048</v>
      </c>
      <c r="R245">
        <v>244</v>
      </c>
    </row>
    <row r="246" spans="1:18" x14ac:dyDescent="0.35">
      <c r="A246" t="str">
        <f t="shared" si="33"/>
        <v>NV0245</v>
      </c>
      <c r="B246" t="s">
        <v>11</v>
      </c>
      <c r="C246" t="s">
        <v>260</v>
      </c>
      <c r="D246" t="str">
        <f t="shared" ca="1" si="34"/>
        <v>A4.097148583</v>
      </c>
      <c r="E246" s="4">
        <f t="shared" ca="1" si="35"/>
        <v>31524</v>
      </c>
      <c r="F246" t="str">
        <f t="shared" ca="1" si="36"/>
        <v>P032</v>
      </c>
      <c r="H246" t="str">
        <f t="shared" ca="1" si="37"/>
        <v>P015</v>
      </c>
      <c r="J246" s="1">
        <f t="shared" ca="1" si="38"/>
        <v>36116</v>
      </c>
      <c r="K246" s="1" t="str">
        <f t="shared" ca="1" si="39"/>
        <v>CV004</v>
      </c>
      <c r="L246" s="1" t="str">
        <f t="shared" ca="1" si="40"/>
        <v>BP003</v>
      </c>
      <c r="M246">
        <f t="shared" ca="1" si="41"/>
        <v>11217899</v>
      </c>
      <c r="N246" t="b">
        <f t="shared" ca="1" si="42"/>
        <v>1</v>
      </c>
      <c r="Q246" t="str">
        <f t="shared" ca="1" si="43"/>
        <v>P007</v>
      </c>
      <c r="R246">
        <v>245</v>
      </c>
    </row>
    <row r="247" spans="1:18" x14ac:dyDescent="0.35">
      <c r="A247" t="str">
        <f t="shared" si="33"/>
        <v>NV0246</v>
      </c>
      <c r="B247" t="s">
        <v>11</v>
      </c>
      <c r="C247" t="s">
        <v>261</v>
      </c>
      <c r="D247" t="str">
        <f t="shared" ca="1" si="34"/>
        <v>A6.718021910</v>
      </c>
      <c r="E247" s="4">
        <f t="shared" ca="1" si="35"/>
        <v>33842</v>
      </c>
      <c r="F247" t="str">
        <f t="shared" ca="1" si="36"/>
        <v>P018</v>
      </c>
      <c r="H247" t="str">
        <f t="shared" ca="1" si="37"/>
        <v>P010</v>
      </c>
      <c r="J247" s="1">
        <f t="shared" ca="1" si="38"/>
        <v>30386</v>
      </c>
      <c r="K247" s="1" t="str">
        <f t="shared" ca="1" si="39"/>
        <v>CV004</v>
      </c>
      <c r="L247" s="1" t="str">
        <f t="shared" ca="1" si="40"/>
        <v>BP005</v>
      </c>
      <c r="M247">
        <f t="shared" ca="1" si="41"/>
        <v>11779073</v>
      </c>
      <c r="N247" t="b">
        <f t="shared" ca="1" si="42"/>
        <v>0</v>
      </c>
      <c r="Q247" t="str">
        <f t="shared" ca="1" si="43"/>
        <v>P037</v>
      </c>
      <c r="R247">
        <v>246</v>
      </c>
    </row>
    <row r="248" spans="1:18" x14ac:dyDescent="0.35">
      <c r="A248" t="str">
        <f t="shared" si="33"/>
        <v>NV0247</v>
      </c>
      <c r="B248" t="s">
        <v>11</v>
      </c>
      <c r="C248" t="s">
        <v>262</v>
      </c>
      <c r="D248" t="str">
        <f t="shared" ca="1" si="34"/>
        <v>A7.028887632</v>
      </c>
      <c r="E248" s="4">
        <f t="shared" ca="1" si="35"/>
        <v>34085</v>
      </c>
      <c r="F248" t="str">
        <f t="shared" ca="1" si="36"/>
        <v>P017</v>
      </c>
      <c r="H248" t="str">
        <f t="shared" ca="1" si="37"/>
        <v>P054</v>
      </c>
      <c r="J248" s="1">
        <f t="shared" ca="1" si="38"/>
        <v>29018</v>
      </c>
      <c r="K248" s="1" t="str">
        <f t="shared" ca="1" si="39"/>
        <v>CV011</v>
      </c>
      <c r="L248" s="1" t="str">
        <f t="shared" ca="1" si="40"/>
        <v>BP005</v>
      </c>
      <c r="M248">
        <f t="shared" ca="1" si="41"/>
        <v>14715952</v>
      </c>
      <c r="N248" t="b">
        <f t="shared" ca="1" si="42"/>
        <v>0</v>
      </c>
      <c r="Q248" t="str">
        <f t="shared" ca="1" si="43"/>
        <v>P017</v>
      </c>
      <c r="R248">
        <v>247</v>
      </c>
    </row>
    <row r="249" spans="1:18" x14ac:dyDescent="0.35">
      <c r="A249" t="str">
        <f t="shared" si="33"/>
        <v>NV0248</v>
      </c>
      <c r="B249" t="s">
        <v>11</v>
      </c>
      <c r="C249" t="s">
        <v>263</v>
      </c>
      <c r="D249" t="str">
        <f t="shared" ca="1" si="34"/>
        <v>A3.271943646</v>
      </c>
      <c r="E249" s="4">
        <f t="shared" ca="1" si="35"/>
        <v>28611</v>
      </c>
      <c r="F249" t="str">
        <f t="shared" ca="1" si="36"/>
        <v>P053</v>
      </c>
      <c r="H249" t="str">
        <f t="shared" ca="1" si="37"/>
        <v>P035</v>
      </c>
      <c r="J249" s="1">
        <f t="shared" ca="1" si="38"/>
        <v>31560</v>
      </c>
      <c r="K249" s="1" t="str">
        <f t="shared" ca="1" si="39"/>
        <v>CV011</v>
      </c>
      <c r="L249" s="1" t="str">
        <f t="shared" ca="1" si="40"/>
        <v>BP003</v>
      </c>
      <c r="M249">
        <f t="shared" ca="1" si="41"/>
        <v>14427423</v>
      </c>
      <c r="N249" t="b">
        <f t="shared" ca="1" si="42"/>
        <v>0</v>
      </c>
      <c r="Q249" t="str">
        <f t="shared" ca="1" si="43"/>
        <v>P030</v>
      </c>
      <c r="R249">
        <v>248</v>
      </c>
    </row>
    <row r="250" spans="1:18" x14ac:dyDescent="0.35">
      <c r="A250" t="str">
        <f t="shared" si="33"/>
        <v>NV0249</v>
      </c>
      <c r="B250" t="s">
        <v>11</v>
      </c>
      <c r="C250" t="s">
        <v>264</v>
      </c>
      <c r="D250" t="str">
        <f t="shared" ca="1" si="34"/>
        <v>A5.200561763</v>
      </c>
      <c r="E250" s="4">
        <f t="shared" ca="1" si="35"/>
        <v>32672</v>
      </c>
      <c r="F250" t="str">
        <f t="shared" ca="1" si="36"/>
        <v>P036</v>
      </c>
      <c r="H250" t="str">
        <f t="shared" ca="1" si="37"/>
        <v>P057</v>
      </c>
      <c r="J250" s="1">
        <f t="shared" ca="1" si="38"/>
        <v>34298</v>
      </c>
      <c r="K250" s="1" t="str">
        <f t="shared" ca="1" si="39"/>
        <v>CV006</v>
      </c>
      <c r="L250" s="1" t="str">
        <f t="shared" ca="1" si="40"/>
        <v>BP006</v>
      </c>
      <c r="M250">
        <f t="shared" ca="1" si="41"/>
        <v>13861652</v>
      </c>
      <c r="N250" t="b">
        <f t="shared" ca="1" si="42"/>
        <v>0</v>
      </c>
      <c r="Q250" t="str">
        <f t="shared" ca="1" si="43"/>
        <v>P039</v>
      </c>
      <c r="R250">
        <v>249</v>
      </c>
    </row>
    <row r="251" spans="1:18" x14ac:dyDescent="0.35">
      <c r="A251" t="str">
        <f t="shared" si="33"/>
        <v>NV0250</v>
      </c>
      <c r="B251" t="s">
        <v>11</v>
      </c>
      <c r="C251" t="s">
        <v>265</v>
      </c>
      <c r="D251" t="str">
        <f t="shared" ca="1" si="34"/>
        <v>A2.141104976</v>
      </c>
      <c r="E251" s="4">
        <f t="shared" ca="1" si="35"/>
        <v>34970</v>
      </c>
      <c r="F251" t="str">
        <f t="shared" ca="1" si="36"/>
        <v>P019</v>
      </c>
      <c r="H251" t="str">
        <f t="shared" ca="1" si="37"/>
        <v>P057</v>
      </c>
      <c r="J251" s="1">
        <f t="shared" ca="1" si="38"/>
        <v>29887</v>
      </c>
      <c r="K251" s="1" t="str">
        <f t="shared" ca="1" si="39"/>
        <v>CV003</v>
      </c>
      <c r="L251" s="1" t="str">
        <f t="shared" ca="1" si="40"/>
        <v>BP006</v>
      </c>
      <c r="M251">
        <f t="shared" ca="1" si="41"/>
        <v>12711569</v>
      </c>
      <c r="N251" t="b">
        <f t="shared" ca="1" si="42"/>
        <v>1</v>
      </c>
      <c r="Q251" t="str">
        <f t="shared" ca="1" si="43"/>
        <v>P040</v>
      </c>
      <c r="R251">
        <v>250</v>
      </c>
    </row>
    <row r="252" spans="1:18" x14ac:dyDescent="0.35">
      <c r="A252" t="str">
        <f t="shared" si="33"/>
        <v>NV0251</v>
      </c>
      <c r="B252" t="s">
        <v>11</v>
      </c>
      <c r="C252" t="s">
        <v>266</v>
      </c>
      <c r="D252" t="str">
        <f t="shared" ca="1" si="34"/>
        <v>A5.883684019</v>
      </c>
      <c r="E252" s="4">
        <f t="shared" ca="1" si="35"/>
        <v>35207</v>
      </c>
      <c r="F252" t="str">
        <f t="shared" ca="1" si="36"/>
        <v>P012</v>
      </c>
      <c r="H252" t="str">
        <f t="shared" ca="1" si="37"/>
        <v>P025</v>
      </c>
      <c r="J252" s="1">
        <f t="shared" ca="1" si="38"/>
        <v>33818</v>
      </c>
      <c r="K252" s="1" t="str">
        <f t="shared" ca="1" si="39"/>
        <v>CV010</v>
      </c>
      <c r="L252" s="1" t="str">
        <f t="shared" ca="1" si="40"/>
        <v>BP002</v>
      </c>
      <c r="M252">
        <f t="shared" ca="1" si="41"/>
        <v>10336137</v>
      </c>
      <c r="N252" t="b">
        <f t="shared" ca="1" si="42"/>
        <v>0</v>
      </c>
      <c r="Q252" t="str">
        <f t="shared" ca="1" si="43"/>
        <v>P002</v>
      </c>
      <c r="R252">
        <v>251</v>
      </c>
    </row>
    <row r="253" spans="1:18" x14ac:dyDescent="0.35">
      <c r="A253" t="str">
        <f t="shared" si="33"/>
        <v>NV0252</v>
      </c>
      <c r="B253" t="s">
        <v>11</v>
      </c>
      <c r="C253" t="s">
        <v>267</v>
      </c>
      <c r="D253" t="str">
        <f t="shared" ca="1" si="34"/>
        <v>A1.856898684</v>
      </c>
      <c r="E253" s="4">
        <f t="shared" ca="1" si="35"/>
        <v>25769</v>
      </c>
      <c r="F253" t="str">
        <f t="shared" ca="1" si="36"/>
        <v>P023</v>
      </c>
      <c r="H253" t="str">
        <f t="shared" ca="1" si="37"/>
        <v>P050</v>
      </c>
      <c r="J253" s="1">
        <f t="shared" ca="1" si="38"/>
        <v>28607</v>
      </c>
      <c r="K253" s="1" t="str">
        <f t="shared" ca="1" si="39"/>
        <v>CV005</v>
      </c>
      <c r="L253" s="1" t="str">
        <f t="shared" ca="1" si="40"/>
        <v>BP003</v>
      </c>
      <c r="M253">
        <f t="shared" ca="1" si="41"/>
        <v>15349171</v>
      </c>
      <c r="N253" t="b">
        <f t="shared" ca="1" si="42"/>
        <v>1</v>
      </c>
      <c r="Q253" t="str">
        <f t="shared" ca="1" si="43"/>
        <v>P031</v>
      </c>
      <c r="R253">
        <v>252</v>
      </c>
    </row>
    <row r="254" spans="1:18" x14ac:dyDescent="0.35">
      <c r="A254" t="str">
        <f t="shared" si="33"/>
        <v>NV0253</v>
      </c>
      <c r="B254" t="s">
        <v>11</v>
      </c>
      <c r="C254" t="s">
        <v>268</v>
      </c>
      <c r="D254" t="str">
        <f t="shared" ca="1" si="34"/>
        <v>A3.180142051</v>
      </c>
      <c r="E254" s="4">
        <f t="shared" ca="1" si="35"/>
        <v>28196</v>
      </c>
      <c r="F254" t="str">
        <f t="shared" ca="1" si="36"/>
        <v>P061</v>
      </c>
      <c r="H254" t="str">
        <f t="shared" ca="1" si="37"/>
        <v>P036</v>
      </c>
      <c r="J254" s="1">
        <f t="shared" ca="1" si="38"/>
        <v>27676</v>
      </c>
      <c r="K254" s="1" t="str">
        <f t="shared" ca="1" si="39"/>
        <v>CV005</v>
      </c>
      <c r="L254" s="1" t="str">
        <f t="shared" ca="1" si="40"/>
        <v>BP006</v>
      </c>
      <c r="M254">
        <f t="shared" ca="1" si="41"/>
        <v>12690933</v>
      </c>
      <c r="N254" t="b">
        <f t="shared" ca="1" si="42"/>
        <v>1</v>
      </c>
      <c r="Q254" t="str">
        <f t="shared" ca="1" si="43"/>
        <v>P041</v>
      </c>
      <c r="R254">
        <v>253</v>
      </c>
    </row>
    <row r="255" spans="1:18" x14ac:dyDescent="0.35">
      <c r="A255" t="str">
        <f t="shared" si="33"/>
        <v>NV0254</v>
      </c>
      <c r="B255" t="s">
        <v>11</v>
      </c>
      <c r="C255" t="s">
        <v>269</v>
      </c>
      <c r="D255" t="str">
        <f t="shared" ca="1" si="34"/>
        <v>A8.767483730</v>
      </c>
      <c r="E255" s="4">
        <f t="shared" ca="1" si="35"/>
        <v>34578</v>
      </c>
      <c r="F255" t="str">
        <f t="shared" ca="1" si="36"/>
        <v>P020</v>
      </c>
      <c r="H255" t="str">
        <f t="shared" ca="1" si="37"/>
        <v>P025</v>
      </c>
      <c r="J255" s="1">
        <f t="shared" ca="1" si="38"/>
        <v>26795</v>
      </c>
      <c r="K255" s="1" t="str">
        <f t="shared" ca="1" si="39"/>
        <v>CV011</v>
      </c>
      <c r="L255" s="1" t="str">
        <f t="shared" ca="1" si="40"/>
        <v>BP001</v>
      </c>
      <c r="M255">
        <f t="shared" ca="1" si="41"/>
        <v>14340489</v>
      </c>
      <c r="N255" t="b">
        <f t="shared" ca="1" si="42"/>
        <v>0</v>
      </c>
      <c r="Q255" t="str">
        <f t="shared" ca="1" si="43"/>
        <v>P038</v>
      </c>
      <c r="R255">
        <v>254</v>
      </c>
    </row>
    <row r="256" spans="1:18" x14ac:dyDescent="0.35">
      <c r="A256" t="str">
        <f t="shared" si="33"/>
        <v>NV0255</v>
      </c>
      <c r="B256" t="s">
        <v>11</v>
      </c>
      <c r="C256" t="s">
        <v>270</v>
      </c>
      <c r="D256" t="str">
        <f t="shared" ca="1" si="34"/>
        <v>A3.799057728</v>
      </c>
      <c r="E256" s="4">
        <f t="shared" ca="1" si="35"/>
        <v>33722</v>
      </c>
      <c r="F256" t="str">
        <f t="shared" ca="1" si="36"/>
        <v>P002</v>
      </c>
      <c r="H256" t="str">
        <f t="shared" ca="1" si="37"/>
        <v>P060</v>
      </c>
      <c r="J256" s="1">
        <f t="shared" ca="1" si="38"/>
        <v>25978</v>
      </c>
      <c r="K256" s="1" t="str">
        <f t="shared" ca="1" si="39"/>
        <v>CV015</v>
      </c>
      <c r="L256" s="1" t="str">
        <f t="shared" ca="1" si="40"/>
        <v>BP003</v>
      </c>
      <c r="M256">
        <f t="shared" ca="1" si="41"/>
        <v>12123129</v>
      </c>
      <c r="N256" t="b">
        <f t="shared" ca="1" si="42"/>
        <v>0</v>
      </c>
      <c r="Q256" t="str">
        <f t="shared" ca="1" si="43"/>
        <v>P002</v>
      </c>
      <c r="R256">
        <v>255</v>
      </c>
    </row>
    <row r="257" spans="1:18" x14ac:dyDescent="0.35">
      <c r="A257" t="str">
        <f t="shared" si="33"/>
        <v>NV0256</v>
      </c>
      <c r="B257" t="s">
        <v>11</v>
      </c>
      <c r="C257" t="s">
        <v>271</v>
      </c>
      <c r="D257" t="str">
        <f t="shared" ca="1" si="34"/>
        <v>A6.988591334</v>
      </c>
      <c r="E257" s="4">
        <f t="shared" ca="1" si="35"/>
        <v>25831</v>
      </c>
      <c r="F257" t="str">
        <f t="shared" ca="1" si="36"/>
        <v>P001</v>
      </c>
      <c r="H257" t="str">
        <f t="shared" ca="1" si="37"/>
        <v>P014</v>
      </c>
      <c r="J257" s="1">
        <f t="shared" ca="1" si="38"/>
        <v>26424</v>
      </c>
      <c r="K257" s="1" t="str">
        <f t="shared" ca="1" si="39"/>
        <v>CV000</v>
      </c>
      <c r="L257" s="1" t="str">
        <f t="shared" ca="1" si="40"/>
        <v>BP003</v>
      </c>
      <c r="M257">
        <f t="shared" ca="1" si="41"/>
        <v>13822372</v>
      </c>
      <c r="N257" t="b">
        <f t="shared" ca="1" si="42"/>
        <v>0</v>
      </c>
      <c r="Q257" t="str">
        <f t="shared" ca="1" si="43"/>
        <v>P011</v>
      </c>
      <c r="R257">
        <v>256</v>
      </c>
    </row>
    <row r="258" spans="1:18" x14ac:dyDescent="0.35">
      <c r="A258" t="str">
        <f t="shared" si="33"/>
        <v>NV0257</v>
      </c>
      <c r="B258" t="s">
        <v>11</v>
      </c>
      <c r="C258" t="s">
        <v>272</v>
      </c>
      <c r="D258" t="str">
        <f t="shared" ca="1" si="34"/>
        <v>A5.242230870</v>
      </c>
      <c r="E258" s="4">
        <f t="shared" ca="1" si="35"/>
        <v>34561</v>
      </c>
      <c r="F258" t="str">
        <f t="shared" ca="1" si="36"/>
        <v>P039</v>
      </c>
      <c r="H258" t="str">
        <f t="shared" ca="1" si="37"/>
        <v>P033</v>
      </c>
      <c r="J258" s="1">
        <f t="shared" ca="1" si="38"/>
        <v>35318</v>
      </c>
      <c r="K258" s="1" t="str">
        <f t="shared" ca="1" si="39"/>
        <v>CV003</v>
      </c>
      <c r="L258" s="1" t="str">
        <f t="shared" ca="1" si="40"/>
        <v>BP004</v>
      </c>
      <c r="M258">
        <f t="shared" ca="1" si="41"/>
        <v>14520174</v>
      </c>
      <c r="N258" t="b">
        <f t="shared" ca="1" si="42"/>
        <v>1</v>
      </c>
      <c r="Q258" t="str">
        <f t="shared" ca="1" si="43"/>
        <v>P050</v>
      </c>
      <c r="R258">
        <v>257</v>
      </c>
    </row>
    <row r="259" spans="1:18" x14ac:dyDescent="0.35">
      <c r="A259" t="str">
        <f t="shared" ref="A259:A322" si="44">"NV"&amp;TEXT(R259,"0000")</f>
        <v>NV0258</v>
      </c>
      <c r="B259" t="s">
        <v>11</v>
      </c>
      <c r="C259" t="s">
        <v>273</v>
      </c>
      <c r="D259" t="str">
        <f t="shared" ref="D259:D322" ca="1" si="45">"A"&amp;TEXT(RAND()*10,"0.000000000")</f>
        <v>A5.271866247</v>
      </c>
      <c r="E259" s="4">
        <f t="shared" ref="E259:E322" ca="1" si="46">DATE(1970+RAND()*30,1+RAND()*11,1+RAND()*28)</f>
        <v>25965</v>
      </c>
      <c r="F259" t="str">
        <f t="shared" ref="F259:F322" ca="1" si="47">"P"&amp;TEXT(1+RAND()*63,"000")</f>
        <v>P048</v>
      </c>
      <c r="H259" t="str">
        <f t="shared" ref="H259:H322" ca="1" si="48">"P"&amp;TEXT(1+RAND()*63,"000")</f>
        <v>P061</v>
      </c>
      <c r="J259" s="1">
        <f t="shared" ref="J259:J322" ca="1" si="49">DATE(1970+RAND()*30,1+RAND()*11,1+RAND()*28)</f>
        <v>33878</v>
      </c>
      <c r="K259" s="1" t="str">
        <f t="shared" ref="K259:K322" ca="1" si="50">"CV"&amp;TEXT(RAND()*20,"000")</f>
        <v>CV019</v>
      </c>
      <c r="L259" s="1" t="str">
        <f t="shared" ref="L259:L322" ca="1" si="51">"BP"&amp;TEXT(RAND()*10,"000")</f>
        <v>BP007</v>
      </c>
      <c r="M259">
        <f t="shared" ref="M259:M322" ca="1" si="52">ROUND(10000000+RAND()*6000000,0)</f>
        <v>11983836</v>
      </c>
      <c r="N259" t="b">
        <f t="shared" ref="N259:N322" ca="1" si="53">RAND()&gt;0.5</f>
        <v>1</v>
      </c>
      <c r="Q259" t="str">
        <f t="shared" ref="Q259:Q322" ca="1" si="54">"P"&amp;TEXT(1+RAND()*63,"000")</f>
        <v>P036</v>
      </c>
      <c r="R259">
        <v>258</v>
      </c>
    </row>
    <row r="260" spans="1:18" x14ac:dyDescent="0.35">
      <c r="A260" t="str">
        <f t="shared" si="44"/>
        <v>NV0259</v>
      </c>
      <c r="B260" t="s">
        <v>11</v>
      </c>
      <c r="C260" t="s">
        <v>274</v>
      </c>
      <c r="D260" t="str">
        <f t="shared" ca="1" si="45"/>
        <v>A5.169997206</v>
      </c>
      <c r="E260" s="4">
        <f t="shared" ca="1" si="46"/>
        <v>34736</v>
      </c>
      <c r="F260" t="str">
        <f t="shared" ca="1" si="47"/>
        <v>P032</v>
      </c>
      <c r="H260" t="str">
        <f t="shared" ca="1" si="48"/>
        <v>P041</v>
      </c>
      <c r="J260" s="1">
        <f t="shared" ca="1" si="49"/>
        <v>25786</v>
      </c>
      <c r="K260" s="1" t="str">
        <f t="shared" ca="1" si="50"/>
        <v>CV002</v>
      </c>
      <c r="L260" s="1" t="str">
        <f t="shared" ca="1" si="51"/>
        <v>BP004</v>
      </c>
      <c r="M260">
        <f t="shared" ca="1" si="52"/>
        <v>11691512</v>
      </c>
      <c r="N260" t="b">
        <f t="shared" ca="1" si="53"/>
        <v>1</v>
      </c>
      <c r="Q260" t="str">
        <f t="shared" ca="1" si="54"/>
        <v>P040</v>
      </c>
      <c r="R260">
        <v>259</v>
      </c>
    </row>
    <row r="261" spans="1:18" x14ac:dyDescent="0.35">
      <c r="A261" t="str">
        <f t="shared" si="44"/>
        <v>NV0260</v>
      </c>
      <c r="B261" t="s">
        <v>11</v>
      </c>
      <c r="C261" t="s">
        <v>275</v>
      </c>
      <c r="D261" t="str">
        <f t="shared" ca="1" si="45"/>
        <v>A0.722068218</v>
      </c>
      <c r="E261" s="4">
        <f t="shared" ca="1" si="46"/>
        <v>26957</v>
      </c>
      <c r="F261" t="str">
        <f t="shared" ca="1" si="47"/>
        <v>P029</v>
      </c>
      <c r="H261" t="str">
        <f t="shared" ca="1" si="48"/>
        <v>P014</v>
      </c>
      <c r="J261" s="1">
        <f t="shared" ca="1" si="49"/>
        <v>29608</v>
      </c>
      <c r="K261" s="1" t="str">
        <f t="shared" ca="1" si="50"/>
        <v>CV011</v>
      </c>
      <c r="L261" s="1" t="str">
        <f t="shared" ca="1" si="51"/>
        <v>BP006</v>
      </c>
      <c r="M261">
        <f t="shared" ca="1" si="52"/>
        <v>11163494</v>
      </c>
      <c r="N261" t="b">
        <f t="shared" ca="1" si="53"/>
        <v>0</v>
      </c>
      <c r="Q261" t="str">
        <f t="shared" ca="1" si="54"/>
        <v>P024</v>
      </c>
      <c r="R261">
        <v>260</v>
      </c>
    </row>
    <row r="262" spans="1:18" x14ac:dyDescent="0.35">
      <c r="A262" t="str">
        <f t="shared" si="44"/>
        <v>NV0261</v>
      </c>
      <c r="B262" t="s">
        <v>11</v>
      </c>
      <c r="C262" t="s">
        <v>276</v>
      </c>
      <c r="D262" t="str">
        <f t="shared" ca="1" si="45"/>
        <v>A5.987234240</v>
      </c>
      <c r="E262" s="4">
        <f t="shared" ca="1" si="46"/>
        <v>30599</v>
      </c>
      <c r="F262" t="str">
        <f t="shared" ca="1" si="47"/>
        <v>P055</v>
      </c>
      <c r="H262" t="str">
        <f t="shared" ca="1" si="48"/>
        <v>P002</v>
      </c>
      <c r="J262" s="1">
        <f t="shared" ca="1" si="49"/>
        <v>26161</v>
      </c>
      <c r="K262" s="1" t="str">
        <f t="shared" ca="1" si="50"/>
        <v>CV017</v>
      </c>
      <c r="L262" s="1" t="str">
        <f t="shared" ca="1" si="51"/>
        <v>BP009</v>
      </c>
      <c r="M262">
        <f t="shared" ca="1" si="52"/>
        <v>13170963</v>
      </c>
      <c r="N262" t="b">
        <f t="shared" ca="1" si="53"/>
        <v>0</v>
      </c>
      <c r="Q262" t="str">
        <f t="shared" ca="1" si="54"/>
        <v>P049</v>
      </c>
      <c r="R262">
        <v>261</v>
      </c>
    </row>
    <row r="263" spans="1:18" x14ac:dyDescent="0.35">
      <c r="A263" t="str">
        <f t="shared" si="44"/>
        <v>NV0262</v>
      </c>
      <c r="B263" t="s">
        <v>11</v>
      </c>
      <c r="C263" t="s">
        <v>277</v>
      </c>
      <c r="D263" t="str">
        <f t="shared" ca="1" si="45"/>
        <v>A8.102632730</v>
      </c>
      <c r="E263" s="4">
        <f t="shared" ca="1" si="46"/>
        <v>29764</v>
      </c>
      <c r="F263" t="str">
        <f t="shared" ca="1" si="47"/>
        <v>P045</v>
      </c>
      <c r="H263" t="str">
        <f t="shared" ca="1" si="48"/>
        <v>P051</v>
      </c>
      <c r="J263" s="1">
        <f t="shared" ca="1" si="49"/>
        <v>29465</v>
      </c>
      <c r="K263" s="1" t="str">
        <f t="shared" ca="1" si="50"/>
        <v>CV014</v>
      </c>
      <c r="L263" s="1" t="str">
        <f t="shared" ca="1" si="51"/>
        <v>BP008</v>
      </c>
      <c r="M263">
        <f t="shared" ca="1" si="52"/>
        <v>14580620</v>
      </c>
      <c r="N263" t="b">
        <f t="shared" ca="1" si="53"/>
        <v>0</v>
      </c>
      <c r="Q263" t="str">
        <f t="shared" ca="1" si="54"/>
        <v>P024</v>
      </c>
      <c r="R263">
        <v>262</v>
      </c>
    </row>
    <row r="264" spans="1:18" x14ac:dyDescent="0.35">
      <c r="A264" t="str">
        <f t="shared" si="44"/>
        <v>NV0263</v>
      </c>
      <c r="B264" t="s">
        <v>11</v>
      </c>
      <c r="C264" t="s">
        <v>278</v>
      </c>
      <c r="D264" t="str">
        <f t="shared" ca="1" si="45"/>
        <v>A9.311232972</v>
      </c>
      <c r="E264" s="4">
        <f t="shared" ca="1" si="46"/>
        <v>27431</v>
      </c>
      <c r="F264" t="str">
        <f t="shared" ca="1" si="47"/>
        <v>P053</v>
      </c>
      <c r="H264" t="str">
        <f t="shared" ca="1" si="48"/>
        <v>P027</v>
      </c>
      <c r="J264" s="1">
        <f t="shared" ca="1" si="49"/>
        <v>36313</v>
      </c>
      <c r="K264" s="1" t="str">
        <f t="shared" ca="1" si="50"/>
        <v>CV010</v>
      </c>
      <c r="L264" s="1" t="str">
        <f t="shared" ca="1" si="51"/>
        <v>BP007</v>
      </c>
      <c r="M264">
        <f t="shared" ca="1" si="52"/>
        <v>14093398</v>
      </c>
      <c r="N264" t="b">
        <f t="shared" ca="1" si="53"/>
        <v>0</v>
      </c>
      <c r="Q264" t="str">
        <f t="shared" ca="1" si="54"/>
        <v>P002</v>
      </c>
      <c r="R264">
        <v>263</v>
      </c>
    </row>
    <row r="265" spans="1:18" x14ac:dyDescent="0.35">
      <c r="A265" t="str">
        <f t="shared" si="44"/>
        <v>NV0264</v>
      </c>
      <c r="B265" t="s">
        <v>11</v>
      </c>
      <c r="C265" t="s">
        <v>279</v>
      </c>
      <c r="D265" t="str">
        <f t="shared" ca="1" si="45"/>
        <v>A9.015013157</v>
      </c>
      <c r="E265" s="4">
        <f t="shared" ca="1" si="46"/>
        <v>34399</v>
      </c>
      <c r="F265" t="str">
        <f t="shared" ca="1" si="47"/>
        <v>P038</v>
      </c>
      <c r="H265" t="str">
        <f t="shared" ca="1" si="48"/>
        <v>P007</v>
      </c>
      <c r="J265" s="1">
        <f t="shared" ca="1" si="49"/>
        <v>35553</v>
      </c>
      <c r="K265" s="1" t="str">
        <f t="shared" ca="1" si="50"/>
        <v>CV016</v>
      </c>
      <c r="L265" s="1" t="str">
        <f t="shared" ca="1" si="51"/>
        <v>BP004</v>
      </c>
      <c r="M265">
        <f t="shared" ca="1" si="52"/>
        <v>14243953</v>
      </c>
      <c r="N265" t="b">
        <f t="shared" ca="1" si="53"/>
        <v>0</v>
      </c>
      <c r="Q265" t="str">
        <f t="shared" ca="1" si="54"/>
        <v>P050</v>
      </c>
      <c r="R265">
        <v>264</v>
      </c>
    </row>
    <row r="266" spans="1:18" x14ac:dyDescent="0.35">
      <c r="A266" t="str">
        <f t="shared" si="44"/>
        <v>NV0265</v>
      </c>
      <c r="B266" t="s">
        <v>11</v>
      </c>
      <c r="C266" t="s">
        <v>280</v>
      </c>
      <c r="D266" t="str">
        <f t="shared" ca="1" si="45"/>
        <v>A9.254690831</v>
      </c>
      <c r="E266" s="4">
        <f t="shared" ca="1" si="46"/>
        <v>35986</v>
      </c>
      <c r="F266" t="str">
        <f t="shared" ca="1" si="47"/>
        <v>P037</v>
      </c>
      <c r="H266" t="str">
        <f t="shared" ca="1" si="48"/>
        <v>P011</v>
      </c>
      <c r="J266" s="1">
        <f t="shared" ca="1" si="49"/>
        <v>35010</v>
      </c>
      <c r="K266" s="1" t="str">
        <f t="shared" ca="1" si="50"/>
        <v>CV001</v>
      </c>
      <c r="L266" s="1" t="str">
        <f t="shared" ca="1" si="51"/>
        <v>BP001</v>
      </c>
      <c r="M266">
        <f t="shared" ca="1" si="52"/>
        <v>11665022</v>
      </c>
      <c r="N266" t="b">
        <f t="shared" ca="1" si="53"/>
        <v>1</v>
      </c>
      <c r="Q266" t="str">
        <f t="shared" ca="1" si="54"/>
        <v>P042</v>
      </c>
      <c r="R266">
        <v>265</v>
      </c>
    </row>
    <row r="267" spans="1:18" x14ac:dyDescent="0.35">
      <c r="A267" t="str">
        <f t="shared" si="44"/>
        <v>NV0266</v>
      </c>
      <c r="B267" t="s">
        <v>11</v>
      </c>
      <c r="C267" t="s">
        <v>281</v>
      </c>
      <c r="D267" t="str">
        <f t="shared" ca="1" si="45"/>
        <v>A6.596582418</v>
      </c>
      <c r="E267" s="4">
        <f t="shared" ca="1" si="46"/>
        <v>34385</v>
      </c>
      <c r="F267" t="str">
        <f t="shared" ca="1" si="47"/>
        <v>P005</v>
      </c>
      <c r="H267" t="str">
        <f t="shared" ca="1" si="48"/>
        <v>P034</v>
      </c>
      <c r="J267" s="1">
        <f t="shared" ca="1" si="49"/>
        <v>30644</v>
      </c>
      <c r="K267" s="1" t="str">
        <f t="shared" ca="1" si="50"/>
        <v>CV000</v>
      </c>
      <c r="L267" s="1" t="str">
        <f t="shared" ca="1" si="51"/>
        <v>BP006</v>
      </c>
      <c r="M267">
        <f t="shared" ca="1" si="52"/>
        <v>13769096</v>
      </c>
      <c r="N267" t="b">
        <f t="shared" ca="1" si="53"/>
        <v>0</v>
      </c>
      <c r="Q267" t="str">
        <f t="shared" ca="1" si="54"/>
        <v>P062</v>
      </c>
      <c r="R267">
        <v>266</v>
      </c>
    </row>
    <row r="268" spans="1:18" x14ac:dyDescent="0.35">
      <c r="A268" t="str">
        <f t="shared" si="44"/>
        <v>NV0267</v>
      </c>
      <c r="B268" t="s">
        <v>11</v>
      </c>
      <c r="C268" t="s">
        <v>282</v>
      </c>
      <c r="D268" t="str">
        <f t="shared" ca="1" si="45"/>
        <v>A7.717000773</v>
      </c>
      <c r="E268" s="4">
        <f t="shared" ca="1" si="46"/>
        <v>32928</v>
      </c>
      <c r="F268" t="str">
        <f t="shared" ca="1" si="47"/>
        <v>P015</v>
      </c>
      <c r="H268" t="str">
        <f t="shared" ca="1" si="48"/>
        <v>P006</v>
      </c>
      <c r="J268" s="1">
        <f t="shared" ca="1" si="49"/>
        <v>26127</v>
      </c>
      <c r="K268" s="1" t="str">
        <f t="shared" ca="1" si="50"/>
        <v>CV015</v>
      </c>
      <c r="L268" s="1" t="str">
        <f t="shared" ca="1" si="51"/>
        <v>BP002</v>
      </c>
      <c r="M268">
        <f t="shared" ca="1" si="52"/>
        <v>10114250</v>
      </c>
      <c r="N268" t="b">
        <f t="shared" ca="1" si="53"/>
        <v>0</v>
      </c>
      <c r="Q268" t="str">
        <f t="shared" ca="1" si="54"/>
        <v>P023</v>
      </c>
      <c r="R268">
        <v>267</v>
      </c>
    </row>
    <row r="269" spans="1:18" x14ac:dyDescent="0.35">
      <c r="A269" t="str">
        <f t="shared" si="44"/>
        <v>NV0268</v>
      </c>
      <c r="B269" t="s">
        <v>11</v>
      </c>
      <c r="C269" t="s">
        <v>283</v>
      </c>
      <c r="D269" t="str">
        <f t="shared" ca="1" si="45"/>
        <v>A1.662998290</v>
      </c>
      <c r="E269" s="4">
        <f t="shared" ca="1" si="46"/>
        <v>34353</v>
      </c>
      <c r="F269" t="str">
        <f t="shared" ca="1" si="47"/>
        <v>P029</v>
      </c>
      <c r="H269" t="str">
        <f t="shared" ca="1" si="48"/>
        <v>P059</v>
      </c>
      <c r="J269" s="1">
        <f t="shared" ca="1" si="49"/>
        <v>30437</v>
      </c>
      <c r="K269" s="1" t="str">
        <f t="shared" ca="1" si="50"/>
        <v>CV017</v>
      </c>
      <c r="L269" s="1" t="str">
        <f t="shared" ca="1" si="51"/>
        <v>BP004</v>
      </c>
      <c r="M269">
        <f t="shared" ca="1" si="52"/>
        <v>12910740</v>
      </c>
      <c r="N269" t="b">
        <f t="shared" ca="1" si="53"/>
        <v>1</v>
      </c>
      <c r="Q269" t="str">
        <f t="shared" ca="1" si="54"/>
        <v>P019</v>
      </c>
      <c r="R269">
        <v>268</v>
      </c>
    </row>
    <row r="270" spans="1:18" x14ac:dyDescent="0.35">
      <c r="A270" t="str">
        <f t="shared" si="44"/>
        <v>NV0269</v>
      </c>
      <c r="B270" t="s">
        <v>11</v>
      </c>
      <c r="C270" t="s">
        <v>284</v>
      </c>
      <c r="D270" t="str">
        <f t="shared" ca="1" si="45"/>
        <v>A4.354321493</v>
      </c>
      <c r="E270" s="4">
        <f t="shared" ca="1" si="46"/>
        <v>35168</v>
      </c>
      <c r="F270" t="str">
        <f t="shared" ca="1" si="47"/>
        <v>P033</v>
      </c>
      <c r="H270" t="str">
        <f t="shared" ca="1" si="48"/>
        <v>P002</v>
      </c>
      <c r="J270" s="1">
        <f t="shared" ca="1" si="49"/>
        <v>30387</v>
      </c>
      <c r="K270" s="1" t="str">
        <f t="shared" ca="1" si="50"/>
        <v>CV015</v>
      </c>
      <c r="L270" s="1" t="str">
        <f t="shared" ca="1" si="51"/>
        <v>BP004</v>
      </c>
      <c r="M270">
        <f t="shared" ca="1" si="52"/>
        <v>12558609</v>
      </c>
      <c r="N270" t="b">
        <f t="shared" ca="1" si="53"/>
        <v>1</v>
      </c>
      <c r="Q270" t="str">
        <f t="shared" ca="1" si="54"/>
        <v>P034</v>
      </c>
      <c r="R270">
        <v>269</v>
      </c>
    </row>
    <row r="271" spans="1:18" x14ac:dyDescent="0.35">
      <c r="A271" t="str">
        <f t="shared" si="44"/>
        <v>NV0270</v>
      </c>
      <c r="B271" t="s">
        <v>11</v>
      </c>
      <c r="C271" t="s">
        <v>285</v>
      </c>
      <c r="D271" t="str">
        <f t="shared" ca="1" si="45"/>
        <v>A7.873734224</v>
      </c>
      <c r="E271" s="4">
        <f t="shared" ca="1" si="46"/>
        <v>34593</v>
      </c>
      <c r="F271" t="str">
        <f t="shared" ca="1" si="47"/>
        <v>P005</v>
      </c>
      <c r="H271" t="str">
        <f t="shared" ca="1" si="48"/>
        <v>P016</v>
      </c>
      <c r="J271" s="1">
        <f t="shared" ca="1" si="49"/>
        <v>30454</v>
      </c>
      <c r="K271" s="1" t="str">
        <f t="shared" ca="1" si="50"/>
        <v>CV007</v>
      </c>
      <c r="L271" s="1" t="str">
        <f t="shared" ca="1" si="51"/>
        <v>BP002</v>
      </c>
      <c r="M271">
        <f t="shared" ca="1" si="52"/>
        <v>13726197</v>
      </c>
      <c r="N271" t="b">
        <f t="shared" ca="1" si="53"/>
        <v>0</v>
      </c>
      <c r="Q271" t="str">
        <f t="shared" ca="1" si="54"/>
        <v>P019</v>
      </c>
      <c r="R271">
        <v>270</v>
      </c>
    </row>
    <row r="272" spans="1:18" x14ac:dyDescent="0.35">
      <c r="A272" t="str">
        <f t="shared" si="44"/>
        <v>NV0271</v>
      </c>
      <c r="B272" t="s">
        <v>11</v>
      </c>
      <c r="C272" t="s">
        <v>286</v>
      </c>
      <c r="D272" t="str">
        <f t="shared" ca="1" si="45"/>
        <v>A7.971301532</v>
      </c>
      <c r="E272" s="4">
        <f t="shared" ca="1" si="46"/>
        <v>34148</v>
      </c>
      <c r="F272" t="str">
        <f t="shared" ca="1" si="47"/>
        <v>P021</v>
      </c>
      <c r="H272" t="str">
        <f t="shared" ca="1" si="48"/>
        <v>P013</v>
      </c>
      <c r="J272" s="1">
        <f t="shared" ca="1" si="49"/>
        <v>34887</v>
      </c>
      <c r="K272" s="1" t="str">
        <f t="shared" ca="1" si="50"/>
        <v>CV012</v>
      </c>
      <c r="L272" s="1" t="str">
        <f t="shared" ca="1" si="51"/>
        <v>BP000</v>
      </c>
      <c r="M272">
        <f t="shared" ca="1" si="52"/>
        <v>12619357</v>
      </c>
      <c r="N272" t="b">
        <f t="shared" ca="1" si="53"/>
        <v>1</v>
      </c>
      <c r="Q272" t="str">
        <f t="shared" ca="1" si="54"/>
        <v>P030</v>
      </c>
      <c r="R272">
        <v>271</v>
      </c>
    </row>
    <row r="273" spans="1:18" x14ac:dyDescent="0.35">
      <c r="A273" t="str">
        <f t="shared" si="44"/>
        <v>NV0272</v>
      </c>
      <c r="B273" t="s">
        <v>11</v>
      </c>
      <c r="C273" t="s">
        <v>287</v>
      </c>
      <c r="D273" t="str">
        <f t="shared" ca="1" si="45"/>
        <v>A1.580718421</v>
      </c>
      <c r="E273" s="4">
        <f t="shared" ca="1" si="46"/>
        <v>30147</v>
      </c>
      <c r="F273" t="str">
        <f t="shared" ca="1" si="47"/>
        <v>P040</v>
      </c>
      <c r="H273" t="str">
        <f t="shared" ca="1" si="48"/>
        <v>P015</v>
      </c>
      <c r="J273" s="1">
        <f t="shared" ca="1" si="49"/>
        <v>31815</v>
      </c>
      <c r="K273" s="1" t="str">
        <f t="shared" ca="1" si="50"/>
        <v>CV014</v>
      </c>
      <c r="L273" s="1" t="str">
        <f t="shared" ca="1" si="51"/>
        <v>BP001</v>
      </c>
      <c r="M273">
        <f t="shared" ca="1" si="52"/>
        <v>12397860</v>
      </c>
      <c r="N273" t="b">
        <f t="shared" ca="1" si="53"/>
        <v>0</v>
      </c>
      <c r="Q273" t="str">
        <f t="shared" ca="1" si="54"/>
        <v>P024</v>
      </c>
      <c r="R273">
        <v>272</v>
      </c>
    </row>
    <row r="274" spans="1:18" x14ac:dyDescent="0.35">
      <c r="A274" t="str">
        <f t="shared" si="44"/>
        <v>NV0273</v>
      </c>
      <c r="B274" t="s">
        <v>11</v>
      </c>
      <c r="C274" t="s">
        <v>288</v>
      </c>
      <c r="D274" t="str">
        <f t="shared" ca="1" si="45"/>
        <v>A8.416131752</v>
      </c>
      <c r="E274" s="4">
        <f t="shared" ca="1" si="46"/>
        <v>36377</v>
      </c>
      <c r="F274" t="str">
        <f t="shared" ca="1" si="47"/>
        <v>P040</v>
      </c>
      <c r="H274" t="str">
        <f t="shared" ca="1" si="48"/>
        <v>P044</v>
      </c>
      <c r="J274" s="1">
        <f t="shared" ca="1" si="49"/>
        <v>27834</v>
      </c>
      <c r="K274" s="1" t="str">
        <f t="shared" ca="1" si="50"/>
        <v>CV019</v>
      </c>
      <c r="L274" s="1" t="str">
        <f t="shared" ca="1" si="51"/>
        <v>BP006</v>
      </c>
      <c r="M274">
        <f t="shared" ca="1" si="52"/>
        <v>10000136</v>
      </c>
      <c r="N274" t="b">
        <f t="shared" ca="1" si="53"/>
        <v>1</v>
      </c>
      <c r="Q274" t="str">
        <f t="shared" ca="1" si="54"/>
        <v>P016</v>
      </c>
      <c r="R274">
        <v>273</v>
      </c>
    </row>
    <row r="275" spans="1:18" x14ac:dyDescent="0.35">
      <c r="A275" t="str">
        <f t="shared" si="44"/>
        <v>NV0274</v>
      </c>
      <c r="B275" t="s">
        <v>11</v>
      </c>
      <c r="C275" t="s">
        <v>289</v>
      </c>
      <c r="D275" t="str">
        <f t="shared" ca="1" si="45"/>
        <v>A9.002911736</v>
      </c>
      <c r="E275" s="4">
        <f t="shared" ca="1" si="46"/>
        <v>36359</v>
      </c>
      <c r="F275" t="str">
        <f t="shared" ca="1" si="47"/>
        <v>P057</v>
      </c>
      <c r="H275" t="str">
        <f t="shared" ca="1" si="48"/>
        <v>P018</v>
      </c>
      <c r="J275" s="1">
        <f t="shared" ca="1" si="49"/>
        <v>32044</v>
      </c>
      <c r="K275" s="1" t="str">
        <f t="shared" ca="1" si="50"/>
        <v>CV012</v>
      </c>
      <c r="L275" s="1" t="str">
        <f t="shared" ca="1" si="51"/>
        <v>BP005</v>
      </c>
      <c r="M275">
        <f t="shared" ca="1" si="52"/>
        <v>11825961</v>
      </c>
      <c r="N275" t="b">
        <f t="shared" ca="1" si="53"/>
        <v>0</v>
      </c>
      <c r="Q275" t="str">
        <f t="shared" ca="1" si="54"/>
        <v>P047</v>
      </c>
      <c r="R275">
        <v>274</v>
      </c>
    </row>
    <row r="276" spans="1:18" x14ac:dyDescent="0.35">
      <c r="A276" t="str">
        <f t="shared" si="44"/>
        <v>NV0275</v>
      </c>
      <c r="B276" t="s">
        <v>11</v>
      </c>
      <c r="C276" t="s">
        <v>290</v>
      </c>
      <c r="D276" t="str">
        <f t="shared" ca="1" si="45"/>
        <v>A3.074776572</v>
      </c>
      <c r="E276" s="4">
        <f t="shared" ca="1" si="46"/>
        <v>30045</v>
      </c>
      <c r="F276" t="str">
        <f t="shared" ca="1" si="47"/>
        <v>P019</v>
      </c>
      <c r="H276" t="str">
        <f t="shared" ca="1" si="48"/>
        <v>P002</v>
      </c>
      <c r="J276" s="1">
        <f t="shared" ca="1" si="49"/>
        <v>27092</v>
      </c>
      <c r="K276" s="1" t="str">
        <f t="shared" ca="1" si="50"/>
        <v>CV020</v>
      </c>
      <c r="L276" s="1" t="str">
        <f t="shared" ca="1" si="51"/>
        <v>BP001</v>
      </c>
      <c r="M276">
        <f t="shared" ca="1" si="52"/>
        <v>15028657</v>
      </c>
      <c r="N276" t="b">
        <f t="shared" ca="1" si="53"/>
        <v>0</v>
      </c>
      <c r="Q276" t="str">
        <f t="shared" ca="1" si="54"/>
        <v>P044</v>
      </c>
      <c r="R276">
        <v>275</v>
      </c>
    </row>
    <row r="277" spans="1:18" x14ac:dyDescent="0.35">
      <c r="A277" t="str">
        <f t="shared" si="44"/>
        <v>NV0276</v>
      </c>
      <c r="B277" t="s">
        <v>11</v>
      </c>
      <c r="C277" t="s">
        <v>291</v>
      </c>
      <c r="D277" t="str">
        <f t="shared" ca="1" si="45"/>
        <v>A7.823031872</v>
      </c>
      <c r="E277" s="4">
        <f t="shared" ca="1" si="46"/>
        <v>35863</v>
      </c>
      <c r="F277" t="str">
        <f t="shared" ca="1" si="47"/>
        <v>P017</v>
      </c>
      <c r="H277" t="str">
        <f t="shared" ca="1" si="48"/>
        <v>P031</v>
      </c>
      <c r="J277" s="1">
        <f t="shared" ca="1" si="49"/>
        <v>30400</v>
      </c>
      <c r="K277" s="1" t="str">
        <f t="shared" ca="1" si="50"/>
        <v>CV020</v>
      </c>
      <c r="L277" s="1" t="str">
        <f t="shared" ca="1" si="51"/>
        <v>BP002</v>
      </c>
      <c r="M277">
        <f t="shared" ca="1" si="52"/>
        <v>11532688</v>
      </c>
      <c r="N277" t="b">
        <f t="shared" ca="1" si="53"/>
        <v>1</v>
      </c>
      <c r="Q277" t="str">
        <f t="shared" ca="1" si="54"/>
        <v>P039</v>
      </c>
      <c r="R277">
        <v>276</v>
      </c>
    </row>
    <row r="278" spans="1:18" x14ac:dyDescent="0.35">
      <c r="A278" t="str">
        <f t="shared" si="44"/>
        <v>NV0277</v>
      </c>
      <c r="B278" t="s">
        <v>11</v>
      </c>
      <c r="C278" t="s">
        <v>292</v>
      </c>
      <c r="D278" t="str">
        <f t="shared" ca="1" si="45"/>
        <v>A6.119313836</v>
      </c>
      <c r="E278" s="4">
        <f t="shared" ca="1" si="46"/>
        <v>32881</v>
      </c>
      <c r="F278" t="str">
        <f t="shared" ca="1" si="47"/>
        <v>P043</v>
      </c>
      <c r="H278" t="str">
        <f t="shared" ca="1" si="48"/>
        <v>P050</v>
      </c>
      <c r="J278" s="1">
        <f t="shared" ca="1" si="49"/>
        <v>29396</v>
      </c>
      <c r="K278" s="1" t="str">
        <f t="shared" ca="1" si="50"/>
        <v>CV012</v>
      </c>
      <c r="L278" s="1" t="str">
        <f t="shared" ca="1" si="51"/>
        <v>BP000</v>
      </c>
      <c r="M278">
        <f t="shared" ca="1" si="52"/>
        <v>13373899</v>
      </c>
      <c r="N278" t="b">
        <f t="shared" ca="1" si="53"/>
        <v>0</v>
      </c>
      <c r="Q278" t="str">
        <f t="shared" ca="1" si="54"/>
        <v>P007</v>
      </c>
      <c r="R278">
        <v>277</v>
      </c>
    </row>
    <row r="279" spans="1:18" x14ac:dyDescent="0.35">
      <c r="A279" t="str">
        <f t="shared" si="44"/>
        <v>NV0278</v>
      </c>
      <c r="B279" t="s">
        <v>11</v>
      </c>
      <c r="C279" t="s">
        <v>293</v>
      </c>
      <c r="D279" t="str">
        <f t="shared" ca="1" si="45"/>
        <v>A4.960356738</v>
      </c>
      <c r="E279" s="4">
        <f t="shared" ca="1" si="46"/>
        <v>34075</v>
      </c>
      <c r="F279" t="str">
        <f t="shared" ca="1" si="47"/>
        <v>P009</v>
      </c>
      <c r="H279" t="str">
        <f t="shared" ca="1" si="48"/>
        <v>P006</v>
      </c>
      <c r="J279" s="1">
        <f t="shared" ca="1" si="49"/>
        <v>30723</v>
      </c>
      <c r="K279" s="1" t="str">
        <f t="shared" ca="1" si="50"/>
        <v>CV008</v>
      </c>
      <c r="L279" s="1" t="str">
        <f t="shared" ca="1" si="51"/>
        <v>BP001</v>
      </c>
      <c r="M279">
        <f t="shared" ca="1" si="52"/>
        <v>13339602</v>
      </c>
      <c r="N279" t="b">
        <f t="shared" ca="1" si="53"/>
        <v>1</v>
      </c>
      <c r="Q279" t="str">
        <f t="shared" ca="1" si="54"/>
        <v>P063</v>
      </c>
      <c r="R279">
        <v>278</v>
      </c>
    </row>
    <row r="280" spans="1:18" x14ac:dyDescent="0.35">
      <c r="A280" t="str">
        <f t="shared" si="44"/>
        <v>NV0279</v>
      </c>
      <c r="B280" t="s">
        <v>11</v>
      </c>
      <c r="C280" t="s">
        <v>294</v>
      </c>
      <c r="D280" t="str">
        <f t="shared" ca="1" si="45"/>
        <v>A3.286144738</v>
      </c>
      <c r="E280" s="4">
        <f t="shared" ca="1" si="46"/>
        <v>34590</v>
      </c>
      <c r="F280" t="str">
        <f t="shared" ca="1" si="47"/>
        <v>P022</v>
      </c>
      <c r="H280" t="str">
        <f t="shared" ca="1" si="48"/>
        <v>P040</v>
      </c>
      <c r="J280" s="1">
        <f t="shared" ca="1" si="49"/>
        <v>27044</v>
      </c>
      <c r="K280" s="1" t="str">
        <f t="shared" ca="1" si="50"/>
        <v>CV006</v>
      </c>
      <c r="L280" s="1" t="str">
        <f t="shared" ca="1" si="51"/>
        <v>BP002</v>
      </c>
      <c r="M280">
        <f t="shared" ca="1" si="52"/>
        <v>13084118</v>
      </c>
      <c r="N280" t="b">
        <f t="shared" ca="1" si="53"/>
        <v>0</v>
      </c>
      <c r="Q280" t="str">
        <f t="shared" ca="1" si="54"/>
        <v>P009</v>
      </c>
      <c r="R280">
        <v>279</v>
      </c>
    </row>
    <row r="281" spans="1:18" x14ac:dyDescent="0.35">
      <c r="A281" t="str">
        <f t="shared" si="44"/>
        <v>NV0280</v>
      </c>
      <c r="B281" t="s">
        <v>11</v>
      </c>
      <c r="C281" t="s">
        <v>295</v>
      </c>
      <c r="D281" t="str">
        <f t="shared" ca="1" si="45"/>
        <v>A9.185889838</v>
      </c>
      <c r="E281" s="4">
        <f t="shared" ca="1" si="46"/>
        <v>33108</v>
      </c>
      <c r="F281" t="str">
        <f t="shared" ca="1" si="47"/>
        <v>P034</v>
      </c>
      <c r="H281" t="str">
        <f t="shared" ca="1" si="48"/>
        <v>P023</v>
      </c>
      <c r="J281" s="1">
        <f t="shared" ca="1" si="49"/>
        <v>34473</v>
      </c>
      <c r="K281" s="1" t="str">
        <f t="shared" ca="1" si="50"/>
        <v>CV006</v>
      </c>
      <c r="L281" s="1" t="str">
        <f t="shared" ca="1" si="51"/>
        <v>BP008</v>
      </c>
      <c r="M281">
        <f t="shared" ca="1" si="52"/>
        <v>11331479</v>
      </c>
      <c r="N281" t="b">
        <f t="shared" ca="1" si="53"/>
        <v>0</v>
      </c>
      <c r="Q281" t="str">
        <f t="shared" ca="1" si="54"/>
        <v>P012</v>
      </c>
      <c r="R281">
        <v>280</v>
      </c>
    </row>
    <row r="282" spans="1:18" x14ac:dyDescent="0.35">
      <c r="A282" t="str">
        <f t="shared" si="44"/>
        <v>NV0281</v>
      </c>
      <c r="B282" t="s">
        <v>11</v>
      </c>
      <c r="C282" t="s">
        <v>296</v>
      </c>
      <c r="D282" t="str">
        <f t="shared" ca="1" si="45"/>
        <v>A1.441854410</v>
      </c>
      <c r="E282" s="4">
        <f t="shared" ca="1" si="46"/>
        <v>29049</v>
      </c>
      <c r="F282" t="str">
        <f t="shared" ca="1" si="47"/>
        <v>P060</v>
      </c>
      <c r="H282" t="str">
        <f t="shared" ca="1" si="48"/>
        <v>P011</v>
      </c>
      <c r="J282" s="1">
        <f t="shared" ca="1" si="49"/>
        <v>29378</v>
      </c>
      <c r="K282" s="1" t="str">
        <f t="shared" ca="1" si="50"/>
        <v>CV013</v>
      </c>
      <c r="L282" s="1" t="str">
        <f t="shared" ca="1" si="51"/>
        <v>BP006</v>
      </c>
      <c r="M282">
        <f t="shared" ca="1" si="52"/>
        <v>13933411</v>
      </c>
      <c r="N282" t="b">
        <f t="shared" ca="1" si="53"/>
        <v>1</v>
      </c>
      <c r="Q282" t="str">
        <f t="shared" ca="1" si="54"/>
        <v>P053</v>
      </c>
      <c r="R282">
        <v>281</v>
      </c>
    </row>
    <row r="283" spans="1:18" x14ac:dyDescent="0.35">
      <c r="A283" t="str">
        <f t="shared" si="44"/>
        <v>NV0282</v>
      </c>
      <c r="B283" t="s">
        <v>11</v>
      </c>
      <c r="C283" t="s">
        <v>297</v>
      </c>
      <c r="D283" t="str">
        <f t="shared" ca="1" si="45"/>
        <v>A4.051627718</v>
      </c>
      <c r="E283" s="4">
        <f t="shared" ca="1" si="46"/>
        <v>33623</v>
      </c>
      <c r="F283" t="str">
        <f t="shared" ca="1" si="47"/>
        <v>P007</v>
      </c>
      <c r="H283" t="str">
        <f t="shared" ca="1" si="48"/>
        <v>P026</v>
      </c>
      <c r="J283" s="1">
        <f t="shared" ca="1" si="49"/>
        <v>26430</v>
      </c>
      <c r="K283" s="1" t="str">
        <f t="shared" ca="1" si="50"/>
        <v>CV007</v>
      </c>
      <c r="L283" s="1" t="str">
        <f t="shared" ca="1" si="51"/>
        <v>BP005</v>
      </c>
      <c r="M283">
        <f t="shared" ca="1" si="52"/>
        <v>12162046</v>
      </c>
      <c r="N283" t="b">
        <f t="shared" ca="1" si="53"/>
        <v>0</v>
      </c>
      <c r="Q283" t="str">
        <f t="shared" ca="1" si="54"/>
        <v>P004</v>
      </c>
      <c r="R283">
        <v>282</v>
      </c>
    </row>
    <row r="284" spans="1:18" x14ac:dyDescent="0.35">
      <c r="A284" t="str">
        <f t="shared" si="44"/>
        <v>NV0283</v>
      </c>
      <c r="B284" t="s">
        <v>11</v>
      </c>
      <c r="C284" t="s">
        <v>298</v>
      </c>
      <c r="D284" t="str">
        <f t="shared" ca="1" si="45"/>
        <v>A2.801176221</v>
      </c>
      <c r="E284" s="4">
        <f t="shared" ca="1" si="46"/>
        <v>28126</v>
      </c>
      <c r="F284" t="str">
        <f t="shared" ca="1" si="47"/>
        <v>P038</v>
      </c>
      <c r="H284" t="str">
        <f t="shared" ca="1" si="48"/>
        <v>P018</v>
      </c>
      <c r="J284" s="1">
        <f t="shared" ca="1" si="49"/>
        <v>30079</v>
      </c>
      <c r="K284" s="1" t="str">
        <f t="shared" ca="1" si="50"/>
        <v>CV003</v>
      </c>
      <c r="L284" s="1" t="str">
        <f t="shared" ca="1" si="51"/>
        <v>BP008</v>
      </c>
      <c r="M284">
        <f t="shared" ca="1" si="52"/>
        <v>13395354</v>
      </c>
      <c r="N284" t="b">
        <f t="shared" ca="1" si="53"/>
        <v>0</v>
      </c>
      <c r="Q284" t="str">
        <f t="shared" ca="1" si="54"/>
        <v>P049</v>
      </c>
      <c r="R284">
        <v>283</v>
      </c>
    </row>
    <row r="285" spans="1:18" x14ac:dyDescent="0.35">
      <c r="A285" t="str">
        <f t="shared" si="44"/>
        <v>NV0284</v>
      </c>
      <c r="B285" t="s">
        <v>11</v>
      </c>
      <c r="C285" t="s">
        <v>299</v>
      </c>
      <c r="D285" t="str">
        <f t="shared" ca="1" si="45"/>
        <v>A3.176553085</v>
      </c>
      <c r="E285" s="4">
        <f t="shared" ca="1" si="46"/>
        <v>35247</v>
      </c>
      <c r="F285" t="str">
        <f t="shared" ca="1" si="47"/>
        <v>P059</v>
      </c>
      <c r="H285" t="str">
        <f t="shared" ca="1" si="48"/>
        <v>P026</v>
      </c>
      <c r="J285" s="1">
        <f t="shared" ca="1" si="49"/>
        <v>29912</v>
      </c>
      <c r="K285" s="1" t="str">
        <f t="shared" ca="1" si="50"/>
        <v>CV002</v>
      </c>
      <c r="L285" s="1" t="str">
        <f t="shared" ca="1" si="51"/>
        <v>BP006</v>
      </c>
      <c r="M285">
        <f t="shared" ca="1" si="52"/>
        <v>10202692</v>
      </c>
      <c r="N285" t="b">
        <f t="shared" ca="1" si="53"/>
        <v>1</v>
      </c>
      <c r="Q285" t="str">
        <f t="shared" ca="1" si="54"/>
        <v>P027</v>
      </c>
      <c r="R285">
        <v>284</v>
      </c>
    </row>
    <row r="286" spans="1:18" x14ac:dyDescent="0.35">
      <c r="A286" t="str">
        <f t="shared" si="44"/>
        <v>NV0285</v>
      </c>
      <c r="B286" t="s">
        <v>11</v>
      </c>
      <c r="C286" t="s">
        <v>300</v>
      </c>
      <c r="D286" t="str">
        <f t="shared" ca="1" si="45"/>
        <v>A6.658812434</v>
      </c>
      <c r="E286" s="4">
        <f t="shared" ca="1" si="46"/>
        <v>33903</v>
      </c>
      <c r="F286" t="str">
        <f t="shared" ca="1" si="47"/>
        <v>P044</v>
      </c>
      <c r="H286" t="str">
        <f t="shared" ca="1" si="48"/>
        <v>P014</v>
      </c>
      <c r="J286" s="1">
        <f t="shared" ca="1" si="49"/>
        <v>26119</v>
      </c>
      <c r="K286" s="1" t="str">
        <f t="shared" ca="1" si="50"/>
        <v>CV011</v>
      </c>
      <c r="L286" s="1" t="str">
        <f t="shared" ca="1" si="51"/>
        <v>BP002</v>
      </c>
      <c r="M286">
        <f t="shared" ca="1" si="52"/>
        <v>15849389</v>
      </c>
      <c r="N286" t="b">
        <f t="shared" ca="1" si="53"/>
        <v>1</v>
      </c>
      <c r="Q286" t="str">
        <f t="shared" ca="1" si="54"/>
        <v>P020</v>
      </c>
      <c r="R286">
        <v>285</v>
      </c>
    </row>
    <row r="287" spans="1:18" x14ac:dyDescent="0.35">
      <c r="A287" t="str">
        <f t="shared" si="44"/>
        <v>NV0286</v>
      </c>
      <c r="B287" t="s">
        <v>11</v>
      </c>
      <c r="C287" t="s">
        <v>301</v>
      </c>
      <c r="D287" t="str">
        <f t="shared" ca="1" si="45"/>
        <v>A2.566362511</v>
      </c>
      <c r="E287" s="4">
        <f t="shared" ca="1" si="46"/>
        <v>26675</v>
      </c>
      <c r="F287" t="str">
        <f t="shared" ca="1" si="47"/>
        <v>P046</v>
      </c>
      <c r="H287" t="str">
        <f t="shared" ca="1" si="48"/>
        <v>P005</v>
      </c>
      <c r="J287" s="1">
        <f t="shared" ca="1" si="49"/>
        <v>27308</v>
      </c>
      <c r="K287" s="1" t="str">
        <f t="shared" ca="1" si="50"/>
        <v>CV016</v>
      </c>
      <c r="L287" s="1" t="str">
        <f t="shared" ca="1" si="51"/>
        <v>BP002</v>
      </c>
      <c r="M287">
        <f t="shared" ca="1" si="52"/>
        <v>14764366</v>
      </c>
      <c r="N287" t="b">
        <f t="shared" ca="1" si="53"/>
        <v>0</v>
      </c>
      <c r="Q287" t="str">
        <f t="shared" ca="1" si="54"/>
        <v>P010</v>
      </c>
      <c r="R287">
        <v>286</v>
      </c>
    </row>
    <row r="288" spans="1:18" x14ac:dyDescent="0.35">
      <c r="A288" t="str">
        <f t="shared" si="44"/>
        <v>NV0287</v>
      </c>
      <c r="B288" t="s">
        <v>11</v>
      </c>
      <c r="C288" t="s">
        <v>302</v>
      </c>
      <c r="D288" t="str">
        <f t="shared" ca="1" si="45"/>
        <v>A9.830519397</v>
      </c>
      <c r="E288" s="4">
        <f t="shared" ca="1" si="46"/>
        <v>28611</v>
      </c>
      <c r="F288" t="str">
        <f t="shared" ca="1" si="47"/>
        <v>P059</v>
      </c>
      <c r="H288" t="str">
        <f t="shared" ca="1" si="48"/>
        <v>P053</v>
      </c>
      <c r="J288" s="1">
        <f t="shared" ca="1" si="49"/>
        <v>33384</v>
      </c>
      <c r="K288" s="1" t="str">
        <f t="shared" ca="1" si="50"/>
        <v>CV011</v>
      </c>
      <c r="L288" s="1" t="str">
        <f t="shared" ca="1" si="51"/>
        <v>BP007</v>
      </c>
      <c r="M288">
        <f t="shared" ca="1" si="52"/>
        <v>15517903</v>
      </c>
      <c r="N288" t="b">
        <f t="shared" ca="1" si="53"/>
        <v>0</v>
      </c>
      <c r="Q288" t="str">
        <f t="shared" ca="1" si="54"/>
        <v>P037</v>
      </c>
      <c r="R288">
        <v>287</v>
      </c>
    </row>
    <row r="289" spans="1:18" x14ac:dyDescent="0.35">
      <c r="A289" t="str">
        <f t="shared" si="44"/>
        <v>NV0288</v>
      </c>
      <c r="B289" t="s">
        <v>11</v>
      </c>
      <c r="C289" t="s">
        <v>303</v>
      </c>
      <c r="D289" t="str">
        <f t="shared" ca="1" si="45"/>
        <v>A8.953454131</v>
      </c>
      <c r="E289" s="4">
        <f t="shared" ca="1" si="46"/>
        <v>26756</v>
      </c>
      <c r="F289" t="str">
        <f t="shared" ca="1" si="47"/>
        <v>P028</v>
      </c>
      <c r="H289" t="str">
        <f t="shared" ca="1" si="48"/>
        <v>P061</v>
      </c>
      <c r="J289" s="1">
        <f t="shared" ca="1" si="49"/>
        <v>33050</v>
      </c>
      <c r="K289" s="1" t="str">
        <f t="shared" ca="1" si="50"/>
        <v>CV018</v>
      </c>
      <c r="L289" s="1" t="str">
        <f t="shared" ca="1" si="51"/>
        <v>BP002</v>
      </c>
      <c r="M289">
        <f t="shared" ca="1" si="52"/>
        <v>14976453</v>
      </c>
      <c r="N289" t="b">
        <f t="shared" ca="1" si="53"/>
        <v>0</v>
      </c>
      <c r="Q289" t="str">
        <f t="shared" ca="1" si="54"/>
        <v>P031</v>
      </c>
      <c r="R289">
        <v>288</v>
      </c>
    </row>
    <row r="290" spans="1:18" x14ac:dyDescent="0.35">
      <c r="A290" t="str">
        <f t="shared" si="44"/>
        <v>NV0289</v>
      </c>
      <c r="B290" t="s">
        <v>11</v>
      </c>
      <c r="C290" t="s">
        <v>304</v>
      </c>
      <c r="D290" t="str">
        <f t="shared" ca="1" si="45"/>
        <v>A5.065771353</v>
      </c>
      <c r="E290" s="4">
        <f t="shared" ca="1" si="46"/>
        <v>27193</v>
      </c>
      <c r="F290" t="str">
        <f t="shared" ca="1" si="47"/>
        <v>P054</v>
      </c>
      <c r="H290" t="str">
        <f t="shared" ca="1" si="48"/>
        <v>P038</v>
      </c>
      <c r="J290" s="1">
        <f t="shared" ca="1" si="49"/>
        <v>35858</v>
      </c>
      <c r="K290" s="1" t="str">
        <f t="shared" ca="1" si="50"/>
        <v>CV003</v>
      </c>
      <c r="L290" s="1" t="str">
        <f t="shared" ca="1" si="51"/>
        <v>BP001</v>
      </c>
      <c r="M290">
        <f t="shared" ca="1" si="52"/>
        <v>13205322</v>
      </c>
      <c r="N290" t="b">
        <f t="shared" ca="1" si="53"/>
        <v>1</v>
      </c>
      <c r="Q290" t="str">
        <f t="shared" ca="1" si="54"/>
        <v>P002</v>
      </c>
      <c r="R290">
        <v>289</v>
      </c>
    </row>
    <row r="291" spans="1:18" x14ac:dyDescent="0.35">
      <c r="A291" t="str">
        <f t="shared" si="44"/>
        <v>NV0290</v>
      </c>
      <c r="B291" t="s">
        <v>11</v>
      </c>
      <c r="C291" t="s">
        <v>305</v>
      </c>
      <c r="D291" t="str">
        <f t="shared" ca="1" si="45"/>
        <v>A9.332304871</v>
      </c>
      <c r="E291" s="4">
        <f t="shared" ca="1" si="46"/>
        <v>30371</v>
      </c>
      <c r="F291" t="str">
        <f t="shared" ca="1" si="47"/>
        <v>P063</v>
      </c>
      <c r="H291" t="str">
        <f t="shared" ca="1" si="48"/>
        <v>P003</v>
      </c>
      <c r="J291" s="1">
        <f t="shared" ca="1" si="49"/>
        <v>34463</v>
      </c>
      <c r="K291" s="1" t="str">
        <f t="shared" ca="1" si="50"/>
        <v>CV000</v>
      </c>
      <c r="L291" s="1" t="str">
        <f t="shared" ca="1" si="51"/>
        <v>BP007</v>
      </c>
      <c r="M291">
        <f t="shared" ca="1" si="52"/>
        <v>15824107</v>
      </c>
      <c r="N291" t="b">
        <f t="shared" ca="1" si="53"/>
        <v>0</v>
      </c>
      <c r="Q291" t="str">
        <f t="shared" ca="1" si="54"/>
        <v>P031</v>
      </c>
      <c r="R291">
        <v>290</v>
      </c>
    </row>
    <row r="292" spans="1:18" x14ac:dyDescent="0.35">
      <c r="A292" t="str">
        <f t="shared" si="44"/>
        <v>NV0291</v>
      </c>
      <c r="B292" t="s">
        <v>11</v>
      </c>
      <c r="C292" t="s">
        <v>306</v>
      </c>
      <c r="D292" t="str">
        <f t="shared" ca="1" si="45"/>
        <v>A6.407490523</v>
      </c>
      <c r="E292" s="4">
        <f t="shared" ca="1" si="46"/>
        <v>31966</v>
      </c>
      <c r="F292" t="str">
        <f t="shared" ca="1" si="47"/>
        <v>P050</v>
      </c>
      <c r="H292" t="str">
        <f t="shared" ca="1" si="48"/>
        <v>P003</v>
      </c>
      <c r="J292" s="1">
        <f t="shared" ca="1" si="49"/>
        <v>32550</v>
      </c>
      <c r="K292" s="1" t="str">
        <f t="shared" ca="1" si="50"/>
        <v>CV013</v>
      </c>
      <c r="L292" s="1" t="str">
        <f t="shared" ca="1" si="51"/>
        <v>BP006</v>
      </c>
      <c r="M292">
        <f t="shared" ca="1" si="52"/>
        <v>12222985</v>
      </c>
      <c r="N292" t="b">
        <f t="shared" ca="1" si="53"/>
        <v>0</v>
      </c>
      <c r="Q292" t="str">
        <f t="shared" ca="1" si="54"/>
        <v>P032</v>
      </c>
      <c r="R292">
        <v>291</v>
      </c>
    </row>
    <row r="293" spans="1:18" x14ac:dyDescent="0.35">
      <c r="A293" t="str">
        <f t="shared" si="44"/>
        <v>NV0292</v>
      </c>
      <c r="B293" t="s">
        <v>11</v>
      </c>
      <c r="C293" t="s">
        <v>307</v>
      </c>
      <c r="D293" t="str">
        <f t="shared" ca="1" si="45"/>
        <v>A4.905773299</v>
      </c>
      <c r="E293" s="4">
        <f t="shared" ca="1" si="46"/>
        <v>28217</v>
      </c>
      <c r="F293" t="str">
        <f t="shared" ca="1" si="47"/>
        <v>P016</v>
      </c>
      <c r="H293" t="str">
        <f t="shared" ca="1" si="48"/>
        <v>P051</v>
      </c>
      <c r="J293" s="1">
        <f t="shared" ca="1" si="49"/>
        <v>32330</v>
      </c>
      <c r="K293" s="1" t="str">
        <f t="shared" ca="1" si="50"/>
        <v>CV019</v>
      </c>
      <c r="L293" s="1" t="str">
        <f t="shared" ca="1" si="51"/>
        <v>BP008</v>
      </c>
      <c r="M293">
        <f t="shared" ca="1" si="52"/>
        <v>15648086</v>
      </c>
      <c r="N293" t="b">
        <f t="shared" ca="1" si="53"/>
        <v>1</v>
      </c>
      <c r="Q293" t="str">
        <f t="shared" ca="1" si="54"/>
        <v>P025</v>
      </c>
      <c r="R293">
        <v>292</v>
      </c>
    </row>
    <row r="294" spans="1:18" x14ac:dyDescent="0.35">
      <c r="A294" t="str">
        <f t="shared" si="44"/>
        <v>NV0293</v>
      </c>
      <c r="B294" t="s">
        <v>11</v>
      </c>
      <c r="C294" t="s">
        <v>308</v>
      </c>
      <c r="D294" t="str">
        <f t="shared" ca="1" si="45"/>
        <v>A0.437450540</v>
      </c>
      <c r="E294" s="4">
        <f t="shared" ca="1" si="46"/>
        <v>29504</v>
      </c>
      <c r="F294" t="str">
        <f t="shared" ca="1" si="47"/>
        <v>P055</v>
      </c>
      <c r="H294" t="str">
        <f t="shared" ca="1" si="48"/>
        <v>P043</v>
      </c>
      <c r="J294" s="1">
        <f t="shared" ca="1" si="49"/>
        <v>35170</v>
      </c>
      <c r="K294" s="1" t="str">
        <f t="shared" ca="1" si="50"/>
        <v>CV019</v>
      </c>
      <c r="L294" s="1" t="str">
        <f t="shared" ca="1" si="51"/>
        <v>BP003</v>
      </c>
      <c r="M294">
        <f t="shared" ca="1" si="52"/>
        <v>15862230</v>
      </c>
      <c r="N294" t="b">
        <f t="shared" ca="1" si="53"/>
        <v>0</v>
      </c>
      <c r="Q294" t="str">
        <f t="shared" ca="1" si="54"/>
        <v>P013</v>
      </c>
      <c r="R294">
        <v>293</v>
      </c>
    </row>
    <row r="295" spans="1:18" x14ac:dyDescent="0.35">
      <c r="A295" t="str">
        <f t="shared" si="44"/>
        <v>NV0294</v>
      </c>
      <c r="B295" t="s">
        <v>11</v>
      </c>
      <c r="C295" t="s">
        <v>309</v>
      </c>
      <c r="D295" t="str">
        <f t="shared" ca="1" si="45"/>
        <v>A9.243095949</v>
      </c>
      <c r="E295" s="4">
        <f t="shared" ca="1" si="46"/>
        <v>30502</v>
      </c>
      <c r="F295" t="str">
        <f t="shared" ca="1" si="47"/>
        <v>P060</v>
      </c>
      <c r="H295" t="str">
        <f t="shared" ca="1" si="48"/>
        <v>P025</v>
      </c>
      <c r="J295" s="1">
        <f t="shared" ca="1" si="49"/>
        <v>26432</v>
      </c>
      <c r="K295" s="1" t="str">
        <f t="shared" ca="1" si="50"/>
        <v>CV020</v>
      </c>
      <c r="L295" s="1" t="str">
        <f t="shared" ca="1" si="51"/>
        <v>BP002</v>
      </c>
      <c r="M295">
        <f t="shared" ca="1" si="52"/>
        <v>15193011</v>
      </c>
      <c r="N295" t="b">
        <f t="shared" ca="1" si="53"/>
        <v>0</v>
      </c>
      <c r="Q295" t="str">
        <f t="shared" ca="1" si="54"/>
        <v>P004</v>
      </c>
      <c r="R295">
        <v>294</v>
      </c>
    </row>
    <row r="296" spans="1:18" x14ac:dyDescent="0.35">
      <c r="A296" t="str">
        <f t="shared" si="44"/>
        <v>NV0295</v>
      </c>
      <c r="B296" t="s">
        <v>11</v>
      </c>
      <c r="C296" t="s">
        <v>310</v>
      </c>
      <c r="D296" t="str">
        <f t="shared" ca="1" si="45"/>
        <v>A2.031875190</v>
      </c>
      <c r="E296" s="4">
        <f t="shared" ca="1" si="46"/>
        <v>33749</v>
      </c>
      <c r="F296" t="str">
        <f t="shared" ca="1" si="47"/>
        <v>P057</v>
      </c>
      <c r="H296" t="str">
        <f t="shared" ca="1" si="48"/>
        <v>P062</v>
      </c>
      <c r="J296" s="1">
        <f t="shared" ca="1" si="49"/>
        <v>25669</v>
      </c>
      <c r="K296" s="1" t="str">
        <f t="shared" ca="1" si="50"/>
        <v>CV019</v>
      </c>
      <c r="L296" s="1" t="str">
        <f t="shared" ca="1" si="51"/>
        <v>BP004</v>
      </c>
      <c r="M296">
        <f t="shared" ca="1" si="52"/>
        <v>11727316</v>
      </c>
      <c r="N296" t="b">
        <f t="shared" ca="1" si="53"/>
        <v>0</v>
      </c>
      <c r="Q296" t="str">
        <f t="shared" ca="1" si="54"/>
        <v>P047</v>
      </c>
      <c r="R296">
        <v>295</v>
      </c>
    </row>
    <row r="297" spans="1:18" x14ac:dyDescent="0.35">
      <c r="A297" t="str">
        <f t="shared" si="44"/>
        <v>NV0296</v>
      </c>
      <c r="B297" t="s">
        <v>11</v>
      </c>
      <c r="C297" t="s">
        <v>311</v>
      </c>
      <c r="D297" t="str">
        <f t="shared" ca="1" si="45"/>
        <v>A9.220110546</v>
      </c>
      <c r="E297" s="4">
        <f t="shared" ca="1" si="46"/>
        <v>32219</v>
      </c>
      <c r="F297" t="str">
        <f t="shared" ca="1" si="47"/>
        <v>P039</v>
      </c>
      <c r="H297" t="str">
        <f t="shared" ca="1" si="48"/>
        <v>P055</v>
      </c>
      <c r="J297" s="1">
        <f t="shared" ca="1" si="49"/>
        <v>25744</v>
      </c>
      <c r="K297" s="1" t="str">
        <f t="shared" ca="1" si="50"/>
        <v>CV011</v>
      </c>
      <c r="L297" s="1" t="str">
        <f t="shared" ca="1" si="51"/>
        <v>BP008</v>
      </c>
      <c r="M297">
        <f t="shared" ca="1" si="52"/>
        <v>13112364</v>
      </c>
      <c r="N297" t="b">
        <f t="shared" ca="1" si="53"/>
        <v>1</v>
      </c>
      <c r="Q297" t="str">
        <f t="shared" ca="1" si="54"/>
        <v>P004</v>
      </c>
      <c r="R297">
        <v>296</v>
      </c>
    </row>
    <row r="298" spans="1:18" x14ac:dyDescent="0.35">
      <c r="A298" t="str">
        <f t="shared" si="44"/>
        <v>NV0297</v>
      </c>
      <c r="B298" t="s">
        <v>11</v>
      </c>
      <c r="C298" t="s">
        <v>312</v>
      </c>
      <c r="D298" t="str">
        <f t="shared" ca="1" si="45"/>
        <v>A6.255504872</v>
      </c>
      <c r="E298" s="4">
        <f t="shared" ca="1" si="46"/>
        <v>26802</v>
      </c>
      <c r="F298" t="str">
        <f t="shared" ca="1" si="47"/>
        <v>P056</v>
      </c>
      <c r="H298" t="str">
        <f t="shared" ca="1" si="48"/>
        <v>P051</v>
      </c>
      <c r="J298" s="1">
        <f t="shared" ca="1" si="49"/>
        <v>32681</v>
      </c>
      <c r="K298" s="1" t="str">
        <f t="shared" ca="1" si="50"/>
        <v>CV013</v>
      </c>
      <c r="L298" s="1" t="str">
        <f t="shared" ca="1" si="51"/>
        <v>BP001</v>
      </c>
      <c r="M298">
        <f t="shared" ca="1" si="52"/>
        <v>10520616</v>
      </c>
      <c r="N298" t="b">
        <f t="shared" ca="1" si="53"/>
        <v>0</v>
      </c>
      <c r="Q298" t="str">
        <f t="shared" ca="1" si="54"/>
        <v>P003</v>
      </c>
      <c r="R298">
        <v>297</v>
      </c>
    </row>
    <row r="299" spans="1:18" x14ac:dyDescent="0.35">
      <c r="A299" t="str">
        <f t="shared" si="44"/>
        <v>NV0298</v>
      </c>
      <c r="B299" t="s">
        <v>11</v>
      </c>
      <c r="C299" t="s">
        <v>313</v>
      </c>
      <c r="D299" t="str">
        <f t="shared" ca="1" si="45"/>
        <v>A4.339915967</v>
      </c>
      <c r="E299" s="4">
        <f t="shared" ca="1" si="46"/>
        <v>29606</v>
      </c>
      <c r="F299" t="str">
        <f t="shared" ca="1" si="47"/>
        <v>P034</v>
      </c>
      <c r="H299" t="str">
        <f t="shared" ca="1" si="48"/>
        <v>P046</v>
      </c>
      <c r="J299" s="1">
        <f t="shared" ca="1" si="49"/>
        <v>28280</v>
      </c>
      <c r="K299" s="1" t="str">
        <f t="shared" ca="1" si="50"/>
        <v>CV017</v>
      </c>
      <c r="L299" s="1" t="str">
        <f t="shared" ca="1" si="51"/>
        <v>BP004</v>
      </c>
      <c r="M299">
        <f t="shared" ca="1" si="52"/>
        <v>14810640</v>
      </c>
      <c r="N299" t="b">
        <f t="shared" ca="1" si="53"/>
        <v>0</v>
      </c>
      <c r="Q299" t="str">
        <f t="shared" ca="1" si="54"/>
        <v>P018</v>
      </c>
      <c r="R299">
        <v>298</v>
      </c>
    </row>
    <row r="300" spans="1:18" x14ac:dyDescent="0.35">
      <c r="A300" t="str">
        <f t="shared" si="44"/>
        <v>NV0299</v>
      </c>
      <c r="B300" t="s">
        <v>11</v>
      </c>
      <c r="C300" t="s">
        <v>314</v>
      </c>
      <c r="D300" t="str">
        <f t="shared" ca="1" si="45"/>
        <v>A0.882953624</v>
      </c>
      <c r="E300" s="4">
        <f t="shared" ca="1" si="46"/>
        <v>35812</v>
      </c>
      <c r="F300" t="str">
        <f t="shared" ca="1" si="47"/>
        <v>P053</v>
      </c>
      <c r="H300" t="str">
        <f t="shared" ca="1" si="48"/>
        <v>P023</v>
      </c>
      <c r="J300" s="1">
        <f t="shared" ca="1" si="49"/>
        <v>31696</v>
      </c>
      <c r="K300" s="1" t="str">
        <f t="shared" ca="1" si="50"/>
        <v>CV016</v>
      </c>
      <c r="L300" s="1" t="str">
        <f t="shared" ca="1" si="51"/>
        <v>BP009</v>
      </c>
      <c r="M300">
        <f t="shared" ca="1" si="52"/>
        <v>13218723</v>
      </c>
      <c r="N300" t="b">
        <f t="shared" ca="1" si="53"/>
        <v>1</v>
      </c>
      <c r="Q300" t="str">
        <f t="shared" ca="1" si="54"/>
        <v>P027</v>
      </c>
      <c r="R300">
        <v>299</v>
      </c>
    </row>
    <row r="301" spans="1:18" x14ac:dyDescent="0.35">
      <c r="A301" t="str">
        <f t="shared" si="44"/>
        <v>NV0300</v>
      </c>
      <c r="B301" t="s">
        <v>11</v>
      </c>
      <c r="C301" t="s">
        <v>315</v>
      </c>
      <c r="D301" t="str">
        <f t="shared" ca="1" si="45"/>
        <v>A7.780000148</v>
      </c>
      <c r="E301" s="4">
        <f t="shared" ca="1" si="46"/>
        <v>31192</v>
      </c>
      <c r="F301" t="str">
        <f t="shared" ca="1" si="47"/>
        <v>P024</v>
      </c>
      <c r="H301" t="str">
        <f t="shared" ca="1" si="48"/>
        <v>P048</v>
      </c>
      <c r="J301" s="1">
        <f t="shared" ca="1" si="49"/>
        <v>34872</v>
      </c>
      <c r="K301" s="1" t="str">
        <f t="shared" ca="1" si="50"/>
        <v>CV019</v>
      </c>
      <c r="L301" s="1" t="str">
        <f t="shared" ca="1" si="51"/>
        <v>BP005</v>
      </c>
      <c r="M301">
        <f t="shared" ca="1" si="52"/>
        <v>14965230</v>
      </c>
      <c r="N301" t="b">
        <f t="shared" ca="1" si="53"/>
        <v>0</v>
      </c>
      <c r="Q301" t="str">
        <f t="shared" ca="1" si="54"/>
        <v>P045</v>
      </c>
      <c r="R301">
        <v>300</v>
      </c>
    </row>
    <row r="302" spans="1:18" x14ac:dyDescent="0.35">
      <c r="A302" t="str">
        <f t="shared" si="44"/>
        <v>NV0301</v>
      </c>
      <c r="B302" t="s">
        <v>11</v>
      </c>
      <c r="C302" t="s">
        <v>316</v>
      </c>
      <c r="D302" t="str">
        <f t="shared" ca="1" si="45"/>
        <v>A1.672826917</v>
      </c>
      <c r="E302" s="4">
        <f t="shared" ca="1" si="46"/>
        <v>27490</v>
      </c>
      <c r="F302" t="str">
        <f t="shared" ca="1" si="47"/>
        <v>P006</v>
      </c>
      <c r="H302" t="str">
        <f t="shared" ca="1" si="48"/>
        <v>P051</v>
      </c>
      <c r="J302" s="1">
        <f t="shared" ca="1" si="49"/>
        <v>31853</v>
      </c>
      <c r="K302" s="1" t="str">
        <f t="shared" ca="1" si="50"/>
        <v>CV010</v>
      </c>
      <c r="L302" s="1" t="str">
        <f t="shared" ca="1" si="51"/>
        <v>BP002</v>
      </c>
      <c r="M302">
        <f t="shared" ca="1" si="52"/>
        <v>13257927</v>
      </c>
      <c r="N302" t="b">
        <f t="shared" ca="1" si="53"/>
        <v>1</v>
      </c>
      <c r="Q302" t="str">
        <f t="shared" ca="1" si="54"/>
        <v>P012</v>
      </c>
      <c r="R302">
        <v>301</v>
      </c>
    </row>
    <row r="303" spans="1:18" x14ac:dyDescent="0.35">
      <c r="A303" t="str">
        <f t="shared" si="44"/>
        <v>NV0302</v>
      </c>
      <c r="B303" t="s">
        <v>11</v>
      </c>
      <c r="C303" t="s">
        <v>317</v>
      </c>
      <c r="D303" t="str">
        <f t="shared" ca="1" si="45"/>
        <v>A0.055759796</v>
      </c>
      <c r="E303" s="4">
        <f t="shared" ca="1" si="46"/>
        <v>25721</v>
      </c>
      <c r="F303" t="str">
        <f t="shared" ca="1" si="47"/>
        <v>P009</v>
      </c>
      <c r="H303" t="str">
        <f t="shared" ca="1" si="48"/>
        <v>P022</v>
      </c>
      <c r="J303" s="1">
        <f t="shared" ca="1" si="49"/>
        <v>26234</v>
      </c>
      <c r="K303" s="1" t="str">
        <f t="shared" ca="1" si="50"/>
        <v>CV018</v>
      </c>
      <c r="L303" s="1" t="str">
        <f t="shared" ca="1" si="51"/>
        <v>BP007</v>
      </c>
      <c r="M303">
        <f t="shared" ca="1" si="52"/>
        <v>15954828</v>
      </c>
      <c r="N303" t="b">
        <f t="shared" ca="1" si="53"/>
        <v>0</v>
      </c>
      <c r="Q303" t="str">
        <f t="shared" ca="1" si="54"/>
        <v>P018</v>
      </c>
      <c r="R303">
        <v>302</v>
      </c>
    </row>
    <row r="304" spans="1:18" x14ac:dyDescent="0.35">
      <c r="A304" t="str">
        <f t="shared" si="44"/>
        <v>NV0303</v>
      </c>
      <c r="B304" t="s">
        <v>11</v>
      </c>
      <c r="C304" t="s">
        <v>318</v>
      </c>
      <c r="D304" t="str">
        <f t="shared" ca="1" si="45"/>
        <v>A4.366652296</v>
      </c>
      <c r="E304" s="4">
        <f t="shared" ca="1" si="46"/>
        <v>29917</v>
      </c>
      <c r="F304" t="str">
        <f t="shared" ca="1" si="47"/>
        <v>P016</v>
      </c>
      <c r="H304" t="str">
        <f t="shared" ca="1" si="48"/>
        <v>P001</v>
      </c>
      <c r="J304" s="1">
        <f t="shared" ca="1" si="49"/>
        <v>30378</v>
      </c>
      <c r="K304" s="1" t="str">
        <f t="shared" ca="1" si="50"/>
        <v>CV009</v>
      </c>
      <c r="L304" s="1" t="str">
        <f t="shared" ca="1" si="51"/>
        <v>BP006</v>
      </c>
      <c r="M304">
        <f t="shared" ca="1" si="52"/>
        <v>15603378</v>
      </c>
      <c r="N304" t="b">
        <f t="shared" ca="1" si="53"/>
        <v>0</v>
      </c>
      <c r="Q304" t="str">
        <f t="shared" ca="1" si="54"/>
        <v>P038</v>
      </c>
      <c r="R304">
        <v>303</v>
      </c>
    </row>
    <row r="305" spans="1:18" x14ac:dyDescent="0.35">
      <c r="A305" t="str">
        <f t="shared" si="44"/>
        <v>NV0304</v>
      </c>
      <c r="B305" t="s">
        <v>11</v>
      </c>
      <c r="C305" t="s">
        <v>319</v>
      </c>
      <c r="D305" t="str">
        <f t="shared" ca="1" si="45"/>
        <v>A6.488536272</v>
      </c>
      <c r="E305" s="4">
        <f t="shared" ca="1" si="46"/>
        <v>30846</v>
      </c>
      <c r="F305" t="str">
        <f t="shared" ca="1" si="47"/>
        <v>P048</v>
      </c>
      <c r="H305" t="str">
        <f t="shared" ca="1" si="48"/>
        <v>P021</v>
      </c>
      <c r="J305" s="1">
        <f t="shared" ca="1" si="49"/>
        <v>30523</v>
      </c>
      <c r="K305" s="1" t="str">
        <f t="shared" ca="1" si="50"/>
        <v>CV006</v>
      </c>
      <c r="L305" s="1" t="str">
        <f t="shared" ca="1" si="51"/>
        <v>BP000</v>
      </c>
      <c r="M305">
        <f t="shared" ca="1" si="52"/>
        <v>13761818</v>
      </c>
      <c r="N305" t="b">
        <f t="shared" ca="1" si="53"/>
        <v>0</v>
      </c>
      <c r="Q305" t="str">
        <f t="shared" ca="1" si="54"/>
        <v>P033</v>
      </c>
      <c r="R305">
        <v>304</v>
      </c>
    </row>
    <row r="306" spans="1:18" x14ac:dyDescent="0.35">
      <c r="A306" t="str">
        <f t="shared" si="44"/>
        <v>NV0305</v>
      </c>
      <c r="B306" t="s">
        <v>11</v>
      </c>
      <c r="C306" t="s">
        <v>320</v>
      </c>
      <c r="D306" t="str">
        <f t="shared" ca="1" si="45"/>
        <v>A1.632216380</v>
      </c>
      <c r="E306" s="4">
        <f t="shared" ca="1" si="46"/>
        <v>25967</v>
      </c>
      <c r="F306" t="str">
        <f t="shared" ca="1" si="47"/>
        <v>P044</v>
      </c>
      <c r="H306" t="str">
        <f t="shared" ca="1" si="48"/>
        <v>P038</v>
      </c>
      <c r="J306" s="1">
        <f t="shared" ca="1" si="49"/>
        <v>36002</v>
      </c>
      <c r="K306" s="1" t="str">
        <f t="shared" ca="1" si="50"/>
        <v>CV009</v>
      </c>
      <c r="L306" s="1" t="str">
        <f t="shared" ca="1" si="51"/>
        <v>BP006</v>
      </c>
      <c r="M306">
        <f t="shared" ca="1" si="52"/>
        <v>15276808</v>
      </c>
      <c r="N306" t="b">
        <f t="shared" ca="1" si="53"/>
        <v>1</v>
      </c>
      <c r="Q306" t="str">
        <f t="shared" ca="1" si="54"/>
        <v>P021</v>
      </c>
      <c r="R306">
        <v>305</v>
      </c>
    </row>
    <row r="307" spans="1:18" x14ac:dyDescent="0.35">
      <c r="A307" t="str">
        <f t="shared" si="44"/>
        <v>NV0306</v>
      </c>
      <c r="B307" t="s">
        <v>11</v>
      </c>
      <c r="C307" t="s">
        <v>321</v>
      </c>
      <c r="D307" t="str">
        <f t="shared" ca="1" si="45"/>
        <v>A7.650732139</v>
      </c>
      <c r="E307" s="4">
        <f t="shared" ca="1" si="46"/>
        <v>36446</v>
      </c>
      <c r="F307" t="str">
        <f t="shared" ca="1" si="47"/>
        <v>P010</v>
      </c>
      <c r="H307" t="str">
        <f t="shared" ca="1" si="48"/>
        <v>P026</v>
      </c>
      <c r="J307" s="1">
        <f t="shared" ca="1" si="49"/>
        <v>30273</v>
      </c>
      <c r="K307" s="1" t="str">
        <f t="shared" ca="1" si="50"/>
        <v>CV010</v>
      </c>
      <c r="L307" s="1" t="str">
        <f t="shared" ca="1" si="51"/>
        <v>BP009</v>
      </c>
      <c r="M307">
        <f t="shared" ca="1" si="52"/>
        <v>12554517</v>
      </c>
      <c r="N307" t="b">
        <f t="shared" ca="1" si="53"/>
        <v>0</v>
      </c>
      <c r="Q307" t="str">
        <f t="shared" ca="1" si="54"/>
        <v>P040</v>
      </c>
      <c r="R307">
        <v>306</v>
      </c>
    </row>
    <row r="308" spans="1:18" x14ac:dyDescent="0.35">
      <c r="A308" t="str">
        <f t="shared" si="44"/>
        <v>NV0307</v>
      </c>
      <c r="B308" t="s">
        <v>11</v>
      </c>
      <c r="C308" t="s">
        <v>322</v>
      </c>
      <c r="D308" t="str">
        <f t="shared" ca="1" si="45"/>
        <v>A3.073038919</v>
      </c>
      <c r="E308" s="4">
        <f t="shared" ca="1" si="46"/>
        <v>33344</v>
      </c>
      <c r="F308" t="str">
        <f t="shared" ca="1" si="47"/>
        <v>P043</v>
      </c>
      <c r="H308" t="str">
        <f t="shared" ca="1" si="48"/>
        <v>P047</v>
      </c>
      <c r="J308" s="1">
        <f t="shared" ca="1" si="49"/>
        <v>35955</v>
      </c>
      <c r="K308" s="1" t="str">
        <f t="shared" ca="1" si="50"/>
        <v>CV006</v>
      </c>
      <c r="L308" s="1" t="str">
        <f t="shared" ca="1" si="51"/>
        <v>BP004</v>
      </c>
      <c r="M308">
        <f t="shared" ca="1" si="52"/>
        <v>13755700</v>
      </c>
      <c r="N308" t="b">
        <f t="shared" ca="1" si="53"/>
        <v>1</v>
      </c>
      <c r="Q308" t="str">
        <f t="shared" ca="1" si="54"/>
        <v>P054</v>
      </c>
      <c r="R308">
        <v>307</v>
      </c>
    </row>
    <row r="309" spans="1:18" x14ac:dyDescent="0.35">
      <c r="A309" t="str">
        <f t="shared" si="44"/>
        <v>NV0308</v>
      </c>
      <c r="B309" t="s">
        <v>11</v>
      </c>
      <c r="C309" t="s">
        <v>323</v>
      </c>
      <c r="D309" t="str">
        <f t="shared" ca="1" si="45"/>
        <v>A8.821611072</v>
      </c>
      <c r="E309" s="4">
        <f t="shared" ca="1" si="46"/>
        <v>26314</v>
      </c>
      <c r="F309" t="str">
        <f t="shared" ca="1" si="47"/>
        <v>P014</v>
      </c>
      <c r="H309" t="str">
        <f t="shared" ca="1" si="48"/>
        <v>P051</v>
      </c>
      <c r="J309" s="1">
        <f t="shared" ca="1" si="49"/>
        <v>29769</v>
      </c>
      <c r="K309" s="1" t="str">
        <f t="shared" ca="1" si="50"/>
        <v>CV015</v>
      </c>
      <c r="L309" s="1" t="str">
        <f t="shared" ca="1" si="51"/>
        <v>BP006</v>
      </c>
      <c r="M309">
        <f t="shared" ca="1" si="52"/>
        <v>14614325</v>
      </c>
      <c r="N309" t="b">
        <f t="shared" ca="1" si="53"/>
        <v>0</v>
      </c>
      <c r="Q309" t="str">
        <f t="shared" ca="1" si="54"/>
        <v>P025</v>
      </c>
      <c r="R309">
        <v>308</v>
      </c>
    </row>
    <row r="310" spans="1:18" x14ac:dyDescent="0.35">
      <c r="A310" t="str">
        <f t="shared" si="44"/>
        <v>NV0309</v>
      </c>
      <c r="B310" t="s">
        <v>11</v>
      </c>
      <c r="C310" t="s">
        <v>324</v>
      </c>
      <c r="D310" t="str">
        <f t="shared" ca="1" si="45"/>
        <v>A6.229347650</v>
      </c>
      <c r="E310" s="4">
        <f t="shared" ca="1" si="46"/>
        <v>32775</v>
      </c>
      <c r="F310" t="str">
        <f t="shared" ca="1" si="47"/>
        <v>P012</v>
      </c>
      <c r="H310" t="str">
        <f t="shared" ca="1" si="48"/>
        <v>P006</v>
      </c>
      <c r="J310" s="1">
        <f t="shared" ca="1" si="49"/>
        <v>36452</v>
      </c>
      <c r="K310" s="1" t="str">
        <f t="shared" ca="1" si="50"/>
        <v>CV001</v>
      </c>
      <c r="L310" s="1" t="str">
        <f t="shared" ca="1" si="51"/>
        <v>BP002</v>
      </c>
      <c r="M310">
        <f t="shared" ca="1" si="52"/>
        <v>11468687</v>
      </c>
      <c r="N310" t="b">
        <f t="shared" ca="1" si="53"/>
        <v>0</v>
      </c>
      <c r="Q310" t="str">
        <f t="shared" ca="1" si="54"/>
        <v>P013</v>
      </c>
      <c r="R310">
        <v>309</v>
      </c>
    </row>
    <row r="311" spans="1:18" x14ac:dyDescent="0.35">
      <c r="A311" t="str">
        <f t="shared" si="44"/>
        <v>NV0310</v>
      </c>
      <c r="B311" t="s">
        <v>11</v>
      </c>
      <c r="C311" t="s">
        <v>325</v>
      </c>
      <c r="D311" t="str">
        <f t="shared" ca="1" si="45"/>
        <v>A3.336589884</v>
      </c>
      <c r="E311" s="4">
        <f t="shared" ca="1" si="46"/>
        <v>26189</v>
      </c>
      <c r="F311" t="str">
        <f t="shared" ca="1" si="47"/>
        <v>P032</v>
      </c>
      <c r="H311" t="str">
        <f t="shared" ca="1" si="48"/>
        <v>P050</v>
      </c>
      <c r="J311" s="1">
        <f t="shared" ca="1" si="49"/>
        <v>31701</v>
      </c>
      <c r="K311" s="1" t="str">
        <f t="shared" ca="1" si="50"/>
        <v>CV007</v>
      </c>
      <c r="L311" s="1" t="str">
        <f t="shared" ca="1" si="51"/>
        <v>BP008</v>
      </c>
      <c r="M311">
        <f t="shared" ca="1" si="52"/>
        <v>15249175</v>
      </c>
      <c r="N311" t="b">
        <f t="shared" ca="1" si="53"/>
        <v>0</v>
      </c>
      <c r="Q311" t="str">
        <f t="shared" ca="1" si="54"/>
        <v>P030</v>
      </c>
      <c r="R311">
        <v>310</v>
      </c>
    </row>
    <row r="312" spans="1:18" x14ac:dyDescent="0.35">
      <c r="A312" t="str">
        <f t="shared" si="44"/>
        <v>NV0311</v>
      </c>
      <c r="B312" t="s">
        <v>11</v>
      </c>
      <c r="C312" t="s">
        <v>326</v>
      </c>
      <c r="D312" t="str">
        <f t="shared" ca="1" si="45"/>
        <v>A2.131282136</v>
      </c>
      <c r="E312" s="4">
        <f t="shared" ca="1" si="46"/>
        <v>31194</v>
      </c>
      <c r="F312" t="str">
        <f t="shared" ca="1" si="47"/>
        <v>P047</v>
      </c>
      <c r="H312" t="str">
        <f t="shared" ca="1" si="48"/>
        <v>P040</v>
      </c>
      <c r="J312" s="1">
        <f t="shared" ca="1" si="49"/>
        <v>31588</v>
      </c>
      <c r="K312" s="1" t="str">
        <f t="shared" ca="1" si="50"/>
        <v>CV015</v>
      </c>
      <c r="L312" s="1" t="str">
        <f t="shared" ca="1" si="51"/>
        <v>BP005</v>
      </c>
      <c r="M312">
        <f t="shared" ca="1" si="52"/>
        <v>12947632</v>
      </c>
      <c r="N312" t="b">
        <f t="shared" ca="1" si="53"/>
        <v>0</v>
      </c>
      <c r="Q312" t="str">
        <f t="shared" ca="1" si="54"/>
        <v>P061</v>
      </c>
      <c r="R312">
        <v>311</v>
      </c>
    </row>
    <row r="313" spans="1:18" x14ac:dyDescent="0.35">
      <c r="A313" t="str">
        <f t="shared" si="44"/>
        <v>NV0312</v>
      </c>
      <c r="B313" t="s">
        <v>11</v>
      </c>
      <c r="C313" t="s">
        <v>327</v>
      </c>
      <c r="D313" t="str">
        <f t="shared" ca="1" si="45"/>
        <v>A3.643230014</v>
      </c>
      <c r="E313" s="4">
        <f t="shared" ca="1" si="46"/>
        <v>27114</v>
      </c>
      <c r="F313" t="str">
        <f t="shared" ca="1" si="47"/>
        <v>P045</v>
      </c>
      <c r="H313" t="str">
        <f t="shared" ca="1" si="48"/>
        <v>P040</v>
      </c>
      <c r="J313" s="1">
        <f t="shared" ca="1" si="49"/>
        <v>35604</v>
      </c>
      <c r="K313" s="1" t="str">
        <f t="shared" ca="1" si="50"/>
        <v>CV011</v>
      </c>
      <c r="L313" s="1" t="str">
        <f t="shared" ca="1" si="51"/>
        <v>BP004</v>
      </c>
      <c r="M313">
        <f t="shared" ca="1" si="52"/>
        <v>11162216</v>
      </c>
      <c r="N313" t="b">
        <f t="shared" ca="1" si="53"/>
        <v>0</v>
      </c>
      <c r="Q313" t="str">
        <f t="shared" ca="1" si="54"/>
        <v>P024</v>
      </c>
      <c r="R313">
        <v>312</v>
      </c>
    </row>
    <row r="314" spans="1:18" x14ac:dyDescent="0.35">
      <c r="A314" t="str">
        <f t="shared" si="44"/>
        <v>NV0313</v>
      </c>
      <c r="B314" t="s">
        <v>11</v>
      </c>
      <c r="C314" t="s">
        <v>328</v>
      </c>
      <c r="D314" t="str">
        <f t="shared" ca="1" si="45"/>
        <v>A1.102981416</v>
      </c>
      <c r="E314" s="4">
        <f t="shared" ca="1" si="46"/>
        <v>26112</v>
      </c>
      <c r="F314" t="str">
        <f t="shared" ca="1" si="47"/>
        <v>P006</v>
      </c>
      <c r="H314" t="str">
        <f t="shared" ca="1" si="48"/>
        <v>P056</v>
      </c>
      <c r="J314" s="1">
        <f t="shared" ca="1" si="49"/>
        <v>32898</v>
      </c>
      <c r="K314" s="1" t="str">
        <f t="shared" ca="1" si="50"/>
        <v>CV009</v>
      </c>
      <c r="L314" s="1" t="str">
        <f t="shared" ca="1" si="51"/>
        <v>BP003</v>
      </c>
      <c r="M314">
        <f t="shared" ca="1" si="52"/>
        <v>11608316</v>
      </c>
      <c r="N314" t="b">
        <f t="shared" ca="1" si="53"/>
        <v>0</v>
      </c>
      <c r="Q314" t="str">
        <f t="shared" ca="1" si="54"/>
        <v>P010</v>
      </c>
      <c r="R314">
        <v>313</v>
      </c>
    </row>
    <row r="315" spans="1:18" x14ac:dyDescent="0.35">
      <c r="A315" t="str">
        <f t="shared" si="44"/>
        <v>NV0314</v>
      </c>
      <c r="B315" t="s">
        <v>11</v>
      </c>
      <c r="C315" t="s">
        <v>329</v>
      </c>
      <c r="D315" t="str">
        <f t="shared" ca="1" si="45"/>
        <v>A5.182574866</v>
      </c>
      <c r="E315" s="4">
        <f t="shared" ca="1" si="46"/>
        <v>33623</v>
      </c>
      <c r="F315" t="str">
        <f t="shared" ca="1" si="47"/>
        <v>P053</v>
      </c>
      <c r="H315" t="str">
        <f t="shared" ca="1" si="48"/>
        <v>P051</v>
      </c>
      <c r="J315" s="1">
        <f t="shared" ca="1" si="49"/>
        <v>28973</v>
      </c>
      <c r="K315" s="1" t="str">
        <f t="shared" ca="1" si="50"/>
        <v>CV016</v>
      </c>
      <c r="L315" s="1" t="str">
        <f t="shared" ca="1" si="51"/>
        <v>BP001</v>
      </c>
      <c r="M315">
        <f t="shared" ca="1" si="52"/>
        <v>10854302</v>
      </c>
      <c r="N315" t="b">
        <f t="shared" ca="1" si="53"/>
        <v>0</v>
      </c>
      <c r="Q315" t="str">
        <f t="shared" ca="1" si="54"/>
        <v>P046</v>
      </c>
      <c r="R315">
        <v>314</v>
      </c>
    </row>
    <row r="316" spans="1:18" x14ac:dyDescent="0.35">
      <c r="A316" t="str">
        <f t="shared" si="44"/>
        <v>NV0315</v>
      </c>
      <c r="B316" t="s">
        <v>11</v>
      </c>
      <c r="C316" t="s">
        <v>330</v>
      </c>
      <c r="D316" t="str">
        <f t="shared" ca="1" si="45"/>
        <v>A1.139933741</v>
      </c>
      <c r="E316" s="4">
        <f t="shared" ca="1" si="46"/>
        <v>26014</v>
      </c>
      <c r="F316" t="str">
        <f t="shared" ca="1" si="47"/>
        <v>P051</v>
      </c>
      <c r="H316" t="str">
        <f t="shared" ca="1" si="48"/>
        <v>P039</v>
      </c>
      <c r="J316" s="1">
        <f t="shared" ca="1" si="49"/>
        <v>25941</v>
      </c>
      <c r="K316" s="1" t="str">
        <f t="shared" ca="1" si="50"/>
        <v>CV002</v>
      </c>
      <c r="L316" s="1" t="str">
        <f t="shared" ca="1" si="51"/>
        <v>BP007</v>
      </c>
      <c r="M316">
        <f t="shared" ca="1" si="52"/>
        <v>13996519</v>
      </c>
      <c r="N316" t="b">
        <f t="shared" ca="1" si="53"/>
        <v>0</v>
      </c>
      <c r="Q316" t="str">
        <f t="shared" ca="1" si="54"/>
        <v>P023</v>
      </c>
      <c r="R316">
        <v>315</v>
      </c>
    </row>
    <row r="317" spans="1:18" x14ac:dyDescent="0.35">
      <c r="A317" t="str">
        <f t="shared" si="44"/>
        <v>NV0316</v>
      </c>
      <c r="B317" t="s">
        <v>11</v>
      </c>
      <c r="C317" t="s">
        <v>331</v>
      </c>
      <c r="D317" t="str">
        <f t="shared" ca="1" si="45"/>
        <v>A1.274955390</v>
      </c>
      <c r="E317" s="4">
        <f t="shared" ca="1" si="46"/>
        <v>27243</v>
      </c>
      <c r="F317" t="str">
        <f t="shared" ca="1" si="47"/>
        <v>P046</v>
      </c>
      <c r="H317" t="str">
        <f t="shared" ca="1" si="48"/>
        <v>P058</v>
      </c>
      <c r="J317" s="1">
        <f t="shared" ca="1" si="49"/>
        <v>27649</v>
      </c>
      <c r="K317" s="1" t="str">
        <f t="shared" ca="1" si="50"/>
        <v>CV018</v>
      </c>
      <c r="L317" s="1" t="str">
        <f t="shared" ca="1" si="51"/>
        <v>BP002</v>
      </c>
      <c r="M317">
        <f t="shared" ca="1" si="52"/>
        <v>10571231</v>
      </c>
      <c r="N317" t="b">
        <f t="shared" ca="1" si="53"/>
        <v>0</v>
      </c>
      <c r="Q317" t="str">
        <f t="shared" ca="1" si="54"/>
        <v>P050</v>
      </c>
      <c r="R317">
        <v>316</v>
      </c>
    </row>
    <row r="318" spans="1:18" x14ac:dyDescent="0.35">
      <c r="A318" t="str">
        <f t="shared" si="44"/>
        <v>NV0317</v>
      </c>
      <c r="B318" t="s">
        <v>11</v>
      </c>
      <c r="C318" t="s">
        <v>332</v>
      </c>
      <c r="D318" t="str">
        <f t="shared" ca="1" si="45"/>
        <v>A5.013427905</v>
      </c>
      <c r="E318" s="4">
        <f t="shared" ca="1" si="46"/>
        <v>26218</v>
      </c>
      <c r="F318" t="str">
        <f t="shared" ca="1" si="47"/>
        <v>P039</v>
      </c>
      <c r="H318" t="str">
        <f t="shared" ca="1" si="48"/>
        <v>P062</v>
      </c>
      <c r="J318" s="1">
        <f t="shared" ca="1" si="49"/>
        <v>33356</v>
      </c>
      <c r="K318" s="1" t="str">
        <f t="shared" ca="1" si="50"/>
        <v>CV008</v>
      </c>
      <c r="L318" s="1" t="str">
        <f t="shared" ca="1" si="51"/>
        <v>BP004</v>
      </c>
      <c r="M318">
        <f t="shared" ca="1" si="52"/>
        <v>15670098</v>
      </c>
      <c r="N318" t="b">
        <f t="shared" ca="1" si="53"/>
        <v>0</v>
      </c>
      <c r="Q318" t="str">
        <f t="shared" ca="1" si="54"/>
        <v>P057</v>
      </c>
      <c r="R318">
        <v>317</v>
      </c>
    </row>
    <row r="319" spans="1:18" x14ac:dyDescent="0.35">
      <c r="A319" t="str">
        <f t="shared" si="44"/>
        <v>NV0318</v>
      </c>
      <c r="B319" t="s">
        <v>11</v>
      </c>
      <c r="C319" t="s">
        <v>333</v>
      </c>
      <c r="D319" t="str">
        <f t="shared" ca="1" si="45"/>
        <v>A7.571029985</v>
      </c>
      <c r="E319" s="4">
        <f t="shared" ca="1" si="46"/>
        <v>28031</v>
      </c>
      <c r="F319" t="str">
        <f t="shared" ca="1" si="47"/>
        <v>P059</v>
      </c>
      <c r="H319" t="str">
        <f t="shared" ca="1" si="48"/>
        <v>P039</v>
      </c>
      <c r="J319" s="1">
        <f t="shared" ca="1" si="49"/>
        <v>28019</v>
      </c>
      <c r="K319" s="1" t="str">
        <f t="shared" ca="1" si="50"/>
        <v>CV017</v>
      </c>
      <c r="L319" s="1" t="str">
        <f t="shared" ca="1" si="51"/>
        <v>BP000</v>
      </c>
      <c r="M319">
        <f t="shared" ca="1" si="52"/>
        <v>11510689</v>
      </c>
      <c r="N319" t="b">
        <f t="shared" ca="1" si="53"/>
        <v>1</v>
      </c>
      <c r="Q319" t="str">
        <f t="shared" ca="1" si="54"/>
        <v>P033</v>
      </c>
      <c r="R319">
        <v>318</v>
      </c>
    </row>
    <row r="320" spans="1:18" x14ac:dyDescent="0.35">
      <c r="A320" t="str">
        <f t="shared" si="44"/>
        <v>NV0319</v>
      </c>
      <c r="B320" t="s">
        <v>11</v>
      </c>
      <c r="C320" t="s">
        <v>334</v>
      </c>
      <c r="D320" t="str">
        <f t="shared" ca="1" si="45"/>
        <v>A2.620033526</v>
      </c>
      <c r="E320" s="4">
        <f t="shared" ca="1" si="46"/>
        <v>33658</v>
      </c>
      <c r="F320" t="str">
        <f t="shared" ca="1" si="47"/>
        <v>P023</v>
      </c>
      <c r="H320" t="str">
        <f t="shared" ca="1" si="48"/>
        <v>P036</v>
      </c>
      <c r="J320" s="1">
        <f t="shared" ca="1" si="49"/>
        <v>31286</v>
      </c>
      <c r="K320" s="1" t="str">
        <f t="shared" ca="1" si="50"/>
        <v>CV002</v>
      </c>
      <c r="L320" s="1" t="str">
        <f t="shared" ca="1" si="51"/>
        <v>BP003</v>
      </c>
      <c r="M320">
        <f t="shared" ca="1" si="52"/>
        <v>14586595</v>
      </c>
      <c r="N320" t="b">
        <f t="shared" ca="1" si="53"/>
        <v>0</v>
      </c>
      <c r="Q320" t="str">
        <f t="shared" ca="1" si="54"/>
        <v>P042</v>
      </c>
      <c r="R320">
        <v>319</v>
      </c>
    </row>
    <row r="321" spans="1:18" x14ac:dyDescent="0.35">
      <c r="A321" t="str">
        <f t="shared" si="44"/>
        <v>NV0320</v>
      </c>
      <c r="B321" t="s">
        <v>11</v>
      </c>
      <c r="C321" t="s">
        <v>335</v>
      </c>
      <c r="D321" t="str">
        <f t="shared" ca="1" si="45"/>
        <v>A2.735706128</v>
      </c>
      <c r="E321" s="4">
        <f t="shared" ca="1" si="46"/>
        <v>26120</v>
      </c>
      <c r="F321" t="str">
        <f t="shared" ca="1" si="47"/>
        <v>P063</v>
      </c>
      <c r="H321" t="str">
        <f t="shared" ca="1" si="48"/>
        <v>P052</v>
      </c>
      <c r="J321" s="1">
        <f t="shared" ca="1" si="49"/>
        <v>30638</v>
      </c>
      <c r="K321" s="1" t="str">
        <f t="shared" ca="1" si="50"/>
        <v>CV003</v>
      </c>
      <c r="L321" s="1" t="str">
        <f t="shared" ca="1" si="51"/>
        <v>BP008</v>
      </c>
      <c r="M321">
        <f t="shared" ca="1" si="52"/>
        <v>10139542</v>
      </c>
      <c r="N321" t="b">
        <f t="shared" ca="1" si="53"/>
        <v>0</v>
      </c>
      <c r="Q321" t="str">
        <f t="shared" ca="1" si="54"/>
        <v>P014</v>
      </c>
      <c r="R321">
        <v>320</v>
      </c>
    </row>
    <row r="322" spans="1:18" x14ac:dyDescent="0.35">
      <c r="A322" t="str">
        <f t="shared" si="44"/>
        <v>NV0321</v>
      </c>
      <c r="B322" t="s">
        <v>11</v>
      </c>
      <c r="C322" t="s">
        <v>336</v>
      </c>
      <c r="D322" t="str">
        <f t="shared" ca="1" si="45"/>
        <v>A8.562373940</v>
      </c>
      <c r="E322" s="4">
        <f t="shared" ca="1" si="46"/>
        <v>27526</v>
      </c>
      <c r="F322" t="str">
        <f t="shared" ca="1" si="47"/>
        <v>P061</v>
      </c>
      <c r="H322" t="str">
        <f t="shared" ca="1" si="48"/>
        <v>P012</v>
      </c>
      <c r="J322" s="1">
        <f t="shared" ca="1" si="49"/>
        <v>28399</v>
      </c>
      <c r="K322" s="1" t="str">
        <f t="shared" ca="1" si="50"/>
        <v>CV008</v>
      </c>
      <c r="L322" s="1" t="str">
        <f t="shared" ca="1" si="51"/>
        <v>BP006</v>
      </c>
      <c r="M322">
        <f t="shared" ca="1" si="52"/>
        <v>10105056</v>
      </c>
      <c r="N322" t="b">
        <f t="shared" ca="1" si="53"/>
        <v>0</v>
      </c>
      <c r="Q322" t="str">
        <f t="shared" ca="1" si="54"/>
        <v>P022</v>
      </c>
      <c r="R322">
        <v>321</v>
      </c>
    </row>
    <row r="323" spans="1:18" x14ac:dyDescent="0.35">
      <c r="A323" t="str">
        <f t="shared" ref="A323:A386" si="55">"NV"&amp;TEXT(R323,"0000")</f>
        <v>NV0322</v>
      </c>
      <c r="B323" t="s">
        <v>11</v>
      </c>
      <c r="C323" t="s">
        <v>337</v>
      </c>
      <c r="D323" t="str">
        <f t="shared" ref="D323:D386" ca="1" si="56">"A"&amp;TEXT(RAND()*10,"0.000000000")</f>
        <v>A1.151680413</v>
      </c>
      <c r="E323" s="4">
        <f t="shared" ref="E323:E386" ca="1" si="57">DATE(1970+RAND()*30,1+RAND()*11,1+RAND()*28)</f>
        <v>28660</v>
      </c>
      <c r="F323" t="str">
        <f t="shared" ref="F323:F386" ca="1" si="58">"P"&amp;TEXT(1+RAND()*63,"000")</f>
        <v>P057</v>
      </c>
      <c r="H323" t="str">
        <f t="shared" ref="H323:H386" ca="1" si="59">"P"&amp;TEXT(1+RAND()*63,"000")</f>
        <v>P009</v>
      </c>
      <c r="J323" s="1">
        <f t="shared" ref="J323:J386" ca="1" si="60">DATE(1970+RAND()*30,1+RAND()*11,1+RAND()*28)</f>
        <v>32211</v>
      </c>
      <c r="K323" s="1" t="str">
        <f t="shared" ref="K323:K386" ca="1" si="61">"CV"&amp;TEXT(RAND()*20,"000")</f>
        <v>CV002</v>
      </c>
      <c r="L323" s="1" t="str">
        <f t="shared" ref="L323:L386" ca="1" si="62">"BP"&amp;TEXT(RAND()*10,"000")</f>
        <v>BP001</v>
      </c>
      <c r="M323">
        <f t="shared" ref="M323:M386" ca="1" si="63">ROUND(10000000+RAND()*6000000,0)</f>
        <v>11023913</v>
      </c>
      <c r="N323" t="b">
        <f t="shared" ref="N323:N386" ca="1" si="64">RAND()&gt;0.5</f>
        <v>0</v>
      </c>
      <c r="Q323" t="str">
        <f t="shared" ref="Q323:Q386" ca="1" si="65">"P"&amp;TEXT(1+RAND()*63,"000")</f>
        <v>P048</v>
      </c>
      <c r="R323">
        <v>322</v>
      </c>
    </row>
    <row r="324" spans="1:18" x14ac:dyDescent="0.35">
      <c r="A324" t="str">
        <f t="shared" si="55"/>
        <v>NV0323</v>
      </c>
      <c r="B324" t="s">
        <v>11</v>
      </c>
      <c r="C324" t="s">
        <v>338</v>
      </c>
      <c r="D324" t="str">
        <f t="shared" ca="1" si="56"/>
        <v>A5.672067243</v>
      </c>
      <c r="E324" s="4">
        <f t="shared" ca="1" si="57"/>
        <v>25990</v>
      </c>
      <c r="F324" t="str">
        <f t="shared" ca="1" si="58"/>
        <v>P061</v>
      </c>
      <c r="H324" t="str">
        <f t="shared" ca="1" si="59"/>
        <v>P026</v>
      </c>
      <c r="J324" s="1">
        <f t="shared" ca="1" si="60"/>
        <v>28517</v>
      </c>
      <c r="K324" s="1" t="str">
        <f t="shared" ca="1" si="61"/>
        <v>CV007</v>
      </c>
      <c r="L324" s="1" t="str">
        <f t="shared" ca="1" si="62"/>
        <v>BP005</v>
      </c>
      <c r="M324">
        <f t="shared" ca="1" si="63"/>
        <v>12290710</v>
      </c>
      <c r="N324" t="b">
        <f t="shared" ca="1" si="64"/>
        <v>0</v>
      </c>
      <c r="Q324" t="str">
        <f t="shared" ca="1" si="65"/>
        <v>P049</v>
      </c>
      <c r="R324">
        <v>323</v>
      </c>
    </row>
    <row r="325" spans="1:18" x14ac:dyDescent="0.35">
      <c r="A325" t="str">
        <f t="shared" si="55"/>
        <v>NV0324</v>
      </c>
      <c r="B325" t="s">
        <v>11</v>
      </c>
      <c r="C325" t="s">
        <v>339</v>
      </c>
      <c r="D325" t="str">
        <f t="shared" ca="1" si="56"/>
        <v>A2.308043684</v>
      </c>
      <c r="E325" s="4">
        <f t="shared" ca="1" si="57"/>
        <v>34204</v>
      </c>
      <c r="F325" t="str">
        <f t="shared" ca="1" si="58"/>
        <v>P062</v>
      </c>
      <c r="H325" t="str">
        <f t="shared" ca="1" si="59"/>
        <v>P054</v>
      </c>
      <c r="J325" s="1">
        <f t="shared" ca="1" si="60"/>
        <v>34847</v>
      </c>
      <c r="K325" s="1" t="str">
        <f t="shared" ca="1" si="61"/>
        <v>CV008</v>
      </c>
      <c r="L325" s="1" t="str">
        <f t="shared" ca="1" si="62"/>
        <v>BP006</v>
      </c>
      <c r="M325">
        <f t="shared" ca="1" si="63"/>
        <v>14947460</v>
      </c>
      <c r="N325" t="b">
        <f t="shared" ca="1" si="64"/>
        <v>0</v>
      </c>
      <c r="Q325" t="str">
        <f t="shared" ca="1" si="65"/>
        <v>P041</v>
      </c>
      <c r="R325">
        <v>324</v>
      </c>
    </row>
    <row r="326" spans="1:18" x14ac:dyDescent="0.35">
      <c r="A326" t="str">
        <f t="shared" si="55"/>
        <v>NV0325</v>
      </c>
      <c r="B326" t="s">
        <v>11</v>
      </c>
      <c r="C326" t="s">
        <v>340</v>
      </c>
      <c r="D326" t="str">
        <f t="shared" ca="1" si="56"/>
        <v>A2.289564991</v>
      </c>
      <c r="E326" s="4">
        <f t="shared" ca="1" si="57"/>
        <v>31112</v>
      </c>
      <c r="F326" t="str">
        <f t="shared" ca="1" si="58"/>
        <v>P024</v>
      </c>
      <c r="H326" t="str">
        <f t="shared" ca="1" si="59"/>
        <v>P055</v>
      </c>
      <c r="J326" s="1">
        <f t="shared" ca="1" si="60"/>
        <v>35707</v>
      </c>
      <c r="K326" s="1" t="str">
        <f t="shared" ca="1" si="61"/>
        <v>CV010</v>
      </c>
      <c r="L326" s="1" t="str">
        <f t="shared" ca="1" si="62"/>
        <v>BP010</v>
      </c>
      <c r="M326">
        <f t="shared" ca="1" si="63"/>
        <v>13975177</v>
      </c>
      <c r="N326" t="b">
        <f t="shared" ca="1" si="64"/>
        <v>0</v>
      </c>
      <c r="Q326" t="str">
        <f t="shared" ca="1" si="65"/>
        <v>P006</v>
      </c>
      <c r="R326">
        <v>325</v>
      </c>
    </row>
    <row r="327" spans="1:18" x14ac:dyDescent="0.35">
      <c r="A327" t="str">
        <f t="shared" si="55"/>
        <v>NV0326</v>
      </c>
      <c r="B327" t="s">
        <v>11</v>
      </c>
      <c r="C327" t="s">
        <v>341</v>
      </c>
      <c r="D327" t="str">
        <f t="shared" ca="1" si="56"/>
        <v>A0.176532795</v>
      </c>
      <c r="E327" s="4">
        <f t="shared" ca="1" si="57"/>
        <v>33149</v>
      </c>
      <c r="F327" t="str">
        <f t="shared" ca="1" si="58"/>
        <v>P002</v>
      </c>
      <c r="H327" t="str">
        <f t="shared" ca="1" si="59"/>
        <v>P033</v>
      </c>
      <c r="J327" s="1">
        <f t="shared" ca="1" si="60"/>
        <v>32430</v>
      </c>
      <c r="K327" s="1" t="str">
        <f t="shared" ca="1" si="61"/>
        <v>CV014</v>
      </c>
      <c r="L327" s="1" t="str">
        <f t="shared" ca="1" si="62"/>
        <v>BP004</v>
      </c>
      <c r="M327">
        <f t="shared" ca="1" si="63"/>
        <v>14697569</v>
      </c>
      <c r="N327" t="b">
        <f t="shared" ca="1" si="64"/>
        <v>1</v>
      </c>
      <c r="Q327" t="str">
        <f t="shared" ca="1" si="65"/>
        <v>P028</v>
      </c>
      <c r="R327">
        <v>326</v>
      </c>
    </row>
    <row r="328" spans="1:18" x14ac:dyDescent="0.35">
      <c r="A328" t="str">
        <f t="shared" si="55"/>
        <v>NV0327</v>
      </c>
      <c r="B328" t="s">
        <v>11</v>
      </c>
      <c r="C328" t="s">
        <v>342</v>
      </c>
      <c r="D328" t="str">
        <f t="shared" ca="1" si="56"/>
        <v>A5.338593462</v>
      </c>
      <c r="E328" s="4">
        <f t="shared" ca="1" si="57"/>
        <v>31831</v>
      </c>
      <c r="F328" t="str">
        <f t="shared" ca="1" si="58"/>
        <v>P017</v>
      </c>
      <c r="H328" t="str">
        <f t="shared" ca="1" si="59"/>
        <v>P064</v>
      </c>
      <c r="J328" s="1">
        <f t="shared" ca="1" si="60"/>
        <v>25950</v>
      </c>
      <c r="K328" s="1" t="str">
        <f t="shared" ca="1" si="61"/>
        <v>CV003</v>
      </c>
      <c r="L328" s="1" t="str">
        <f t="shared" ca="1" si="62"/>
        <v>BP005</v>
      </c>
      <c r="M328">
        <f t="shared" ca="1" si="63"/>
        <v>10449191</v>
      </c>
      <c r="N328" t="b">
        <f t="shared" ca="1" si="64"/>
        <v>0</v>
      </c>
      <c r="Q328" t="str">
        <f t="shared" ca="1" si="65"/>
        <v>P047</v>
      </c>
      <c r="R328">
        <v>327</v>
      </c>
    </row>
    <row r="329" spans="1:18" x14ac:dyDescent="0.35">
      <c r="A329" t="str">
        <f t="shared" si="55"/>
        <v>NV0328</v>
      </c>
      <c r="B329" t="s">
        <v>11</v>
      </c>
      <c r="C329" t="s">
        <v>343</v>
      </c>
      <c r="D329" t="str">
        <f t="shared" ca="1" si="56"/>
        <v>A0.876395918</v>
      </c>
      <c r="E329" s="4">
        <f t="shared" ca="1" si="57"/>
        <v>33832</v>
      </c>
      <c r="F329" t="str">
        <f t="shared" ca="1" si="58"/>
        <v>P055</v>
      </c>
      <c r="H329" t="str">
        <f t="shared" ca="1" si="59"/>
        <v>P042</v>
      </c>
      <c r="J329" s="1">
        <f t="shared" ca="1" si="60"/>
        <v>26929</v>
      </c>
      <c r="K329" s="1" t="str">
        <f t="shared" ca="1" si="61"/>
        <v>CV010</v>
      </c>
      <c r="L329" s="1" t="str">
        <f t="shared" ca="1" si="62"/>
        <v>BP005</v>
      </c>
      <c r="M329">
        <f t="shared" ca="1" si="63"/>
        <v>10930957</v>
      </c>
      <c r="N329" t="b">
        <f t="shared" ca="1" si="64"/>
        <v>1</v>
      </c>
      <c r="Q329" t="str">
        <f t="shared" ca="1" si="65"/>
        <v>P001</v>
      </c>
      <c r="R329">
        <v>328</v>
      </c>
    </row>
    <row r="330" spans="1:18" x14ac:dyDescent="0.35">
      <c r="A330" t="str">
        <f t="shared" si="55"/>
        <v>NV0329</v>
      </c>
      <c r="B330" t="s">
        <v>11</v>
      </c>
      <c r="C330" t="s">
        <v>344</v>
      </c>
      <c r="D330" t="str">
        <f t="shared" ca="1" si="56"/>
        <v>A7.878460779</v>
      </c>
      <c r="E330" s="4">
        <f t="shared" ca="1" si="57"/>
        <v>26111</v>
      </c>
      <c r="F330" t="str">
        <f t="shared" ca="1" si="58"/>
        <v>P037</v>
      </c>
      <c r="H330" t="str">
        <f t="shared" ca="1" si="59"/>
        <v>P050</v>
      </c>
      <c r="J330" s="1">
        <f t="shared" ca="1" si="60"/>
        <v>33244</v>
      </c>
      <c r="K330" s="1" t="str">
        <f t="shared" ca="1" si="61"/>
        <v>CV003</v>
      </c>
      <c r="L330" s="1" t="str">
        <f t="shared" ca="1" si="62"/>
        <v>BP002</v>
      </c>
      <c r="M330">
        <f t="shared" ca="1" si="63"/>
        <v>11328421</v>
      </c>
      <c r="N330" t="b">
        <f t="shared" ca="1" si="64"/>
        <v>0</v>
      </c>
      <c r="Q330" t="str">
        <f t="shared" ca="1" si="65"/>
        <v>P004</v>
      </c>
      <c r="R330">
        <v>329</v>
      </c>
    </row>
    <row r="331" spans="1:18" x14ac:dyDescent="0.35">
      <c r="A331" t="str">
        <f t="shared" si="55"/>
        <v>NV0330</v>
      </c>
      <c r="B331" t="s">
        <v>11</v>
      </c>
      <c r="C331" t="s">
        <v>345</v>
      </c>
      <c r="D331" t="str">
        <f t="shared" ca="1" si="56"/>
        <v>A5.840244177</v>
      </c>
      <c r="E331" s="4">
        <f t="shared" ca="1" si="57"/>
        <v>28958</v>
      </c>
      <c r="F331" t="str">
        <f t="shared" ca="1" si="58"/>
        <v>P055</v>
      </c>
      <c r="H331" t="str">
        <f t="shared" ca="1" si="59"/>
        <v>P023</v>
      </c>
      <c r="J331" s="1">
        <f t="shared" ca="1" si="60"/>
        <v>28037</v>
      </c>
      <c r="K331" s="1" t="str">
        <f t="shared" ca="1" si="61"/>
        <v>CV008</v>
      </c>
      <c r="L331" s="1" t="str">
        <f t="shared" ca="1" si="62"/>
        <v>BP010</v>
      </c>
      <c r="M331">
        <f t="shared" ca="1" si="63"/>
        <v>10400265</v>
      </c>
      <c r="N331" t="b">
        <f t="shared" ca="1" si="64"/>
        <v>1</v>
      </c>
      <c r="Q331" t="str">
        <f t="shared" ca="1" si="65"/>
        <v>P043</v>
      </c>
      <c r="R331">
        <v>330</v>
      </c>
    </row>
    <row r="332" spans="1:18" x14ac:dyDescent="0.35">
      <c r="A332" t="str">
        <f t="shared" si="55"/>
        <v>NV0331</v>
      </c>
      <c r="B332" t="s">
        <v>11</v>
      </c>
      <c r="C332" t="s">
        <v>346</v>
      </c>
      <c r="D332" t="str">
        <f t="shared" ca="1" si="56"/>
        <v>A0.458110272</v>
      </c>
      <c r="E332" s="4">
        <f t="shared" ca="1" si="57"/>
        <v>26246</v>
      </c>
      <c r="F332" t="str">
        <f t="shared" ca="1" si="58"/>
        <v>P025</v>
      </c>
      <c r="H332" t="str">
        <f t="shared" ca="1" si="59"/>
        <v>P010</v>
      </c>
      <c r="J332" s="1">
        <f t="shared" ca="1" si="60"/>
        <v>35989</v>
      </c>
      <c r="K332" s="1" t="str">
        <f t="shared" ca="1" si="61"/>
        <v>CV000</v>
      </c>
      <c r="L332" s="1" t="str">
        <f t="shared" ca="1" si="62"/>
        <v>BP000</v>
      </c>
      <c r="M332">
        <f t="shared" ca="1" si="63"/>
        <v>10651227</v>
      </c>
      <c r="N332" t="b">
        <f t="shared" ca="1" si="64"/>
        <v>0</v>
      </c>
      <c r="Q332" t="str">
        <f t="shared" ca="1" si="65"/>
        <v>P020</v>
      </c>
      <c r="R332">
        <v>331</v>
      </c>
    </row>
    <row r="333" spans="1:18" x14ac:dyDescent="0.35">
      <c r="A333" t="str">
        <f t="shared" si="55"/>
        <v>NV0332</v>
      </c>
      <c r="B333" t="s">
        <v>11</v>
      </c>
      <c r="C333" t="s">
        <v>347</v>
      </c>
      <c r="D333" t="str">
        <f t="shared" ca="1" si="56"/>
        <v>A0.746517823</v>
      </c>
      <c r="E333" s="4">
        <f t="shared" ca="1" si="57"/>
        <v>32237</v>
      </c>
      <c r="F333" t="str">
        <f t="shared" ca="1" si="58"/>
        <v>P024</v>
      </c>
      <c r="H333" t="str">
        <f t="shared" ca="1" si="59"/>
        <v>P034</v>
      </c>
      <c r="J333" s="1">
        <f t="shared" ca="1" si="60"/>
        <v>26879</v>
      </c>
      <c r="K333" s="1" t="str">
        <f t="shared" ca="1" si="61"/>
        <v>CV013</v>
      </c>
      <c r="L333" s="1" t="str">
        <f t="shared" ca="1" si="62"/>
        <v>BP005</v>
      </c>
      <c r="M333">
        <f t="shared" ca="1" si="63"/>
        <v>10827199</v>
      </c>
      <c r="N333" t="b">
        <f t="shared" ca="1" si="64"/>
        <v>1</v>
      </c>
      <c r="Q333" t="str">
        <f t="shared" ca="1" si="65"/>
        <v>P016</v>
      </c>
      <c r="R333">
        <v>332</v>
      </c>
    </row>
    <row r="334" spans="1:18" x14ac:dyDescent="0.35">
      <c r="A334" t="str">
        <f t="shared" si="55"/>
        <v>NV0333</v>
      </c>
      <c r="B334" t="s">
        <v>11</v>
      </c>
      <c r="C334" t="s">
        <v>348</v>
      </c>
      <c r="D334" t="str">
        <f t="shared" ca="1" si="56"/>
        <v>A3.624757407</v>
      </c>
      <c r="E334" s="4">
        <f t="shared" ca="1" si="57"/>
        <v>29865</v>
      </c>
      <c r="F334" t="str">
        <f t="shared" ca="1" si="58"/>
        <v>P038</v>
      </c>
      <c r="H334" t="str">
        <f t="shared" ca="1" si="59"/>
        <v>P002</v>
      </c>
      <c r="J334" s="1">
        <f t="shared" ca="1" si="60"/>
        <v>25838</v>
      </c>
      <c r="K334" s="1" t="str">
        <f t="shared" ca="1" si="61"/>
        <v>CV012</v>
      </c>
      <c r="L334" s="1" t="str">
        <f t="shared" ca="1" si="62"/>
        <v>BP001</v>
      </c>
      <c r="M334">
        <f t="shared" ca="1" si="63"/>
        <v>15194223</v>
      </c>
      <c r="N334" t="b">
        <f t="shared" ca="1" si="64"/>
        <v>0</v>
      </c>
      <c r="Q334" t="str">
        <f t="shared" ca="1" si="65"/>
        <v>P038</v>
      </c>
      <c r="R334">
        <v>333</v>
      </c>
    </row>
    <row r="335" spans="1:18" x14ac:dyDescent="0.35">
      <c r="A335" t="str">
        <f t="shared" si="55"/>
        <v>NV0334</v>
      </c>
      <c r="B335" t="s">
        <v>11</v>
      </c>
      <c r="C335" t="s">
        <v>349</v>
      </c>
      <c r="D335" t="str">
        <f t="shared" ca="1" si="56"/>
        <v>A0.945180904</v>
      </c>
      <c r="E335" s="4">
        <f t="shared" ca="1" si="57"/>
        <v>32103</v>
      </c>
      <c r="F335" t="str">
        <f t="shared" ca="1" si="58"/>
        <v>P034</v>
      </c>
      <c r="H335" t="str">
        <f t="shared" ca="1" si="59"/>
        <v>P022</v>
      </c>
      <c r="J335" s="1">
        <f t="shared" ca="1" si="60"/>
        <v>31071</v>
      </c>
      <c r="K335" s="1" t="str">
        <f t="shared" ca="1" si="61"/>
        <v>CV011</v>
      </c>
      <c r="L335" s="1" t="str">
        <f t="shared" ca="1" si="62"/>
        <v>BP001</v>
      </c>
      <c r="M335">
        <f t="shared" ca="1" si="63"/>
        <v>15005869</v>
      </c>
      <c r="N335" t="b">
        <f t="shared" ca="1" si="64"/>
        <v>1</v>
      </c>
      <c r="Q335" t="str">
        <f t="shared" ca="1" si="65"/>
        <v>P027</v>
      </c>
      <c r="R335">
        <v>334</v>
      </c>
    </row>
    <row r="336" spans="1:18" x14ac:dyDescent="0.35">
      <c r="A336" t="str">
        <f t="shared" si="55"/>
        <v>NV0335</v>
      </c>
      <c r="B336" t="s">
        <v>11</v>
      </c>
      <c r="C336" t="s">
        <v>350</v>
      </c>
      <c r="D336" t="str">
        <f t="shared" ca="1" si="56"/>
        <v>A1.849787309</v>
      </c>
      <c r="E336" s="4">
        <f t="shared" ca="1" si="57"/>
        <v>27708</v>
      </c>
      <c r="F336" t="str">
        <f t="shared" ca="1" si="58"/>
        <v>P063</v>
      </c>
      <c r="H336" t="str">
        <f t="shared" ca="1" si="59"/>
        <v>P010</v>
      </c>
      <c r="J336" s="1">
        <f t="shared" ca="1" si="60"/>
        <v>32793</v>
      </c>
      <c r="K336" s="1" t="str">
        <f t="shared" ca="1" si="61"/>
        <v>CV017</v>
      </c>
      <c r="L336" s="1" t="str">
        <f t="shared" ca="1" si="62"/>
        <v>BP006</v>
      </c>
      <c r="M336">
        <f t="shared" ca="1" si="63"/>
        <v>12882614</v>
      </c>
      <c r="N336" t="b">
        <f t="shared" ca="1" si="64"/>
        <v>1</v>
      </c>
      <c r="Q336" t="str">
        <f t="shared" ca="1" si="65"/>
        <v>P010</v>
      </c>
      <c r="R336">
        <v>335</v>
      </c>
    </row>
    <row r="337" spans="1:18" x14ac:dyDescent="0.35">
      <c r="A337" t="str">
        <f t="shared" si="55"/>
        <v>NV0336</v>
      </c>
      <c r="B337" t="s">
        <v>11</v>
      </c>
      <c r="C337" t="s">
        <v>351</v>
      </c>
      <c r="D337" t="str">
        <f t="shared" ca="1" si="56"/>
        <v>A7.095205986</v>
      </c>
      <c r="E337" s="4">
        <f t="shared" ca="1" si="57"/>
        <v>27219</v>
      </c>
      <c r="F337" t="str">
        <f t="shared" ca="1" si="58"/>
        <v>P047</v>
      </c>
      <c r="H337" t="str">
        <f t="shared" ca="1" si="59"/>
        <v>P057</v>
      </c>
      <c r="J337" s="1">
        <f t="shared" ca="1" si="60"/>
        <v>31891</v>
      </c>
      <c r="K337" s="1" t="str">
        <f t="shared" ca="1" si="61"/>
        <v>CV014</v>
      </c>
      <c r="L337" s="1" t="str">
        <f t="shared" ca="1" si="62"/>
        <v>BP005</v>
      </c>
      <c r="M337">
        <f t="shared" ca="1" si="63"/>
        <v>14093684</v>
      </c>
      <c r="N337" t="b">
        <f t="shared" ca="1" si="64"/>
        <v>1</v>
      </c>
      <c r="Q337" t="str">
        <f t="shared" ca="1" si="65"/>
        <v>P034</v>
      </c>
      <c r="R337">
        <v>336</v>
      </c>
    </row>
    <row r="338" spans="1:18" x14ac:dyDescent="0.35">
      <c r="A338" t="str">
        <f t="shared" si="55"/>
        <v>NV0337</v>
      </c>
      <c r="B338" t="s">
        <v>11</v>
      </c>
      <c r="C338" t="s">
        <v>352</v>
      </c>
      <c r="D338" t="str">
        <f t="shared" ca="1" si="56"/>
        <v>A3.520444845</v>
      </c>
      <c r="E338" s="4">
        <f t="shared" ca="1" si="57"/>
        <v>32650</v>
      </c>
      <c r="F338" t="str">
        <f t="shared" ca="1" si="58"/>
        <v>P064</v>
      </c>
      <c r="H338" t="str">
        <f t="shared" ca="1" si="59"/>
        <v>P022</v>
      </c>
      <c r="J338" s="1">
        <f t="shared" ca="1" si="60"/>
        <v>26619</v>
      </c>
      <c r="K338" s="1" t="str">
        <f t="shared" ca="1" si="61"/>
        <v>CV012</v>
      </c>
      <c r="L338" s="1" t="str">
        <f t="shared" ca="1" si="62"/>
        <v>BP002</v>
      </c>
      <c r="M338">
        <f t="shared" ca="1" si="63"/>
        <v>14901847</v>
      </c>
      <c r="N338" t="b">
        <f t="shared" ca="1" si="64"/>
        <v>0</v>
      </c>
      <c r="Q338" t="str">
        <f t="shared" ca="1" si="65"/>
        <v>P053</v>
      </c>
      <c r="R338">
        <v>337</v>
      </c>
    </row>
    <row r="339" spans="1:18" x14ac:dyDescent="0.35">
      <c r="A339" t="str">
        <f t="shared" si="55"/>
        <v>NV0338</v>
      </c>
      <c r="B339" t="s">
        <v>11</v>
      </c>
      <c r="C339" t="s">
        <v>353</v>
      </c>
      <c r="D339" t="str">
        <f t="shared" ca="1" si="56"/>
        <v>A3.464066152</v>
      </c>
      <c r="E339" s="4">
        <f t="shared" ca="1" si="57"/>
        <v>26531</v>
      </c>
      <c r="F339" t="str">
        <f t="shared" ca="1" si="58"/>
        <v>P032</v>
      </c>
      <c r="H339" t="str">
        <f t="shared" ca="1" si="59"/>
        <v>P059</v>
      </c>
      <c r="J339" s="1">
        <f t="shared" ca="1" si="60"/>
        <v>34445</v>
      </c>
      <c r="K339" s="1" t="str">
        <f t="shared" ca="1" si="61"/>
        <v>CV014</v>
      </c>
      <c r="L339" s="1" t="str">
        <f t="shared" ca="1" si="62"/>
        <v>BP003</v>
      </c>
      <c r="M339">
        <f t="shared" ca="1" si="63"/>
        <v>10871398</v>
      </c>
      <c r="N339" t="b">
        <f t="shared" ca="1" si="64"/>
        <v>1</v>
      </c>
      <c r="Q339" t="str">
        <f t="shared" ca="1" si="65"/>
        <v>P039</v>
      </c>
      <c r="R339">
        <v>338</v>
      </c>
    </row>
    <row r="340" spans="1:18" x14ac:dyDescent="0.35">
      <c r="A340" t="str">
        <f t="shared" si="55"/>
        <v>NV0339</v>
      </c>
      <c r="B340" t="s">
        <v>11</v>
      </c>
      <c r="C340" t="s">
        <v>354</v>
      </c>
      <c r="D340" t="str">
        <f t="shared" ca="1" si="56"/>
        <v>A9.279022193</v>
      </c>
      <c r="E340" s="4">
        <f t="shared" ca="1" si="57"/>
        <v>33635</v>
      </c>
      <c r="F340" t="str">
        <f t="shared" ca="1" si="58"/>
        <v>P017</v>
      </c>
      <c r="H340" t="str">
        <f t="shared" ca="1" si="59"/>
        <v>P025</v>
      </c>
      <c r="J340" s="1">
        <f t="shared" ca="1" si="60"/>
        <v>28357</v>
      </c>
      <c r="K340" s="1" t="str">
        <f t="shared" ca="1" si="61"/>
        <v>CV015</v>
      </c>
      <c r="L340" s="1" t="str">
        <f t="shared" ca="1" si="62"/>
        <v>BP006</v>
      </c>
      <c r="M340">
        <f t="shared" ca="1" si="63"/>
        <v>11519627</v>
      </c>
      <c r="N340" t="b">
        <f t="shared" ca="1" si="64"/>
        <v>0</v>
      </c>
      <c r="Q340" t="str">
        <f t="shared" ca="1" si="65"/>
        <v>P041</v>
      </c>
      <c r="R340">
        <v>339</v>
      </c>
    </row>
    <row r="341" spans="1:18" x14ac:dyDescent="0.35">
      <c r="A341" t="str">
        <f t="shared" si="55"/>
        <v>NV0340</v>
      </c>
      <c r="B341" t="s">
        <v>11</v>
      </c>
      <c r="C341" t="s">
        <v>355</v>
      </c>
      <c r="D341" t="str">
        <f t="shared" ca="1" si="56"/>
        <v>A5.023746509</v>
      </c>
      <c r="E341" s="4">
        <f t="shared" ca="1" si="57"/>
        <v>26698</v>
      </c>
      <c r="F341" t="str">
        <f t="shared" ca="1" si="58"/>
        <v>P011</v>
      </c>
      <c r="H341" t="str">
        <f t="shared" ca="1" si="59"/>
        <v>P025</v>
      </c>
      <c r="J341" s="1">
        <f t="shared" ca="1" si="60"/>
        <v>28054</v>
      </c>
      <c r="K341" s="1" t="str">
        <f t="shared" ca="1" si="61"/>
        <v>CV013</v>
      </c>
      <c r="L341" s="1" t="str">
        <f t="shared" ca="1" si="62"/>
        <v>BP001</v>
      </c>
      <c r="M341">
        <f t="shared" ca="1" si="63"/>
        <v>10526648</v>
      </c>
      <c r="N341" t="b">
        <f t="shared" ca="1" si="64"/>
        <v>1</v>
      </c>
      <c r="Q341" t="str">
        <f t="shared" ca="1" si="65"/>
        <v>P003</v>
      </c>
      <c r="R341">
        <v>340</v>
      </c>
    </row>
    <row r="342" spans="1:18" x14ac:dyDescent="0.35">
      <c r="A342" t="str">
        <f t="shared" si="55"/>
        <v>NV0341</v>
      </c>
      <c r="B342" t="s">
        <v>11</v>
      </c>
      <c r="C342" t="s">
        <v>356</v>
      </c>
      <c r="D342" t="str">
        <f t="shared" ca="1" si="56"/>
        <v>A3.365967140</v>
      </c>
      <c r="E342" s="4">
        <f t="shared" ca="1" si="57"/>
        <v>26135</v>
      </c>
      <c r="F342" t="str">
        <f t="shared" ca="1" si="58"/>
        <v>P022</v>
      </c>
      <c r="H342" t="str">
        <f t="shared" ca="1" si="59"/>
        <v>P002</v>
      </c>
      <c r="J342" s="1">
        <f t="shared" ca="1" si="60"/>
        <v>26011</v>
      </c>
      <c r="K342" s="1" t="str">
        <f t="shared" ca="1" si="61"/>
        <v>CV006</v>
      </c>
      <c r="L342" s="1" t="str">
        <f t="shared" ca="1" si="62"/>
        <v>BP002</v>
      </c>
      <c r="M342">
        <f t="shared" ca="1" si="63"/>
        <v>10917467</v>
      </c>
      <c r="N342" t="b">
        <f t="shared" ca="1" si="64"/>
        <v>1</v>
      </c>
      <c r="Q342" t="str">
        <f t="shared" ca="1" si="65"/>
        <v>P026</v>
      </c>
      <c r="R342">
        <v>341</v>
      </c>
    </row>
    <row r="343" spans="1:18" x14ac:dyDescent="0.35">
      <c r="A343" t="str">
        <f t="shared" si="55"/>
        <v>NV0342</v>
      </c>
      <c r="B343" t="s">
        <v>11</v>
      </c>
      <c r="C343" t="s">
        <v>357</v>
      </c>
      <c r="D343" t="str">
        <f t="shared" ca="1" si="56"/>
        <v>A0.195516749</v>
      </c>
      <c r="E343" s="4">
        <f t="shared" ca="1" si="57"/>
        <v>36417</v>
      </c>
      <c r="F343" t="str">
        <f t="shared" ca="1" si="58"/>
        <v>P007</v>
      </c>
      <c r="H343" t="str">
        <f t="shared" ca="1" si="59"/>
        <v>P040</v>
      </c>
      <c r="J343" s="1">
        <f t="shared" ca="1" si="60"/>
        <v>29324</v>
      </c>
      <c r="K343" s="1" t="str">
        <f t="shared" ca="1" si="61"/>
        <v>CV004</v>
      </c>
      <c r="L343" s="1" t="str">
        <f t="shared" ca="1" si="62"/>
        <v>BP006</v>
      </c>
      <c r="M343">
        <f t="shared" ca="1" si="63"/>
        <v>10863469</v>
      </c>
      <c r="N343" t="b">
        <f t="shared" ca="1" si="64"/>
        <v>0</v>
      </c>
      <c r="Q343" t="str">
        <f t="shared" ca="1" si="65"/>
        <v>P052</v>
      </c>
      <c r="R343">
        <v>342</v>
      </c>
    </row>
    <row r="344" spans="1:18" x14ac:dyDescent="0.35">
      <c r="A344" t="str">
        <f t="shared" si="55"/>
        <v>NV0343</v>
      </c>
      <c r="B344" t="s">
        <v>11</v>
      </c>
      <c r="C344" t="s">
        <v>358</v>
      </c>
      <c r="D344" t="str">
        <f t="shared" ca="1" si="56"/>
        <v>A1.021922652</v>
      </c>
      <c r="E344" s="4">
        <f t="shared" ca="1" si="57"/>
        <v>31485</v>
      </c>
      <c r="F344" t="str">
        <f t="shared" ca="1" si="58"/>
        <v>P061</v>
      </c>
      <c r="H344" t="str">
        <f t="shared" ca="1" si="59"/>
        <v>P026</v>
      </c>
      <c r="J344" s="1">
        <f t="shared" ca="1" si="60"/>
        <v>27647</v>
      </c>
      <c r="K344" s="1" t="str">
        <f t="shared" ca="1" si="61"/>
        <v>CV003</v>
      </c>
      <c r="L344" s="1" t="str">
        <f t="shared" ca="1" si="62"/>
        <v>BP005</v>
      </c>
      <c r="M344">
        <f t="shared" ca="1" si="63"/>
        <v>15489575</v>
      </c>
      <c r="N344" t="b">
        <f t="shared" ca="1" si="64"/>
        <v>0</v>
      </c>
      <c r="Q344" t="str">
        <f t="shared" ca="1" si="65"/>
        <v>P059</v>
      </c>
      <c r="R344">
        <v>343</v>
      </c>
    </row>
    <row r="345" spans="1:18" x14ac:dyDescent="0.35">
      <c r="A345" t="str">
        <f t="shared" si="55"/>
        <v>NV0344</v>
      </c>
      <c r="B345" t="s">
        <v>11</v>
      </c>
      <c r="C345" t="s">
        <v>359</v>
      </c>
      <c r="D345" t="str">
        <f t="shared" ca="1" si="56"/>
        <v>A8.991995795</v>
      </c>
      <c r="E345" s="4">
        <f t="shared" ca="1" si="57"/>
        <v>29187</v>
      </c>
      <c r="F345" t="str">
        <f t="shared" ca="1" si="58"/>
        <v>P055</v>
      </c>
      <c r="H345" t="str">
        <f t="shared" ca="1" si="59"/>
        <v>P014</v>
      </c>
      <c r="J345" s="1">
        <f t="shared" ca="1" si="60"/>
        <v>31976</v>
      </c>
      <c r="K345" s="1" t="str">
        <f t="shared" ca="1" si="61"/>
        <v>CV017</v>
      </c>
      <c r="L345" s="1" t="str">
        <f t="shared" ca="1" si="62"/>
        <v>BP004</v>
      </c>
      <c r="M345">
        <f t="shared" ca="1" si="63"/>
        <v>10617299</v>
      </c>
      <c r="N345" t="b">
        <f t="shared" ca="1" si="64"/>
        <v>0</v>
      </c>
      <c r="Q345" t="str">
        <f t="shared" ca="1" si="65"/>
        <v>P014</v>
      </c>
      <c r="R345">
        <v>344</v>
      </c>
    </row>
    <row r="346" spans="1:18" x14ac:dyDescent="0.35">
      <c r="A346" t="str">
        <f t="shared" si="55"/>
        <v>NV0345</v>
      </c>
      <c r="B346" t="s">
        <v>11</v>
      </c>
      <c r="C346" t="s">
        <v>360</v>
      </c>
      <c r="D346" t="str">
        <f t="shared" ca="1" si="56"/>
        <v>A1.024850198</v>
      </c>
      <c r="E346" s="4">
        <f t="shared" ca="1" si="57"/>
        <v>26559</v>
      </c>
      <c r="F346" t="str">
        <f t="shared" ca="1" si="58"/>
        <v>P014</v>
      </c>
      <c r="H346" t="str">
        <f t="shared" ca="1" si="59"/>
        <v>P018</v>
      </c>
      <c r="J346" s="1">
        <f t="shared" ca="1" si="60"/>
        <v>27128</v>
      </c>
      <c r="K346" s="1" t="str">
        <f t="shared" ca="1" si="61"/>
        <v>CV002</v>
      </c>
      <c r="L346" s="1" t="str">
        <f t="shared" ca="1" si="62"/>
        <v>BP003</v>
      </c>
      <c r="M346">
        <f t="shared" ca="1" si="63"/>
        <v>13116208</v>
      </c>
      <c r="N346" t="b">
        <f t="shared" ca="1" si="64"/>
        <v>0</v>
      </c>
      <c r="Q346" t="str">
        <f t="shared" ca="1" si="65"/>
        <v>P058</v>
      </c>
      <c r="R346">
        <v>345</v>
      </c>
    </row>
    <row r="347" spans="1:18" x14ac:dyDescent="0.35">
      <c r="A347" t="str">
        <f t="shared" si="55"/>
        <v>NV0346</v>
      </c>
      <c r="B347" t="s">
        <v>11</v>
      </c>
      <c r="C347" t="s">
        <v>361</v>
      </c>
      <c r="D347" t="str">
        <f t="shared" ca="1" si="56"/>
        <v>A6.550618486</v>
      </c>
      <c r="E347" s="4">
        <f t="shared" ca="1" si="57"/>
        <v>35473</v>
      </c>
      <c r="F347" t="str">
        <f t="shared" ca="1" si="58"/>
        <v>P050</v>
      </c>
      <c r="H347" t="str">
        <f t="shared" ca="1" si="59"/>
        <v>P048</v>
      </c>
      <c r="J347" s="1">
        <f t="shared" ca="1" si="60"/>
        <v>26964</v>
      </c>
      <c r="K347" s="1" t="str">
        <f t="shared" ca="1" si="61"/>
        <v>CV004</v>
      </c>
      <c r="L347" s="1" t="str">
        <f t="shared" ca="1" si="62"/>
        <v>BP002</v>
      </c>
      <c r="M347">
        <f t="shared" ca="1" si="63"/>
        <v>12015733</v>
      </c>
      <c r="N347" t="b">
        <f t="shared" ca="1" si="64"/>
        <v>1</v>
      </c>
      <c r="Q347" t="str">
        <f t="shared" ca="1" si="65"/>
        <v>P025</v>
      </c>
      <c r="R347">
        <v>346</v>
      </c>
    </row>
    <row r="348" spans="1:18" x14ac:dyDescent="0.35">
      <c r="A348" t="str">
        <f t="shared" si="55"/>
        <v>NV0347</v>
      </c>
      <c r="B348" t="s">
        <v>11</v>
      </c>
      <c r="C348" t="s">
        <v>362</v>
      </c>
      <c r="D348" t="str">
        <f t="shared" ca="1" si="56"/>
        <v>A8.707752674</v>
      </c>
      <c r="E348" s="4">
        <f t="shared" ca="1" si="57"/>
        <v>25580</v>
      </c>
      <c r="F348" t="str">
        <f t="shared" ca="1" si="58"/>
        <v>P022</v>
      </c>
      <c r="H348" t="str">
        <f t="shared" ca="1" si="59"/>
        <v>P003</v>
      </c>
      <c r="J348" s="1">
        <f t="shared" ca="1" si="60"/>
        <v>28341</v>
      </c>
      <c r="K348" s="1" t="str">
        <f t="shared" ca="1" si="61"/>
        <v>CV017</v>
      </c>
      <c r="L348" s="1" t="str">
        <f t="shared" ca="1" si="62"/>
        <v>BP008</v>
      </c>
      <c r="M348">
        <f t="shared" ca="1" si="63"/>
        <v>15000336</v>
      </c>
      <c r="N348" t="b">
        <f t="shared" ca="1" si="64"/>
        <v>1</v>
      </c>
      <c r="Q348" t="str">
        <f t="shared" ca="1" si="65"/>
        <v>P048</v>
      </c>
      <c r="R348">
        <v>347</v>
      </c>
    </row>
    <row r="349" spans="1:18" x14ac:dyDescent="0.35">
      <c r="A349" t="str">
        <f t="shared" si="55"/>
        <v>NV0348</v>
      </c>
      <c r="B349" t="s">
        <v>11</v>
      </c>
      <c r="C349" t="s">
        <v>363</v>
      </c>
      <c r="D349" t="str">
        <f t="shared" ca="1" si="56"/>
        <v>A8.576003366</v>
      </c>
      <c r="E349" s="4">
        <f t="shared" ca="1" si="57"/>
        <v>26002</v>
      </c>
      <c r="F349" t="str">
        <f t="shared" ca="1" si="58"/>
        <v>P027</v>
      </c>
      <c r="H349" t="str">
        <f t="shared" ca="1" si="59"/>
        <v>P062</v>
      </c>
      <c r="J349" s="1">
        <f t="shared" ca="1" si="60"/>
        <v>27608</v>
      </c>
      <c r="K349" s="1" t="str">
        <f t="shared" ca="1" si="61"/>
        <v>CV016</v>
      </c>
      <c r="L349" s="1" t="str">
        <f t="shared" ca="1" si="62"/>
        <v>BP001</v>
      </c>
      <c r="M349">
        <f t="shared" ca="1" si="63"/>
        <v>14350492</v>
      </c>
      <c r="N349" t="b">
        <f t="shared" ca="1" si="64"/>
        <v>0</v>
      </c>
      <c r="Q349" t="str">
        <f t="shared" ca="1" si="65"/>
        <v>P013</v>
      </c>
      <c r="R349">
        <v>348</v>
      </c>
    </row>
    <row r="350" spans="1:18" x14ac:dyDescent="0.35">
      <c r="A350" t="str">
        <f t="shared" si="55"/>
        <v>NV0349</v>
      </c>
      <c r="B350" t="s">
        <v>11</v>
      </c>
      <c r="C350" t="s">
        <v>364</v>
      </c>
      <c r="D350" t="str">
        <f t="shared" ca="1" si="56"/>
        <v>A4.454702997</v>
      </c>
      <c r="E350" s="4">
        <f t="shared" ca="1" si="57"/>
        <v>34289</v>
      </c>
      <c r="F350" t="str">
        <f t="shared" ca="1" si="58"/>
        <v>P020</v>
      </c>
      <c r="H350" t="str">
        <f t="shared" ca="1" si="59"/>
        <v>P061</v>
      </c>
      <c r="J350" s="1">
        <f t="shared" ca="1" si="60"/>
        <v>33656</v>
      </c>
      <c r="K350" s="1" t="str">
        <f t="shared" ca="1" si="61"/>
        <v>CV005</v>
      </c>
      <c r="L350" s="1" t="str">
        <f t="shared" ca="1" si="62"/>
        <v>BP005</v>
      </c>
      <c r="M350">
        <f t="shared" ca="1" si="63"/>
        <v>11728842</v>
      </c>
      <c r="N350" t="b">
        <f t="shared" ca="1" si="64"/>
        <v>0</v>
      </c>
      <c r="Q350" t="str">
        <f t="shared" ca="1" si="65"/>
        <v>P035</v>
      </c>
      <c r="R350">
        <v>349</v>
      </c>
    </row>
    <row r="351" spans="1:18" x14ac:dyDescent="0.35">
      <c r="A351" t="str">
        <f t="shared" si="55"/>
        <v>NV0350</v>
      </c>
      <c r="B351" t="s">
        <v>11</v>
      </c>
      <c r="C351" t="s">
        <v>365</v>
      </c>
      <c r="D351" t="str">
        <f t="shared" ca="1" si="56"/>
        <v>A4.203254172</v>
      </c>
      <c r="E351" s="4">
        <f t="shared" ca="1" si="57"/>
        <v>33867</v>
      </c>
      <c r="F351" t="str">
        <f t="shared" ca="1" si="58"/>
        <v>P034</v>
      </c>
      <c r="H351" t="str">
        <f t="shared" ca="1" si="59"/>
        <v>P048</v>
      </c>
      <c r="J351" s="1">
        <f t="shared" ca="1" si="60"/>
        <v>30830</v>
      </c>
      <c r="K351" s="1" t="str">
        <f t="shared" ca="1" si="61"/>
        <v>CV006</v>
      </c>
      <c r="L351" s="1" t="str">
        <f t="shared" ca="1" si="62"/>
        <v>BP006</v>
      </c>
      <c r="M351">
        <f t="shared" ca="1" si="63"/>
        <v>10403061</v>
      </c>
      <c r="N351" t="b">
        <f t="shared" ca="1" si="64"/>
        <v>1</v>
      </c>
      <c r="Q351" t="str">
        <f t="shared" ca="1" si="65"/>
        <v>P038</v>
      </c>
      <c r="R351">
        <v>350</v>
      </c>
    </row>
    <row r="352" spans="1:18" x14ac:dyDescent="0.35">
      <c r="A352" t="str">
        <f t="shared" si="55"/>
        <v>NV0351</v>
      </c>
      <c r="B352" t="s">
        <v>11</v>
      </c>
      <c r="C352" t="s">
        <v>366</v>
      </c>
      <c r="D352" t="str">
        <f t="shared" ca="1" si="56"/>
        <v>A3.064473829</v>
      </c>
      <c r="E352" s="4">
        <f t="shared" ca="1" si="57"/>
        <v>33318</v>
      </c>
      <c r="F352" t="str">
        <f t="shared" ca="1" si="58"/>
        <v>P034</v>
      </c>
      <c r="H352" t="str">
        <f t="shared" ca="1" si="59"/>
        <v>P048</v>
      </c>
      <c r="J352" s="1">
        <f t="shared" ca="1" si="60"/>
        <v>26963</v>
      </c>
      <c r="K352" s="1" t="str">
        <f t="shared" ca="1" si="61"/>
        <v>CV005</v>
      </c>
      <c r="L352" s="1" t="str">
        <f t="shared" ca="1" si="62"/>
        <v>BP002</v>
      </c>
      <c r="M352">
        <f t="shared" ca="1" si="63"/>
        <v>11287410</v>
      </c>
      <c r="N352" t="b">
        <f t="shared" ca="1" si="64"/>
        <v>0</v>
      </c>
      <c r="Q352" t="str">
        <f t="shared" ca="1" si="65"/>
        <v>P035</v>
      </c>
      <c r="R352">
        <v>351</v>
      </c>
    </row>
    <row r="353" spans="1:18" x14ac:dyDescent="0.35">
      <c r="A353" t="str">
        <f t="shared" si="55"/>
        <v>NV0352</v>
      </c>
      <c r="B353" t="s">
        <v>11</v>
      </c>
      <c r="C353" t="s">
        <v>367</v>
      </c>
      <c r="D353" t="str">
        <f t="shared" ca="1" si="56"/>
        <v>A7.567334099</v>
      </c>
      <c r="E353" s="4">
        <f t="shared" ca="1" si="57"/>
        <v>36346</v>
      </c>
      <c r="F353" t="str">
        <f t="shared" ca="1" si="58"/>
        <v>P024</v>
      </c>
      <c r="H353" t="str">
        <f t="shared" ca="1" si="59"/>
        <v>P024</v>
      </c>
      <c r="J353" s="1">
        <f t="shared" ca="1" si="60"/>
        <v>32437</v>
      </c>
      <c r="K353" s="1" t="str">
        <f t="shared" ca="1" si="61"/>
        <v>CV001</v>
      </c>
      <c r="L353" s="1" t="str">
        <f t="shared" ca="1" si="62"/>
        <v>BP004</v>
      </c>
      <c r="M353">
        <f t="shared" ca="1" si="63"/>
        <v>10249910</v>
      </c>
      <c r="N353" t="b">
        <f t="shared" ca="1" si="64"/>
        <v>1</v>
      </c>
      <c r="Q353" t="str">
        <f t="shared" ca="1" si="65"/>
        <v>P027</v>
      </c>
      <c r="R353">
        <v>352</v>
      </c>
    </row>
    <row r="354" spans="1:18" x14ac:dyDescent="0.35">
      <c r="A354" t="str">
        <f t="shared" si="55"/>
        <v>NV0353</v>
      </c>
      <c r="B354" t="s">
        <v>11</v>
      </c>
      <c r="C354" t="s">
        <v>368</v>
      </c>
      <c r="D354" t="str">
        <f t="shared" ca="1" si="56"/>
        <v>A9.887306138</v>
      </c>
      <c r="E354" s="4">
        <f t="shared" ca="1" si="57"/>
        <v>36268</v>
      </c>
      <c r="F354" t="str">
        <f t="shared" ca="1" si="58"/>
        <v>P002</v>
      </c>
      <c r="H354" t="str">
        <f t="shared" ca="1" si="59"/>
        <v>P006</v>
      </c>
      <c r="J354" s="1">
        <f t="shared" ca="1" si="60"/>
        <v>30426</v>
      </c>
      <c r="K354" s="1" t="str">
        <f t="shared" ca="1" si="61"/>
        <v>CV005</v>
      </c>
      <c r="L354" s="1" t="str">
        <f t="shared" ca="1" si="62"/>
        <v>BP006</v>
      </c>
      <c r="M354">
        <f t="shared" ca="1" si="63"/>
        <v>12202272</v>
      </c>
      <c r="N354" t="b">
        <f t="shared" ca="1" si="64"/>
        <v>1</v>
      </c>
      <c r="Q354" t="str">
        <f t="shared" ca="1" si="65"/>
        <v>P063</v>
      </c>
      <c r="R354">
        <v>353</v>
      </c>
    </row>
    <row r="355" spans="1:18" x14ac:dyDescent="0.35">
      <c r="A355" t="str">
        <f t="shared" si="55"/>
        <v>NV0354</v>
      </c>
      <c r="B355" t="s">
        <v>11</v>
      </c>
      <c r="C355" t="s">
        <v>369</v>
      </c>
      <c r="D355" t="str">
        <f t="shared" ca="1" si="56"/>
        <v>A2.731808386</v>
      </c>
      <c r="E355" s="4">
        <f t="shared" ca="1" si="57"/>
        <v>26932</v>
      </c>
      <c r="F355" t="str">
        <f t="shared" ca="1" si="58"/>
        <v>P030</v>
      </c>
      <c r="H355" t="str">
        <f t="shared" ca="1" si="59"/>
        <v>P011</v>
      </c>
      <c r="J355" s="1">
        <f t="shared" ca="1" si="60"/>
        <v>32519</v>
      </c>
      <c r="K355" s="1" t="str">
        <f t="shared" ca="1" si="61"/>
        <v>CV008</v>
      </c>
      <c r="L355" s="1" t="str">
        <f t="shared" ca="1" si="62"/>
        <v>BP009</v>
      </c>
      <c r="M355">
        <f t="shared" ca="1" si="63"/>
        <v>15995591</v>
      </c>
      <c r="N355" t="b">
        <f t="shared" ca="1" si="64"/>
        <v>0</v>
      </c>
      <c r="Q355" t="str">
        <f t="shared" ca="1" si="65"/>
        <v>P016</v>
      </c>
      <c r="R355">
        <v>354</v>
      </c>
    </row>
    <row r="356" spans="1:18" x14ac:dyDescent="0.35">
      <c r="A356" t="str">
        <f t="shared" si="55"/>
        <v>NV0355</v>
      </c>
      <c r="B356" t="s">
        <v>11</v>
      </c>
      <c r="C356" t="s">
        <v>370</v>
      </c>
      <c r="D356" t="str">
        <f t="shared" ca="1" si="56"/>
        <v>A2.826806384</v>
      </c>
      <c r="E356" s="4">
        <f t="shared" ca="1" si="57"/>
        <v>31304</v>
      </c>
      <c r="F356" t="str">
        <f t="shared" ca="1" si="58"/>
        <v>P053</v>
      </c>
      <c r="H356" t="str">
        <f t="shared" ca="1" si="59"/>
        <v>P056</v>
      </c>
      <c r="J356" s="1">
        <f t="shared" ca="1" si="60"/>
        <v>35346</v>
      </c>
      <c r="K356" s="1" t="str">
        <f t="shared" ca="1" si="61"/>
        <v>CV011</v>
      </c>
      <c r="L356" s="1" t="str">
        <f t="shared" ca="1" si="62"/>
        <v>BP005</v>
      </c>
      <c r="M356">
        <f t="shared" ca="1" si="63"/>
        <v>12219201</v>
      </c>
      <c r="N356" t="b">
        <f t="shared" ca="1" si="64"/>
        <v>1</v>
      </c>
      <c r="Q356" t="str">
        <f t="shared" ca="1" si="65"/>
        <v>P034</v>
      </c>
      <c r="R356">
        <v>355</v>
      </c>
    </row>
    <row r="357" spans="1:18" x14ac:dyDescent="0.35">
      <c r="A357" t="str">
        <f t="shared" si="55"/>
        <v>NV0356</v>
      </c>
      <c r="B357" t="s">
        <v>11</v>
      </c>
      <c r="C357" t="s">
        <v>371</v>
      </c>
      <c r="D357" t="str">
        <f t="shared" ca="1" si="56"/>
        <v>A1.396124230</v>
      </c>
      <c r="E357" s="4">
        <f t="shared" ca="1" si="57"/>
        <v>25802</v>
      </c>
      <c r="F357" t="str">
        <f t="shared" ca="1" si="58"/>
        <v>P034</v>
      </c>
      <c r="H357" t="str">
        <f t="shared" ca="1" si="59"/>
        <v>P028</v>
      </c>
      <c r="J357" s="1">
        <f t="shared" ca="1" si="60"/>
        <v>28448</v>
      </c>
      <c r="K357" s="1" t="str">
        <f t="shared" ca="1" si="61"/>
        <v>CV002</v>
      </c>
      <c r="L357" s="1" t="str">
        <f t="shared" ca="1" si="62"/>
        <v>BP003</v>
      </c>
      <c r="M357">
        <f t="shared" ca="1" si="63"/>
        <v>12936842</v>
      </c>
      <c r="N357" t="b">
        <f t="shared" ca="1" si="64"/>
        <v>1</v>
      </c>
      <c r="Q357" t="str">
        <f t="shared" ca="1" si="65"/>
        <v>P052</v>
      </c>
      <c r="R357">
        <v>356</v>
      </c>
    </row>
    <row r="358" spans="1:18" x14ac:dyDescent="0.35">
      <c r="A358" t="str">
        <f t="shared" si="55"/>
        <v>NV0357</v>
      </c>
      <c r="B358" t="s">
        <v>11</v>
      </c>
      <c r="C358" t="s">
        <v>372</v>
      </c>
      <c r="D358" t="str">
        <f t="shared" ca="1" si="56"/>
        <v>A2.667836250</v>
      </c>
      <c r="E358" s="4">
        <f t="shared" ca="1" si="57"/>
        <v>31106</v>
      </c>
      <c r="F358" t="str">
        <f t="shared" ca="1" si="58"/>
        <v>P023</v>
      </c>
      <c r="H358" t="str">
        <f t="shared" ca="1" si="59"/>
        <v>P026</v>
      </c>
      <c r="J358" s="1">
        <f t="shared" ca="1" si="60"/>
        <v>26155</v>
      </c>
      <c r="K358" s="1" t="str">
        <f t="shared" ca="1" si="61"/>
        <v>CV014</v>
      </c>
      <c r="L358" s="1" t="str">
        <f t="shared" ca="1" si="62"/>
        <v>BP010</v>
      </c>
      <c r="M358">
        <f t="shared" ca="1" si="63"/>
        <v>10671562</v>
      </c>
      <c r="N358" t="b">
        <f t="shared" ca="1" si="64"/>
        <v>0</v>
      </c>
      <c r="Q358" t="str">
        <f t="shared" ca="1" si="65"/>
        <v>P034</v>
      </c>
      <c r="R358">
        <v>357</v>
      </c>
    </row>
    <row r="359" spans="1:18" x14ac:dyDescent="0.35">
      <c r="A359" t="str">
        <f t="shared" si="55"/>
        <v>NV0358</v>
      </c>
      <c r="B359" t="s">
        <v>11</v>
      </c>
      <c r="C359" t="s">
        <v>373</v>
      </c>
      <c r="D359" t="str">
        <f t="shared" ca="1" si="56"/>
        <v>A4.586806613</v>
      </c>
      <c r="E359" s="4">
        <f t="shared" ca="1" si="57"/>
        <v>28720</v>
      </c>
      <c r="F359" t="str">
        <f t="shared" ca="1" si="58"/>
        <v>P036</v>
      </c>
      <c r="H359" t="str">
        <f t="shared" ca="1" si="59"/>
        <v>P009</v>
      </c>
      <c r="J359" s="1">
        <f t="shared" ca="1" si="60"/>
        <v>28749</v>
      </c>
      <c r="K359" s="1" t="str">
        <f t="shared" ca="1" si="61"/>
        <v>CV005</v>
      </c>
      <c r="L359" s="1" t="str">
        <f t="shared" ca="1" si="62"/>
        <v>BP002</v>
      </c>
      <c r="M359">
        <f t="shared" ca="1" si="63"/>
        <v>15934569</v>
      </c>
      <c r="N359" t="b">
        <f t="shared" ca="1" si="64"/>
        <v>0</v>
      </c>
      <c r="Q359" t="str">
        <f t="shared" ca="1" si="65"/>
        <v>P039</v>
      </c>
      <c r="R359">
        <v>358</v>
      </c>
    </row>
    <row r="360" spans="1:18" x14ac:dyDescent="0.35">
      <c r="A360" t="str">
        <f t="shared" si="55"/>
        <v>NV0359</v>
      </c>
      <c r="B360" t="s">
        <v>11</v>
      </c>
      <c r="C360" t="s">
        <v>374</v>
      </c>
      <c r="D360" t="str">
        <f t="shared" ca="1" si="56"/>
        <v>A0.785710572</v>
      </c>
      <c r="E360" s="4">
        <f t="shared" ca="1" si="57"/>
        <v>35433</v>
      </c>
      <c r="F360" t="str">
        <f t="shared" ca="1" si="58"/>
        <v>P020</v>
      </c>
      <c r="H360" t="str">
        <f t="shared" ca="1" si="59"/>
        <v>P014</v>
      </c>
      <c r="J360" s="1">
        <f t="shared" ca="1" si="60"/>
        <v>32752</v>
      </c>
      <c r="K360" s="1" t="str">
        <f t="shared" ca="1" si="61"/>
        <v>CV013</v>
      </c>
      <c r="L360" s="1" t="str">
        <f t="shared" ca="1" si="62"/>
        <v>BP001</v>
      </c>
      <c r="M360">
        <f t="shared" ca="1" si="63"/>
        <v>14385543</v>
      </c>
      <c r="N360" t="b">
        <f t="shared" ca="1" si="64"/>
        <v>1</v>
      </c>
      <c r="Q360" t="str">
        <f t="shared" ca="1" si="65"/>
        <v>P063</v>
      </c>
      <c r="R360">
        <v>359</v>
      </c>
    </row>
    <row r="361" spans="1:18" x14ac:dyDescent="0.35">
      <c r="A361" t="str">
        <f t="shared" si="55"/>
        <v>NV0360</v>
      </c>
      <c r="B361" t="s">
        <v>11</v>
      </c>
      <c r="C361" t="s">
        <v>375</v>
      </c>
      <c r="D361" t="str">
        <f t="shared" ca="1" si="56"/>
        <v>A1.008181565</v>
      </c>
      <c r="E361" s="4">
        <f t="shared" ca="1" si="57"/>
        <v>34615</v>
      </c>
      <c r="F361" t="str">
        <f t="shared" ca="1" si="58"/>
        <v>P055</v>
      </c>
      <c r="H361" t="str">
        <f t="shared" ca="1" si="59"/>
        <v>P057</v>
      </c>
      <c r="J361" s="1">
        <f t="shared" ca="1" si="60"/>
        <v>34171</v>
      </c>
      <c r="K361" s="1" t="str">
        <f t="shared" ca="1" si="61"/>
        <v>CV004</v>
      </c>
      <c r="L361" s="1" t="str">
        <f t="shared" ca="1" si="62"/>
        <v>BP003</v>
      </c>
      <c r="M361">
        <f t="shared" ca="1" si="63"/>
        <v>14370126</v>
      </c>
      <c r="N361" t="b">
        <f t="shared" ca="1" si="64"/>
        <v>0</v>
      </c>
      <c r="Q361" t="str">
        <f t="shared" ca="1" si="65"/>
        <v>P046</v>
      </c>
      <c r="R361">
        <v>360</v>
      </c>
    </row>
    <row r="362" spans="1:18" x14ac:dyDescent="0.35">
      <c r="A362" t="str">
        <f t="shared" si="55"/>
        <v>NV0361</v>
      </c>
      <c r="B362" t="s">
        <v>11</v>
      </c>
      <c r="C362" t="s">
        <v>376</v>
      </c>
      <c r="D362" t="str">
        <f t="shared" ca="1" si="56"/>
        <v>A6.703750469</v>
      </c>
      <c r="E362" s="4">
        <f t="shared" ca="1" si="57"/>
        <v>28023</v>
      </c>
      <c r="F362" t="str">
        <f t="shared" ca="1" si="58"/>
        <v>P040</v>
      </c>
      <c r="H362" t="str">
        <f t="shared" ca="1" si="59"/>
        <v>P059</v>
      </c>
      <c r="J362" s="1">
        <f t="shared" ca="1" si="60"/>
        <v>27401</v>
      </c>
      <c r="K362" s="1" t="str">
        <f t="shared" ca="1" si="61"/>
        <v>CV002</v>
      </c>
      <c r="L362" s="1" t="str">
        <f t="shared" ca="1" si="62"/>
        <v>BP007</v>
      </c>
      <c r="M362">
        <f t="shared" ca="1" si="63"/>
        <v>12535506</v>
      </c>
      <c r="N362" t="b">
        <f t="shared" ca="1" si="64"/>
        <v>0</v>
      </c>
      <c r="Q362" t="str">
        <f t="shared" ca="1" si="65"/>
        <v>P044</v>
      </c>
      <c r="R362">
        <v>361</v>
      </c>
    </row>
    <row r="363" spans="1:18" x14ac:dyDescent="0.35">
      <c r="A363" t="str">
        <f t="shared" si="55"/>
        <v>NV0362</v>
      </c>
      <c r="B363" t="s">
        <v>11</v>
      </c>
      <c r="C363" t="s">
        <v>377</v>
      </c>
      <c r="D363" t="str">
        <f t="shared" ca="1" si="56"/>
        <v>A6.885534497</v>
      </c>
      <c r="E363" s="4">
        <f t="shared" ca="1" si="57"/>
        <v>35523</v>
      </c>
      <c r="F363" t="str">
        <f t="shared" ca="1" si="58"/>
        <v>P051</v>
      </c>
      <c r="H363" t="str">
        <f t="shared" ca="1" si="59"/>
        <v>P043</v>
      </c>
      <c r="J363" s="1">
        <f t="shared" ca="1" si="60"/>
        <v>29381</v>
      </c>
      <c r="K363" s="1" t="str">
        <f t="shared" ca="1" si="61"/>
        <v>CV012</v>
      </c>
      <c r="L363" s="1" t="str">
        <f t="shared" ca="1" si="62"/>
        <v>BP006</v>
      </c>
      <c r="M363">
        <f t="shared" ca="1" si="63"/>
        <v>12703386</v>
      </c>
      <c r="N363" t="b">
        <f t="shared" ca="1" si="64"/>
        <v>1</v>
      </c>
      <c r="Q363" t="str">
        <f t="shared" ca="1" si="65"/>
        <v>P006</v>
      </c>
      <c r="R363">
        <v>362</v>
      </c>
    </row>
    <row r="364" spans="1:18" x14ac:dyDescent="0.35">
      <c r="A364" t="str">
        <f t="shared" si="55"/>
        <v>NV0363</v>
      </c>
      <c r="B364" t="s">
        <v>11</v>
      </c>
      <c r="C364" t="s">
        <v>378</v>
      </c>
      <c r="D364" t="str">
        <f t="shared" ca="1" si="56"/>
        <v>A3.710989667</v>
      </c>
      <c r="E364" s="4">
        <f t="shared" ca="1" si="57"/>
        <v>30960</v>
      </c>
      <c r="F364" t="str">
        <f t="shared" ca="1" si="58"/>
        <v>P052</v>
      </c>
      <c r="H364" t="str">
        <f t="shared" ca="1" si="59"/>
        <v>P054</v>
      </c>
      <c r="J364" s="1">
        <f t="shared" ca="1" si="60"/>
        <v>31071</v>
      </c>
      <c r="K364" s="1" t="str">
        <f t="shared" ca="1" si="61"/>
        <v>CV018</v>
      </c>
      <c r="L364" s="1" t="str">
        <f t="shared" ca="1" si="62"/>
        <v>BP000</v>
      </c>
      <c r="M364">
        <f t="shared" ca="1" si="63"/>
        <v>14837436</v>
      </c>
      <c r="N364" t="b">
        <f t="shared" ca="1" si="64"/>
        <v>0</v>
      </c>
      <c r="Q364" t="str">
        <f t="shared" ca="1" si="65"/>
        <v>P013</v>
      </c>
      <c r="R364">
        <v>363</v>
      </c>
    </row>
    <row r="365" spans="1:18" x14ac:dyDescent="0.35">
      <c r="A365" t="str">
        <f t="shared" si="55"/>
        <v>NV0364</v>
      </c>
      <c r="B365" t="s">
        <v>11</v>
      </c>
      <c r="C365" t="s">
        <v>379</v>
      </c>
      <c r="D365" t="str">
        <f t="shared" ca="1" si="56"/>
        <v>A7.883087240</v>
      </c>
      <c r="E365" s="4">
        <f t="shared" ca="1" si="57"/>
        <v>32085</v>
      </c>
      <c r="F365" t="str">
        <f t="shared" ca="1" si="58"/>
        <v>P025</v>
      </c>
      <c r="H365" t="str">
        <f t="shared" ca="1" si="59"/>
        <v>P032</v>
      </c>
      <c r="J365" s="1">
        <f t="shared" ca="1" si="60"/>
        <v>34247</v>
      </c>
      <c r="K365" s="1" t="str">
        <f t="shared" ca="1" si="61"/>
        <v>CV002</v>
      </c>
      <c r="L365" s="1" t="str">
        <f t="shared" ca="1" si="62"/>
        <v>BP010</v>
      </c>
      <c r="M365">
        <f t="shared" ca="1" si="63"/>
        <v>11144080</v>
      </c>
      <c r="N365" t="b">
        <f t="shared" ca="1" si="64"/>
        <v>1</v>
      </c>
      <c r="Q365" t="str">
        <f t="shared" ca="1" si="65"/>
        <v>P060</v>
      </c>
      <c r="R365">
        <v>364</v>
      </c>
    </row>
    <row r="366" spans="1:18" x14ac:dyDescent="0.35">
      <c r="A366" t="str">
        <f t="shared" si="55"/>
        <v>NV0365</v>
      </c>
      <c r="B366" t="s">
        <v>11</v>
      </c>
      <c r="C366" t="s">
        <v>380</v>
      </c>
      <c r="D366" t="str">
        <f t="shared" ca="1" si="56"/>
        <v>A7.602737378</v>
      </c>
      <c r="E366" s="4">
        <f t="shared" ca="1" si="57"/>
        <v>27242</v>
      </c>
      <c r="F366" t="str">
        <f t="shared" ca="1" si="58"/>
        <v>P018</v>
      </c>
      <c r="H366" t="str">
        <f t="shared" ca="1" si="59"/>
        <v>P056</v>
      </c>
      <c r="J366" s="1">
        <f t="shared" ca="1" si="60"/>
        <v>32972</v>
      </c>
      <c r="K366" s="1" t="str">
        <f t="shared" ca="1" si="61"/>
        <v>CV013</v>
      </c>
      <c r="L366" s="1" t="str">
        <f t="shared" ca="1" si="62"/>
        <v>BP009</v>
      </c>
      <c r="M366">
        <f t="shared" ca="1" si="63"/>
        <v>10052929</v>
      </c>
      <c r="N366" t="b">
        <f t="shared" ca="1" si="64"/>
        <v>0</v>
      </c>
      <c r="Q366" t="str">
        <f t="shared" ca="1" si="65"/>
        <v>P052</v>
      </c>
      <c r="R366">
        <v>365</v>
      </c>
    </row>
    <row r="367" spans="1:18" x14ac:dyDescent="0.35">
      <c r="A367" t="str">
        <f t="shared" si="55"/>
        <v>NV0366</v>
      </c>
      <c r="B367" t="s">
        <v>11</v>
      </c>
      <c r="C367" t="s">
        <v>381</v>
      </c>
      <c r="D367" t="str">
        <f t="shared" ca="1" si="56"/>
        <v>A5.220750293</v>
      </c>
      <c r="E367" s="4">
        <f t="shared" ca="1" si="57"/>
        <v>29747</v>
      </c>
      <c r="F367" t="str">
        <f t="shared" ca="1" si="58"/>
        <v>P022</v>
      </c>
      <c r="H367" t="str">
        <f t="shared" ca="1" si="59"/>
        <v>P002</v>
      </c>
      <c r="J367" s="1">
        <f t="shared" ca="1" si="60"/>
        <v>34751</v>
      </c>
      <c r="K367" s="1" t="str">
        <f t="shared" ca="1" si="61"/>
        <v>CV015</v>
      </c>
      <c r="L367" s="1" t="str">
        <f t="shared" ca="1" si="62"/>
        <v>BP009</v>
      </c>
      <c r="M367">
        <f t="shared" ca="1" si="63"/>
        <v>15509708</v>
      </c>
      <c r="N367" t="b">
        <f t="shared" ca="1" si="64"/>
        <v>1</v>
      </c>
      <c r="Q367" t="str">
        <f t="shared" ca="1" si="65"/>
        <v>P041</v>
      </c>
      <c r="R367">
        <v>366</v>
      </c>
    </row>
    <row r="368" spans="1:18" x14ac:dyDescent="0.35">
      <c r="A368" t="str">
        <f t="shared" si="55"/>
        <v>NV0367</v>
      </c>
      <c r="B368" t="s">
        <v>11</v>
      </c>
      <c r="C368" t="s">
        <v>382</v>
      </c>
      <c r="D368" t="str">
        <f t="shared" ca="1" si="56"/>
        <v>A2.336194237</v>
      </c>
      <c r="E368" s="4">
        <f t="shared" ca="1" si="57"/>
        <v>33684</v>
      </c>
      <c r="F368" t="str">
        <f t="shared" ca="1" si="58"/>
        <v>P040</v>
      </c>
      <c r="H368" t="str">
        <f t="shared" ca="1" si="59"/>
        <v>P056</v>
      </c>
      <c r="J368" s="1">
        <f t="shared" ca="1" si="60"/>
        <v>30415</v>
      </c>
      <c r="K368" s="1" t="str">
        <f t="shared" ca="1" si="61"/>
        <v>CV010</v>
      </c>
      <c r="L368" s="1" t="str">
        <f t="shared" ca="1" si="62"/>
        <v>BP000</v>
      </c>
      <c r="M368">
        <f t="shared" ca="1" si="63"/>
        <v>11664953</v>
      </c>
      <c r="N368" t="b">
        <f t="shared" ca="1" si="64"/>
        <v>1</v>
      </c>
      <c r="Q368" t="str">
        <f t="shared" ca="1" si="65"/>
        <v>P037</v>
      </c>
      <c r="R368">
        <v>367</v>
      </c>
    </row>
    <row r="369" spans="1:18" x14ac:dyDescent="0.35">
      <c r="A369" t="str">
        <f t="shared" si="55"/>
        <v>NV0368</v>
      </c>
      <c r="B369" t="s">
        <v>11</v>
      </c>
      <c r="C369" t="s">
        <v>383</v>
      </c>
      <c r="D369" t="str">
        <f t="shared" ca="1" si="56"/>
        <v>A7.581682215</v>
      </c>
      <c r="E369" s="4">
        <f t="shared" ca="1" si="57"/>
        <v>26336</v>
      </c>
      <c r="F369" t="str">
        <f t="shared" ca="1" si="58"/>
        <v>P018</v>
      </c>
      <c r="H369" t="str">
        <f t="shared" ca="1" si="59"/>
        <v>P009</v>
      </c>
      <c r="J369" s="1">
        <f t="shared" ca="1" si="60"/>
        <v>33001</v>
      </c>
      <c r="K369" s="1" t="str">
        <f t="shared" ca="1" si="61"/>
        <v>CV003</v>
      </c>
      <c r="L369" s="1" t="str">
        <f t="shared" ca="1" si="62"/>
        <v>BP005</v>
      </c>
      <c r="M369">
        <f t="shared" ca="1" si="63"/>
        <v>13552845</v>
      </c>
      <c r="N369" t="b">
        <f t="shared" ca="1" si="64"/>
        <v>1</v>
      </c>
      <c r="Q369" t="str">
        <f t="shared" ca="1" si="65"/>
        <v>P026</v>
      </c>
      <c r="R369">
        <v>368</v>
      </c>
    </row>
    <row r="370" spans="1:18" x14ac:dyDescent="0.35">
      <c r="A370" t="str">
        <f t="shared" si="55"/>
        <v>NV0369</v>
      </c>
      <c r="B370" t="s">
        <v>11</v>
      </c>
      <c r="C370" t="s">
        <v>384</v>
      </c>
      <c r="D370" t="str">
        <f t="shared" ca="1" si="56"/>
        <v>A8.449047721</v>
      </c>
      <c r="E370" s="4">
        <f t="shared" ca="1" si="57"/>
        <v>29817</v>
      </c>
      <c r="F370" t="str">
        <f t="shared" ca="1" si="58"/>
        <v>P040</v>
      </c>
      <c r="H370" t="str">
        <f t="shared" ca="1" si="59"/>
        <v>P005</v>
      </c>
      <c r="J370" s="1">
        <f t="shared" ca="1" si="60"/>
        <v>35614</v>
      </c>
      <c r="K370" s="1" t="str">
        <f t="shared" ca="1" si="61"/>
        <v>CV005</v>
      </c>
      <c r="L370" s="1" t="str">
        <f t="shared" ca="1" si="62"/>
        <v>BP009</v>
      </c>
      <c r="M370">
        <f t="shared" ca="1" si="63"/>
        <v>12019583</v>
      </c>
      <c r="N370" t="b">
        <f t="shared" ca="1" si="64"/>
        <v>0</v>
      </c>
      <c r="Q370" t="str">
        <f t="shared" ca="1" si="65"/>
        <v>P042</v>
      </c>
      <c r="R370">
        <v>369</v>
      </c>
    </row>
    <row r="371" spans="1:18" x14ac:dyDescent="0.35">
      <c r="A371" t="str">
        <f t="shared" si="55"/>
        <v>NV0370</v>
      </c>
      <c r="B371" t="s">
        <v>11</v>
      </c>
      <c r="C371" t="s">
        <v>385</v>
      </c>
      <c r="D371" t="str">
        <f t="shared" ca="1" si="56"/>
        <v>A9.064585282</v>
      </c>
      <c r="E371" s="4">
        <f t="shared" ca="1" si="57"/>
        <v>27474</v>
      </c>
      <c r="F371" t="str">
        <f t="shared" ca="1" si="58"/>
        <v>P020</v>
      </c>
      <c r="H371" t="str">
        <f t="shared" ca="1" si="59"/>
        <v>P031</v>
      </c>
      <c r="J371" s="1">
        <f t="shared" ca="1" si="60"/>
        <v>32708</v>
      </c>
      <c r="K371" s="1" t="str">
        <f t="shared" ca="1" si="61"/>
        <v>CV010</v>
      </c>
      <c r="L371" s="1" t="str">
        <f t="shared" ca="1" si="62"/>
        <v>BP001</v>
      </c>
      <c r="M371">
        <f t="shared" ca="1" si="63"/>
        <v>13216486</v>
      </c>
      <c r="N371" t="b">
        <f t="shared" ca="1" si="64"/>
        <v>0</v>
      </c>
      <c r="Q371" t="str">
        <f t="shared" ca="1" si="65"/>
        <v>P028</v>
      </c>
      <c r="R371">
        <v>370</v>
      </c>
    </row>
    <row r="372" spans="1:18" x14ac:dyDescent="0.35">
      <c r="A372" t="str">
        <f t="shared" si="55"/>
        <v>NV0371</v>
      </c>
      <c r="B372" t="s">
        <v>11</v>
      </c>
      <c r="C372" t="s">
        <v>386</v>
      </c>
      <c r="D372" t="str">
        <f t="shared" ca="1" si="56"/>
        <v>A9.389053812</v>
      </c>
      <c r="E372" s="4">
        <f t="shared" ca="1" si="57"/>
        <v>32833</v>
      </c>
      <c r="F372" t="str">
        <f t="shared" ca="1" si="58"/>
        <v>P039</v>
      </c>
      <c r="H372" t="str">
        <f t="shared" ca="1" si="59"/>
        <v>P011</v>
      </c>
      <c r="J372" s="1">
        <f t="shared" ca="1" si="60"/>
        <v>27952</v>
      </c>
      <c r="K372" s="1" t="str">
        <f t="shared" ca="1" si="61"/>
        <v>CV015</v>
      </c>
      <c r="L372" s="1" t="str">
        <f t="shared" ca="1" si="62"/>
        <v>BP001</v>
      </c>
      <c r="M372">
        <f t="shared" ca="1" si="63"/>
        <v>13427465</v>
      </c>
      <c r="N372" t="b">
        <f t="shared" ca="1" si="64"/>
        <v>1</v>
      </c>
      <c r="Q372" t="str">
        <f t="shared" ca="1" si="65"/>
        <v>P032</v>
      </c>
      <c r="R372">
        <v>371</v>
      </c>
    </row>
    <row r="373" spans="1:18" x14ac:dyDescent="0.35">
      <c r="A373" t="str">
        <f t="shared" si="55"/>
        <v>NV0372</v>
      </c>
      <c r="B373" t="s">
        <v>11</v>
      </c>
      <c r="C373" t="s">
        <v>387</v>
      </c>
      <c r="D373" t="str">
        <f t="shared" ca="1" si="56"/>
        <v>A4.811300148</v>
      </c>
      <c r="E373" s="4">
        <f t="shared" ca="1" si="57"/>
        <v>29862</v>
      </c>
      <c r="F373" t="str">
        <f t="shared" ca="1" si="58"/>
        <v>P020</v>
      </c>
      <c r="H373" t="str">
        <f t="shared" ca="1" si="59"/>
        <v>P022</v>
      </c>
      <c r="J373" s="1">
        <f t="shared" ca="1" si="60"/>
        <v>35495</v>
      </c>
      <c r="K373" s="1" t="str">
        <f t="shared" ca="1" si="61"/>
        <v>CV016</v>
      </c>
      <c r="L373" s="1" t="str">
        <f t="shared" ca="1" si="62"/>
        <v>BP009</v>
      </c>
      <c r="M373">
        <f t="shared" ca="1" si="63"/>
        <v>13250140</v>
      </c>
      <c r="N373" t="b">
        <f t="shared" ca="1" si="64"/>
        <v>1</v>
      </c>
      <c r="Q373" t="str">
        <f t="shared" ca="1" si="65"/>
        <v>P040</v>
      </c>
      <c r="R373">
        <v>372</v>
      </c>
    </row>
    <row r="374" spans="1:18" x14ac:dyDescent="0.35">
      <c r="A374" t="str">
        <f t="shared" si="55"/>
        <v>NV0373</v>
      </c>
      <c r="B374" t="s">
        <v>11</v>
      </c>
      <c r="C374" t="s">
        <v>388</v>
      </c>
      <c r="D374" t="str">
        <f t="shared" ca="1" si="56"/>
        <v>A6.093547976</v>
      </c>
      <c r="E374" s="4">
        <f t="shared" ca="1" si="57"/>
        <v>31582</v>
      </c>
      <c r="F374" t="str">
        <f t="shared" ca="1" si="58"/>
        <v>P048</v>
      </c>
      <c r="H374" t="str">
        <f t="shared" ca="1" si="59"/>
        <v>P053</v>
      </c>
      <c r="J374" s="1">
        <f t="shared" ca="1" si="60"/>
        <v>33071</v>
      </c>
      <c r="K374" s="1" t="str">
        <f t="shared" ca="1" si="61"/>
        <v>CV000</v>
      </c>
      <c r="L374" s="1" t="str">
        <f t="shared" ca="1" si="62"/>
        <v>BP002</v>
      </c>
      <c r="M374">
        <f t="shared" ca="1" si="63"/>
        <v>13298036</v>
      </c>
      <c r="N374" t="b">
        <f t="shared" ca="1" si="64"/>
        <v>1</v>
      </c>
      <c r="Q374" t="str">
        <f t="shared" ca="1" si="65"/>
        <v>P049</v>
      </c>
      <c r="R374">
        <v>373</v>
      </c>
    </row>
    <row r="375" spans="1:18" x14ac:dyDescent="0.35">
      <c r="A375" t="str">
        <f t="shared" si="55"/>
        <v>NV0374</v>
      </c>
      <c r="B375" t="s">
        <v>11</v>
      </c>
      <c r="C375" t="s">
        <v>389</v>
      </c>
      <c r="D375" t="str">
        <f t="shared" ca="1" si="56"/>
        <v>A0.724230079</v>
      </c>
      <c r="E375" s="4">
        <f t="shared" ca="1" si="57"/>
        <v>34362</v>
      </c>
      <c r="F375" t="str">
        <f t="shared" ca="1" si="58"/>
        <v>P033</v>
      </c>
      <c r="H375" t="str">
        <f t="shared" ca="1" si="59"/>
        <v>P042</v>
      </c>
      <c r="J375" s="1">
        <f t="shared" ca="1" si="60"/>
        <v>33168</v>
      </c>
      <c r="K375" s="1" t="str">
        <f t="shared" ca="1" si="61"/>
        <v>CV004</v>
      </c>
      <c r="L375" s="1" t="str">
        <f t="shared" ca="1" si="62"/>
        <v>BP002</v>
      </c>
      <c r="M375">
        <f t="shared" ca="1" si="63"/>
        <v>14716062</v>
      </c>
      <c r="N375" t="b">
        <f t="shared" ca="1" si="64"/>
        <v>0</v>
      </c>
      <c r="Q375" t="str">
        <f t="shared" ca="1" si="65"/>
        <v>P034</v>
      </c>
      <c r="R375">
        <v>374</v>
      </c>
    </row>
    <row r="376" spans="1:18" x14ac:dyDescent="0.35">
      <c r="A376" t="str">
        <f t="shared" si="55"/>
        <v>NV0375</v>
      </c>
      <c r="B376" t="s">
        <v>11</v>
      </c>
      <c r="C376" t="s">
        <v>390</v>
      </c>
      <c r="D376" t="str">
        <f t="shared" ca="1" si="56"/>
        <v>A3.405948899</v>
      </c>
      <c r="E376" s="4">
        <f t="shared" ca="1" si="57"/>
        <v>29718</v>
      </c>
      <c r="F376" t="str">
        <f t="shared" ca="1" si="58"/>
        <v>P046</v>
      </c>
      <c r="H376" t="str">
        <f t="shared" ca="1" si="59"/>
        <v>P056</v>
      </c>
      <c r="J376" s="1">
        <f t="shared" ca="1" si="60"/>
        <v>34629</v>
      </c>
      <c r="K376" s="1" t="str">
        <f t="shared" ca="1" si="61"/>
        <v>CV012</v>
      </c>
      <c r="L376" s="1" t="str">
        <f t="shared" ca="1" si="62"/>
        <v>BP007</v>
      </c>
      <c r="M376">
        <f t="shared" ca="1" si="63"/>
        <v>13461539</v>
      </c>
      <c r="N376" t="b">
        <f t="shared" ca="1" si="64"/>
        <v>1</v>
      </c>
      <c r="Q376" t="str">
        <f t="shared" ca="1" si="65"/>
        <v>P019</v>
      </c>
      <c r="R376">
        <v>375</v>
      </c>
    </row>
    <row r="377" spans="1:18" x14ac:dyDescent="0.35">
      <c r="A377" t="str">
        <f t="shared" si="55"/>
        <v>NV0376</v>
      </c>
      <c r="B377" t="s">
        <v>11</v>
      </c>
      <c r="C377" t="s">
        <v>391</v>
      </c>
      <c r="D377" t="str">
        <f t="shared" ca="1" si="56"/>
        <v>A5.528971603</v>
      </c>
      <c r="E377" s="4">
        <f t="shared" ca="1" si="57"/>
        <v>28647</v>
      </c>
      <c r="F377" t="str">
        <f t="shared" ca="1" si="58"/>
        <v>P026</v>
      </c>
      <c r="H377" t="str">
        <f t="shared" ca="1" si="59"/>
        <v>P010</v>
      </c>
      <c r="J377" s="1">
        <f t="shared" ca="1" si="60"/>
        <v>34447</v>
      </c>
      <c r="K377" s="1" t="str">
        <f t="shared" ca="1" si="61"/>
        <v>CV012</v>
      </c>
      <c r="L377" s="1" t="str">
        <f t="shared" ca="1" si="62"/>
        <v>BP004</v>
      </c>
      <c r="M377">
        <f t="shared" ca="1" si="63"/>
        <v>13506046</v>
      </c>
      <c r="N377" t="b">
        <f t="shared" ca="1" si="64"/>
        <v>1</v>
      </c>
      <c r="Q377" t="str">
        <f t="shared" ca="1" si="65"/>
        <v>P037</v>
      </c>
      <c r="R377">
        <v>376</v>
      </c>
    </row>
    <row r="378" spans="1:18" x14ac:dyDescent="0.35">
      <c r="A378" t="str">
        <f t="shared" si="55"/>
        <v>NV0377</v>
      </c>
      <c r="B378" t="s">
        <v>11</v>
      </c>
      <c r="C378" t="s">
        <v>392</v>
      </c>
      <c r="D378" t="str">
        <f t="shared" ca="1" si="56"/>
        <v>A9.552841491</v>
      </c>
      <c r="E378" s="4">
        <f t="shared" ca="1" si="57"/>
        <v>30581</v>
      </c>
      <c r="F378" t="str">
        <f t="shared" ca="1" si="58"/>
        <v>P050</v>
      </c>
      <c r="H378" t="str">
        <f t="shared" ca="1" si="59"/>
        <v>P048</v>
      </c>
      <c r="J378" s="1">
        <f t="shared" ca="1" si="60"/>
        <v>34766</v>
      </c>
      <c r="K378" s="1" t="str">
        <f t="shared" ca="1" si="61"/>
        <v>CV008</v>
      </c>
      <c r="L378" s="1" t="str">
        <f t="shared" ca="1" si="62"/>
        <v>BP006</v>
      </c>
      <c r="M378">
        <f t="shared" ca="1" si="63"/>
        <v>13183060</v>
      </c>
      <c r="N378" t="b">
        <f t="shared" ca="1" si="64"/>
        <v>0</v>
      </c>
      <c r="Q378" t="str">
        <f t="shared" ca="1" si="65"/>
        <v>P022</v>
      </c>
      <c r="R378">
        <v>377</v>
      </c>
    </row>
    <row r="379" spans="1:18" x14ac:dyDescent="0.35">
      <c r="A379" t="str">
        <f t="shared" si="55"/>
        <v>NV0378</v>
      </c>
      <c r="B379" t="s">
        <v>11</v>
      </c>
      <c r="C379" t="s">
        <v>393</v>
      </c>
      <c r="D379" t="str">
        <f t="shared" ca="1" si="56"/>
        <v>A2.669979613</v>
      </c>
      <c r="E379" s="4">
        <f t="shared" ca="1" si="57"/>
        <v>25836</v>
      </c>
      <c r="F379" t="str">
        <f t="shared" ca="1" si="58"/>
        <v>P034</v>
      </c>
      <c r="H379" t="str">
        <f t="shared" ca="1" si="59"/>
        <v>P018</v>
      </c>
      <c r="J379" s="1">
        <f t="shared" ca="1" si="60"/>
        <v>32775</v>
      </c>
      <c r="K379" s="1" t="str">
        <f t="shared" ca="1" si="61"/>
        <v>CV009</v>
      </c>
      <c r="L379" s="1" t="str">
        <f t="shared" ca="1" si="62"/>
        <v>BP006</v>
      </c>
      <c r="M379">
        <f t="shared" ca="1" si="63"/>
        <v>14086682</v>
      </c>
      <c r="N379" t="b">
        <f t="shared" ca="1" si="64"/>
        <v>0</v>
      </c>
      <c r="Q379" t="str">
        <f t="shared" ca="1" si="65"/>
        <v>P044</v>
      </c>
      <c r="R379">
        <v>378</v>
      </c>
    </row>
    <row r="380" spans="1:18" x14ac:dyDescent="0.35">
      <c r="A380" t="str">
        <f t="shared" si="55"/>
        <v>NV0379</v>
      </c>
      <c r="B380" t="s">
        <v>11</v>
      </c>
      <c r="C380" t="s">
        <v>394</v>
      </c>
      <c r="D380" t="str">
        <f t="shared" ca="1" si="56"/>
        <v>A1.141929786</v>
      </c>
      <c r="E380" s="4">
        <f t="shared" ca="1" si="57"/>
        <v>27466</v>
      </c>
      <c r="F380" t="str">
        <f t="shared" ca="1" si="58"/>
        <v>P018</v>
      </c>
      <c r="H380" t="str">
        <f t="shared" ca="1" si="59"/>
        <v>P029</v>
      </c>
      <c r="J380" s="1">
        <f t="shared" ca="1" si="60"/>
        <v>36491</v>
      </c>
      <c r="K380" s="1" t="str">
        <f t="shared" ca="1" si="61"/>
        <v>CV006</v>
      </c>
      <c r="L380" s="1" t="str">
        <f t="shared" ca="1" si="62"/>
        <v>BP008</v>
      </c>
      <c r="M380">
        <f t="shared" ca="1" si="63"/>
        <v>14253488</v>
      </c>
      <c r="N380" t="b">
        <f t="shared" ca="1" si="64"/>
        <v>1</v>
      </c>
      <c r="Q380" t="str">
        <f t="shared" ca="1" si="65"/>
        <v>P019</v>
      </c>
      <c r="R380">
        <v>379</v>
      </c>
    </row>
    <row r="381" spans="1:18" x14ac:dyDescent="0.35">
      <c r="A381" t="str">
        <f t="shared" si="55"/>
        <v>NV0380</v>
      </c>
      <c r="B381" t="s">
        <v>11</v>
      </c>
      <c r="C381" t="s">
        <v>395</v>
      </c>
      <c r="D381" t="str">
        <f t="shared" ca="1" si="56"/>
        <v>A7.512226580</v>
      </c>
      <c r="E381" s="4">
        <f t="shared" ca="1" si="57"/>
        <v>32264</v>
      </c>
      <c r="F381" t="str">
        <f t="shared" ca="1" si="58"/>
        <v>P039</v>
      </c>
      <c r="H381" t="str">
        <f t="shared" ca="1" si="59"/>
        <v>P058</v>
      </c>
      <c r="J381" s="1">
        <f t="shared" ca="1" si="60"/>
        <v>36224</v>
      </c>
      <c r="K381" s="1" t="str">
        <f t="shared" ca="1" si="61"/>
        <v>CV012</v>
      </c>
      <c r="L381" s="1" t="str">
        <f t="shared" ca="1" si="62"/>
        <v>BP004</v>
      </c>
      <c r="M381">
        <f t="shared" ca="1" si="63"/>
        <v>13247777</v>
      </c>
      <c r="N381" t="b">
        <f t="shared" ca="1" si="64"/>
        <v>0</v>
      </c>
      <c r="Q381" t="str">
        <f t="shared" ca="1" si="65"/>
        <v>P038</v>
      </c>
      <c r="R381">
        <v>380</v>
      </c>
    </row>
    <row r="382" spans="1:18" x14ac:dyDescent="0.35">
      <c r="A382" t="str">
        <f t="shared" si="55"/>
        <v>NV0381</v>
      </c>
      <c r="B382" t="s">
        <v>11</v>
      </c>
      <c r="C382" t="s">
        <v>396</v>
      </c>
      <c r="D382" t="str">
        <f t="shared" ca="1" si="56"/>
        <v>A1.671890157</v>
      </c>
      <c r="E382" s="4">
        <f t="shared" ca="1" si="57"/>
        <v>34217</v>
      </c>
      <c r="F382" t="str">
        <f t="shared" ca="1" si="58"/>
        <v>P046</v>
      </c>
      <c r="H382" t="str">
        <f t="shared" ca="1" si="59"/>
        <v>P060</v>
      </c>
      <c r="J382" s="1">
        <f t="shared" ca="1" si="60"/>
        <v>35847</v>
      </c>
      <c r="K382" s="1" t="str">
        <f t="shared" ca="1" si="61"/>
        <v>CV000</v>
      </c>
      <c r="L382" s="1" t="str">
        <f t="shared" ca="1" si="62"/>
        <v>BP008</v>
      </c>
      <c r="M382">
        <f t="shared" ca="1" si="63"/>
        <v>10910635</v>
      </c>
      <c r="N382" t="b">
        <f t="shared" ca="1" si="64"/>
        <v>0</v>
      </c>
      <c r="Q382" t="str">
        <f t="shared" ca="1" si="65"/>
        <v>P033</v>
      </c>
      <c r="R382">
        <v>381</v>
      </c>
    </row>
    <row r="383" spans="1:18" x14ac:dyDescent="0.35">
      <c r="A383" t="str">
        <f t="shared" si="55"/>
        <v>NV0382</v>
      </c>
      <c r="B383" t="s">
        <v>11</v>
      </c>
      <c r="C383" t="s">
        <v>397</v>
      </c>
      <c r="D383" t="str">
        <f t="shared" ca="1" si="56"/>
        <v>A6.788624514</v>
      </c>
      <c r="E383" s="4">
        <f t="shared" ca="1" si="57"/>
        <v>30088</v>
      </c>
      <c r="F383" t="str">
        <f t="shared" ca="1" si="58"/>
        <v>P006</v>
      </c>
      <c r="H383" t="str">
        <f t="shared" ca="1" si="59"/>
        <v>P038</v>
      </c>
      <c r="J383" s="1">
        <f t="shared" ca="1" si="60"/>
        <v>31874</v>
      </c>
      <c r="K383" s="1" t="str">
        <f t="shared" ca="1" si="61"/>
        <v>CV010</v>
      </c>
      <c r="L383" s="1" t="str">
        <f t="shared" ca="1" si="62"/>
        <v>BP007</v>
      </c>
      <c r="M383">
        <f t="shared" ca="1" si="63"/>
        <v>11764994</v>
      </c>
      <c r="N383" t="b">
        <f t="shared" ca="1" si="64"/>
        <v>1</v>
      </c>
      <c r="Q383" t="str">
        <f t="shared" ca="1" si="65"/>
        <v>P003</v>
      </c>
      <c r="R383">
        <v>382</v>
      </c>
    </row>
    <row r="384" spans="1:18" x14ac:dyDescent="0.35">
      <c r="A384" t="str">
        <f t="shared" si="55"/>
        <v>NV0383</v>
      </c>
      <c r="B384" t="s">
        <v>11</v>
      </c>
      <c r="C384" t="s">
        <v>398</v>
      </c>
      <c r="D384" t="str">
        <f t="shared" ca="1" si="56"/>
        <v>A3.251144416</v>
      </c>
      <c r="E384" s="4">
        <f t="shared" ca="1" si="57"/>
        <v>36000</v>
      </c>
      <c r="F384" t="str">
        <f t="shared" ca="1" si="58"/>
        <v>P005</v>
      </c>
      <c r="H384" t="str">
        <f t="shared" ca="1" si="59"/>
        <v>P049</v>
      </c>
      <c r="J384" s="1">
        <f t="shared" ca="1" si="60"/>
        <v>27810</v>
      </c>
      <c r="K384" s="1" t="str">
        <f t="shared" ca="1" si="61"/>
        <v>CV017</v>
      </c>
      <c r="L384" s="1" t="str">
        <f t="shared" ca="1" si="62"/>
        <v>BP005</v>
      </c>
      <c r="M384">
        <f t="shared" ca="1" si="63"/>
        <v>12838707</v>
      </c>
      <c r="N384" t="b">
        <f t="shared" ca="1" si="64"/>
        <v>0</v>
      </c>
      <c r="Q384" t="str">
        <f t="shared" ca="1" si="65"/>
        <v>P042</v>
      </c>
      <c r="R384">
        <v>383</v>
      </c>
    </row>
    <row r="385" spans="1:18" x14ac:dyDescent="0.35">
      <c r="A385" t="str">
        <f t="shared" si="55"/>
        <v>NV0384</v>
      </c>
      <c r="B385" t="s">
        <v>11</v>
      </c>
      <c r="C385" t="s">
        <v>399</v>
      </c>
      <c r="D385" t="str">
        <f t="shared" ca="1" si="56"/>
        <v>A5.225800123</v>
      </c>
      <c r="E385" s="4">
        <f t="shared" ca="1" si="57"/>
        <v>26185</v>
      </c>
      <c r="F385" t="str">
        <f t="shared" ca="1" si="58"/>
        <v>P039</v>
      </c>
      <c r="H385" t="str">
        <f t="shared" ca="1" si="59"/>
        <v>P056</v>
      </c>
      <c r="J385" s="1">
        <f t="shared" ca="1" si="60"/>
        <v>31849</v>
      </c>
      <c r="K385" s="1" t="str">
        <f t="shared" ca="1" si="61"/>
        <v>CV020</v>
      </c>
      <c r="L385" s="1" t="str">
        <f t="shared" ca="1" si="62"/>
        <v>BP000</v>
      </c>
      <c r="M385">
        <f t="shared" ca="1" si="63"/>
        <v>11409078</v>
      </c>
      <c r="N385" t="b">
        <f t="shared" ca="1" si="64"/>
        <v>1</v>
      </c>
      <c r="Q385" t="str">
        <f t="shared" ca="1" si="65"/>
        <v>P053</v>
      </c>
      <c r="R385">
        <v>384</v>
      </c>
    </row>
    <row r="386" spans="1:18" x14ac:dyDescent="0.35">
      <c r="A386" t="str">
        <f t="shared" si="55"/>
        <v>NV0385</v>
      </c>
      <c r="B386" t="s">
        <v>11</v>
      </c>
      <c r="C386" t="s">
        <v>400</v>
      </c>
      <c r="D386" t="str">
        <f t="shared" ca="1" si="56"/>
        <v>A8.624883493</v>
      </c>
      <c r="E386" s="4">
        <f t="shared" ca="1" si="57"/>
        <v>27799</v>
      </c>
      <c r="F386" t="str">
        <f t="shared" ca="1" si="58"/>
        <v>P038</v>
      </c>
      <c r="H386" t="str">
        <f t="shared" ca="1" si="59"/>
        <v>P053</v>
      </c>
      <c r="J386" s="1">
        <f t="shared" ca="1" si="60"/>
        <v>30692</v>
      </c>
      <c r="K386" s="1" t="str">
        <f t="shared" ca="1" si="61"/>
        <v>CV006</v>
      </c>
      <c r="L386" s="1" t="str">
        <f t="shared" ca="1" si="62"/>
        <v>BP004</v>
      </c>
      <c r="M386">
        <f t="shared" ca="1" si="63"/>
        <v>14081615</v>
      </c>
      <c r="N386" t="b">
        <f t="shared" ca="1" si="64"/>
        <v>1</v>
      </c>
      <c r="Q386" t="str">
        <f t="shared" ca="1" si="65"/>
        <v>P042</v>
      </c>
      <c r="R386">
        <v>385</v>
      </c>
    </row>
    <row r="387" spans="1:18" x14ac:dyDescent="0.35">
      <c r="A387" t="str">
        <f t="shared" ref="A387:A450" si="66">"NV"&amp;TEXT(R387,"0000")</f>
        <v>NV0386</v>
      </c>
      <c r="B387" t="s">
        <v>11</v>
      </c>
      <c r="C387" t="s">
        <v>401</v>
      </c>
      <c r="D387" t="str">
        <f t="shared" ref="D387:D450" ca="1" si="67">"A"&amp;TEXT(RAND()*10,"0.000000000")</f>
        <v>A4.677331755</v>
      </c>
      <c r="E387" s="4">
        <f t="shared" ref="E387:E450" ca="1" si="68">DATE(1970+RAND()*30,1+RAND()*11,1+RAND()*28)</f>
        <v>30135</v>
      </c>
      <c r="F387" t="str">
        <f t="shared" ref="F387:F450" ca="1" si="69">"P"&amp;TEXT(1+RAND()*63,"000")</f>
        <v>P014</v>
      </c>
      <c r="H387" t="str">
        <f t="shared" ref="H387:H450" ca="1" si="70">"P"&amp;TEXT(1+RAND()*63,"000")</f>
        <v>P010</v>
      </c>
      <c r="J387" s="1">
        <f t="shared" ref="J387:J450" ca="1" si="71">DATE(1970+RAND()*30,1+RAND()*11,1+RAND()*28)</f>
        <v>32940</v>
      </c>
      <c r="K387" s="1" t="str">
        <f t="shared" ref="K387:K450" ca="1" si="72">"CV"&amp;TEXT(RAND()*20,"000")</f>
        <v>CV005</v>
      </c>
      <c r="L387" s="1" t="str">
        <f t="shared" ref="L387:L450" ca="1" si="73">"BP"&amp;TEXT(RAND()*10,"000")</f>
        <v>BP008</v>
      </c>
      <c r="M387">
        <f t="shared" ref="M387:M450" ca="1" si="74">ROUND(10000000+RAND()*6000000,0)</f>
        <v>13061537</v>
      </c>
      <c r="N387" t="b">
        <f t="shared" ref="N387:N450" ca="1" si="75">RAND()&gt;0.5</f>
        <v>1</v>
      </c>
      <c r="Q387" t="str">
        <f t="shared" ref="Q387:Q450" ca="1" si="76">"P"&amp;TEXT(1+RAND()*63,"000")</f>
        <v>P045</v>
      </c>
      <c r="R387">
        <v>386</v>
      </c>
    </row>
    <row r="388" spans="1:18" x14ac:dyDescent="0.35">
      <c r="A388" t="str">
        <f t="shared" si="66"/>
        <v>NV0387</v>
      </c>
      <c r="B388" t="s">
        <v>11</v>
      </c>
      <c r="C388" t="s">
        <v>402</v>
      </c>
      <c r="D388" t="str">
        <f t="shared" ca="1" si="67"/>
        <v>A8.646469080</v>
      </c>
      <c r="E388" s="4">
        <f t="shared" ca="1" si="68"/>
        <v>30479</v>
      </c>
      <c r="F388" t="str">
        <f t="shared" ca="1" si="69"/>
        <v>P010</v>
      </c>
      <c r="H388" t="str">
        <f t="shared" ca="1" si="70"/>
        <v>P042</v>
      </c>
      <c r="J388" s="1">
        <f t="shared" ca="1" si="71"/>
        <v>34963</v>
      </c>
      <c r="K388" s="1" t="str">
        <f t="shared" ca="1" si="72"/>
        <v>CV007</v>
      </c>
      <c r="L388" s="1" t="str">
        <f t="shared" ca="1" si="73"/>
        <v>BP005</v>
      </c>
      <c r="M388">
        <f t="shared" ca="1" si="74"/>
        <v>12911832</v>
      </c>
      <c r="N388" t="b">
        <f t="shared" ca="1" si="75"/>
        <v>1</v>
      </c>
      <c r="Q388" t="str">
        <f t="shared" ca="1" si="76"/>
        <v>P014</v>
      </c>
      <c r="R388">
        <v>387</v>
      </c>
    </row>
    <row r="389" spans="1:18" x14ac:dyDescent="0.35">
      <c r="A389" t="str">
        <f t="shared" si="66"/>
        <v>NV0388</v>
      </c>
      <c r="B389" t="s">
        <v>11</v>
      </c>
      <c r="C389" t="s">
        <v>403</v>
      </c>
      <c r="D389" t="str">
        <f t="shared" ca="1" si="67"/>
        <v>A7.508465629</v>
      </c>
      <c r="E389" s="4">
        <f t="shared" ca="1" si="68"/>
        <v>28280</v>
      </c>
      <c r="F389" t="str">
        <f t="shared" ca="1" si="69"/>
        <v>P048</v>
      </c>
      <c r="H389" t="str">
        <f t="shared" ca="1" si="70"/>
        <v>P007</v>
      </c>
      <c r="J389" s="1">
        <f t="shared" ca="1" si="71"/>
        <v>26431</v>
      </c>
      <c r="K389" s="1" t="str">
        <f t="shared" ca="1" si="72"/>
        <v>CV007</v>
      </c>
      <c r="L389" s="1" t="str">
        <f t="shared" ca="1" si="73"/>
        <v>BP002</v>
      </c>
      <c r="M389">
        <f t="shared" ca="1" si="74"/>
        <v>14659535</v>
      </c>
      <c r="N389" t="b">
        <f t="shared" ca="1" si="75"/>
        <v>1</v>
      </c>
      <c r="Q389" t="str">
        <f t="shared" ca="1" si="76"/>
        <v>P025</v>
      </c>
      <c r="R389">
        <v>388</v>
      </c>
    </row>
    <row r="390" spans="1:18" x14ac:dyDescent="0.35">
      <c r="A390" t="str">
        <f t="shared" si="66"/>
        <v>NV0389</v>
      </c>
      <c r="B390" t="s">
        <v>11</v>
      </c>
      <c r="C390" t="s">
        <v>404</v>
      </c>
      <c r="D390" t="str">
        <f t="shared" ca="1" si="67"/>
        <v>A7.833181569</v>
      </c>
      <c r="E390" s="4">
        <f t="shared" ca="1" si="68"/>
        <v>34906</v>
      </c>
      <c r="F390" t="str">
        <f t="shared" ca="1" si="69"/>
        <v>P011</v>
      </c>
      <c r="H390" t="str">
        <f t="shared" ca="1" si="70"/>
        <v>P057</v>
      </c>
      <c r="J390" s="1">
        <f t="shared" ca="1" si="71"/>
        <v>29315</v>
      </c>
      <c r="K390" s="1" t="str">
        <f t="shared" ca="1" si="72"/>
        <v>CV003</v>
      </c>
      <c r="L390" s="1" t="str">
        <f t="shared" ca="1" si="73"/>
        <v>BP003</v>
      </c>
      <c r="M390">
        <f t="shared" ca="1" si="74"/>
        <v>15306644</v>
      </c>
      <c r="N390" t="b">
        <f t="shared" ca="1" si="75"/>
        <v>1</v>
      </c>
      <c r="Q390" t="str">
        <f t="shared" ca="1" si="76"/>
        <v>P061</v>
      </c>
      <c r="R390">
        <v>389</v>
      </c>
    </row>
    <row r="391" spans="1:18" x14ac:dyDescent="0.35">
      <c r="A391" t="str">
        <f t="shared" si="66"/>
        <v>NV0390</v>
      </c>
      <c r="B391" t="s">
        <v>11</v>
      </c>
      <c r="C391" t="s">
        <v>405</v>
      </c>
      <c r="D391" t="str">
        <f t="shared" ca="1" si="67"/>
        <v>A8.127374284</v>
      </c>
      <c r="E391" s="4">
        <f t="shared" ca="1" si="68"/>
        <v>27217</v>
      </c>
      <c r="F391" t="str">
        <f t="shared" ca="1" si="69"/>
        <v>P019</v>
      </c>
      <c r="H391" t="str">
        <f t="shared" ca="1" si="70"/>
        <v>P020</v>
      </c>
      <c r="J391" s="1">
        <f t="shared" ca="1" si="71"/>
        <v>27797</v>
      </c>
      <c r="K391" s="1" t="str">
        <f t="shared" ca="1" si="72"/>
        <v>CV008</v>
      </c>
      <c r="L391" s="1" t="str">
        <f t="shared" ca="1" si="73"/>
        <v>BP005</v>
      </c>
      <c r="M391">
        <f t="shared" ca="1" si="74"/>
        <v>14965113</v>
      </c>
      <c r="N391" t="b">
        <f t="shared" ca="1" si="75"/>
        <v>1</v>
      </c>
      <c r="Q391" t="str">
        <f t="shared" ca="1" si="76"/>
        <v>P011</v>
      </c>
      <c r="R391">
        <v>390</v>
      </c>
    </row>
    <row r="392" spans="1:18" x14ac:dyDescent="0.35">
      <c r="A392" t="str">
        <f t="shared" si="66"/>
        <v>NV0391</v>
      </c>
      <c r="B392" t="s">
        <v>11</v>
      </c>
      <c r="C392" t="s">
        <v>406</v>
      </c>
      <c r="D392" t="str">
        <f t="shared" ca="1" si="67"/>
        <v>A4.534086901</v>
      </c>
      <c r="E392" s="4">
        <f t="shared" ca="1" si="68"/>
        <v>34913</v>
      </c>
      <c r="F392" t="str">
        <f t="shared" ca="1" si="69"/>
        <v>P056</v>
      </c>
      <c r="H392" t="str">
        <f t="shared" ca="1" si="70"/>
        <v>P056</v>
      </c>
      <c r="J392" s="1">
        <f t="shared" ca="1" si="71"/>
        <v>29022</v>
      </c>
      <c r="K392" s="1" t="str">
        <f t="shared" ca="1" si="72"/>
        <v>CV014</v>
      </c>
      <c r="L392" s="1" t="str">
        <f t="shared" ca="1" si="73"/>
        <v>BP003</v>
      </c>
      <c r="M392">
        <f t="shared" ca="1" si="74"/>
        <v>10345928</v>
      </c>
      <c r="N392" t="b">
        <f t="shared" ca="1" si="75"/>
        <v>1</v>
      </c>
      <c r="Q392" t="str">
        <f t="shared" ca="1" si="76"/>
        <v>P014</v>
      </c>
      <c r="R392">
        <v>391</v>
      </c>
    </row>
    <row r="393" spans="1:18" x14ac:dyDescent="0.35">
      <c r="A393" t="str">
        <f t="shared" si="66"/>
        <v>NV0392</v>
      </c>
      <c r="B393" t="s">
        <v>11</v>
      </c>
      <c r="C393" t="s">
        <v>407</v>
      </c>
      <c r="D393" t="str">
        <f t="shared" ca="1" si="67"/>
        <v>A2.091734924</v>
      </c>
      <c r="E393" s="4">
        <f t="shared" ca="1" si="68"/>
        <v>27536</v>
      </c>
      <c r="F393" t="str">
        <f t="shared" ca="1" si="69"/>
        <v>P022</v>
      </c>
      <c r="H393" t="str">
        <f t="shared" ca="1" si="70"/>
        <v>P027</v>
      </c>
      <c r="J393" s="1">
        <f t="shared" ca="1" si="71"/>
        <v>32889</v>
      </c>
      <c r="K393" s="1" t="str">
        <f t="shared" ca="1" si="72"/>
        <v>CV002</v>
      </c>
      <c r="L393" s="1" t="str">
        <f t="shared" ca="1" si="73"/>
        <v>BP003</v>
      </c>
      <c r="M393">
        <f t="shared" ca="1" si="74"/>
        <v>13794116</v>
      </c>
      <c r="N393" t="b">
        <f t="shared" ca="1" si="75"/>
        <v>1</v>
      </c>
      <c r="Q393" t="str">
        <f t="shared" ca="1" si="76"/>
        <v>P040</v>
      </c>
      <c r="R393">
        <v>392</v>
      </c>
    </row>
    <row r="394" spans="1:18" x14ac:dyDescent="0.35">
      <c r="A394" t="str">
        <f t="shared" si="66"/>
        <v>NV0393</v>
      </c>
      <c r="B394" t="s">
        <v>11</v>
      </c>
      <c r="C394" t="s">
        <v>408</v>
      </c>
      <c r="D394" t="str">
        <f t="shared" ca="1" si="67"/>
        <v>A2.888374675</v>
      </c>
      <c r="E394" s="4">
        <f t="shared" ca="1" si="68"/>
        <v>34957</v>
      </c>
      <c r="F394" t="str">
        <f t="shared" ca="1" si="69"/>
        <v>P027</v>
      </c>
      <c r="H394" t="str">
        <f t="shared" ca="1" si="70"/>
        <v>P044</v>
      </c>
      <c r="J394" s="1">
        <f t="shared" ca="1" si="71"/>
        <v>34791</v>
      </c>
      <c r="K394" s="1" t="str">
        <f t="shared" ca="1" si="72"/>
        <v>CV007</v>
      </c>
      <c r="L394" s="1" t="str">
        <f t="shared" ca="1" si="73"/>
        <v>BP004</v>
      </c>
      <c r="M394">
        <f t="shared" ca="1" si="74"/>
        <v>13335707</v>
      </c>
      <c r="N394" t="b">
        <f t="shared" ca="1" si="75"/>
        <v>1</v>
      </c>
      <c r="Q394" t="str">
        <f t="shared" ca="1" si="76"/>
        <v>P018</v>
      </c>
      <c r="R394">
        <v>393</v>
      </c>
    </row>
    <row r="395" spans="1:18" x14ac:dyDescent="0.35">
      <c r="A395" t="str">
        <f t="shared" si="66"/>
        <v>NV0394</v>
      </c>
      <c r="B395" t="s">
        <v>11</v>
      </c>
      <c r="C395" t="s">
        <v>409</v>
      </c>
      <c r="D395" t="str">
        <f t="shared" ca="1" si="67"/>
        <v>A0.870979003</v>
      </c>
      <c r="E395" s="4">
        <f t="shared" ca="1" si="68"/>
        <v>28740</v>
      </c>
      <c r="F395" t="str">
        <f t="shared" ca="1" si="69"/>
        <v>P044</v>
      </c>
      <c r="H395" t="str">
        <f t="shared" ca="1" si="70"/>
        <v>P057</v>
      </c>
      <c r="J395" s="1">
        <f t="shared" ca="1" si="71"/>
        <v>35225</v>
      </c>
      <c r="K395" s="1" t="str">
        <f t="shared" ca="1" si="72"/>
        <v>CV010</v>
      </c>
      <c r="L395" s="1" t="str">
        <f t="shared" ca="1" si="73"/>
        <v>BP007</v>
      </c>
      <c r="M395">
        <f t="shared" ca="1" si="74"/>
        <v>13102431</v>
      </c>
      <c r="N395" t="b">
        <f t="shared" ca="1" si="75"/>
        <v>1</v>
      </c>
      <c r="Q395" t="str">
        <f t="shared" ca="1" si="76"/>
        <v>P011</v>
      </c>
      <c r="R395">
        <v>394</v>
      </c>
    </row>
    <row r="396" spans="1:18" x14ac:dyDescent="0.35">
      <c r="A396" t="str">
        <f t="shared" si="66"/>
        <v>NV0395</v>
      </c>
      <c r="B396" t="s">
        <v>11</v>
      </c>
      <c r="C396" t="s">
        <v>410</v>
      </c>
      <c r="D396" t="str">
        <f t="shared" ca="1" si="67"/>
        <v>A7.364619217</v>
      </c>
      <c r="E396" s="4">
        <f t="shared" ca="1" si="68"/>
        <v>31161</v>
      </c>
      <c r="F396" t="str">
        <f t="shared" ca="1" si="69"/>
        <v>P054</v>
      </c>
      <c r="H396" t="str">
        <f t="shared" ca="1" si="70"/>
        <v>P044</v>
      </c>
      <c r="J396" s="1">
        <f t="shared" ca="1" si="71"/>
        <v>31528</v>
      </c>
      <c r="K396" s="1" t="str">
        <f t="shared" ca="1" si="72"/>
        <v>CV017</v>
      </c>
      <c r="L396" s="1" t="str">
        <f t="shared" ca="1" si="73"/>
        <v>BP004</v>
      </c>
      <c r="M396">
        <f t="shared" ca="1" si="74"/>
        <v>12198559</v>
      </c>
      <c r="N396" t="b">
        <f t="shared" ca="1" si="75"/>
        <v>0</v>
      </c>
      <c r="Q396" t="str">
        <f t="shared" ca="1" si="76"/>
        <v>P054</v>
      </c>
      <c r="R396">
        <v>395</v>
      </c>
    </row>
    <row r="397" spans="1:18" x14ac:dyDescent="0.35">
      <c r="A397" t="str">
        <f t="shared" si="66"/>
        <v>NV0396</v>
      </c>
      <c r="B397" t="s">
        <v>11</v>
      </c>
      <c r="C397" t="s">
        <v>411</v>
      </c>
      <c r="D397" t="str">
        <f t="shared" ca="1" si="67"/>
        <v>A4.233148032</v>
      </c>
      <c r="E397" s="4">
        <f t="shared" ca="1" si="68"/>
        <v>26619</v>
      </c>
      <c r="F397" t="str">
        <f t="shared" ca="1" si="69"/>
        <v>P028</v>
      </c>
      <c r="H397" t="str">
        <f t="shared" ca="1" si="70"/>
        <v>P033</v>
      </c>
      <c r="J397" s="1">
        <f t="shared" ca="1" si="71"/>
        <v>26101</v>
      </c>
      <c r="K397" s="1" t="str">
        <f t="shared" ca="1" si="72"/>
        <v>CV006</v>
      </c>
      <c r="L397" s="1" t="str">
        <f t="shared" ca="1" si="73"/>
        <v>BP007</v>
      </c>
      <c r="M397">
        <f t="shared" ca="1" si="74"/>
        <v>10114917</v>
      </c>
      <c r="N397" t="b">
        <f t="shared" ca="1" si="75"/>
        <v>0</v>
      </c>
      <c r="Q397" t="str">
        <f t="shared" ca="1" si="76"/>
        <v>P003</v>
      </c>
      <c r="R397">
        <v>396</v>
      </c>
    </row>
    <row r="398" spans="1:18" x14ac:dyDescent="0.35">
      <c r="A398" t="str">
        <f t="shared" si="66"/>
        <v>NV0397</v>
      </c>
      <c r="B398" t="s">
        <v>11</v>
      </c>
      <c r="C398" t="s">
        <v>412</v>
      </c>
      <c r="D398" t="str">
        <f t="shared" ca="1" si="67"/>
        <v>A4.652623438</v>
      </c>
      <c r="E398" s="4">
        <f t="shared" ca="1" si="68"/>
        <v>34183</v>
      </c>
      <c r="F398" t="str">
        <f t="shared" ca="1" si="69"/>
        <v>P005</v>
      </c>
      <c r="H398" t="str">
        <f t="shared" ca="1" si="70"/>
        <v>P019</v>
      </c>
      <c r="J398" s="1">
        <f t="shared" ca="1" si="71"/>
        <v>29846</v>
      </c>
      <c r="K398" s="1" t="str">
        <f t="shared" ca="1" si="72"/>
        <v>CV018</v>
      </c>
      <c r="L398" s="1" t="str">
        <f t="shared" ca="1" si="73"/>
        <v>BP001</v>
      </c>
      <c r="M398">
        <f t="shared" ca="1" si="74"/>
        <v>15333052</v>
      </c>
      <c r="N398" t="b">
        <f t="shared" ca="1" si="75"/>
        <v>1</v>
      </c>
      <c r="Q398" t="str">
        <f t="shared" ca="1" si="76"/>
        <v>P034</v>
      </c>
      <c r="R398">
        <v>397</v>
      </c>
    </row>
    <row r="399" spans="1:18" x14ac:dyDescent="0.35">
      <c r="A399" t="str">
        <f t="shared" si="66"/>
        <v>NV0398</v>
      </c>
      <c r="B399" t="s">
        <v>11</v>
      </c>
      <c r="C399" t="s">
        <v>413</v>
      </c>
      <c r="D399" t="str">
        <f t="shared" ca="1" si="67"/>
        <v>A2.867956178</v>
      </c>
      <c r="E399" s="4">
        <f t="shared" ca="1" si="68"/>
        <v>34564</v>
      </c>
      <c r="F399" t="str">
        <f t="shared" ca="1" si="69"/>
        <v>P027</v>
      </c>
      <c r="H399" t="str">
        <f t="shared" ca="1" si="70"/>
        <v>P058</v>
      </c>
      <c r="J399" s="1">
        <f t="shared" ca="1" si="71"/>
        <v>33623</v>
      </c>
      <c r="K399" s="1" t="str">
        <f t="shared" ca="1" si="72"/>
        <v>CV005</v>
      </c>
      <c r="L399" s="1" t="str">
        <f t="shared" ca="1" si="73"/>
        <v>BP000</v>
      </c>
      <c r="M399">
        <f t="shared" ca="1" si="74"/>
        <v>12801618</v>
      </c>
      <c r="N399" t="b">
        <f t="shared" ca="1" si="75"/>
        <v>0</v>
      </c>
      <c r="Q399" t="str">
        <f t="shared" ca="1" si="76"/>
        <v>P038</v>
      </c>
      <c r="R399">
        <v>398</v>
      </c>
    </row>
    <row r="400" spans="1:18" x14ac:dyDescent="0.35">
      <c r="A400" t="str">
        <f t="shared" si="66"/>
        <v>NV0399</v>
      </c>
      <c r="B400" t="s">
        <v>11</v>
      </c>
      <c r="C400" t="s">
        <v>414</v>
      </c>
      <c r="D400" t="str">
        <f t="shared" ca="1" si="67"/>
        <v>A3.206179579</v>
      </c>
      <c r="E400" s="4">
        <f t="shared" ca="1" si="68"/>
        <v>27617</v>
      </c>
      <c r="F400" t="str">
        <f t="shared" ca="1" si="69"/>
        <v>P054</v>
      </c>
      <c r="H400" t="str">
        <f t="shared" ca="1" si="70"/>
        <v>P048</v>
      </c>
      <c r="J400" s="1">
        <f t="shared" ca="1" si="71"/>
        <v>27264</v>
      </c>
      <c r="K400" s="1" t="str">
        <f t="shared" ca="1" si="72"/>
        <v>CV001</v>
      </c>
      <c r="L400" s="1" t="str">
        <f t="shared" ca="1" si="73"/>
        <v>BP008</v>
      </c>
      <c r="M400">
        <f t="shared" ca="1" si="74"/>
        <v>11655779</v>
      </c>
      <c r="N400" t="b">
        <f t="shared" ca="1" si="75"/>
        <v>0</v>
      </c>
      <c r="Q400" t="str">
        <f t="shared" ca="1" si="76"/>
        <v>P022</v>
      </c>
      <c r="R400">
        <v>399</v>
      </c>
    </row>
    <row r="401" spans="1:18" x14ac:dyDescent="0.35">
      <c r="A401" t="str">
        <f t="shared" si="66"/>
        <v>NV0400</v>
      </c>
      <c r="B401" t="s">
        <v>11</v>
      </c>
      <c r="C401" t="s">
        <v>415</v>
      </c>
      <c r="D401" t="str">
        <f t="shared" ca="1" si="67"/>
        <v>A1.696803148</v>
      </c>
      <c r="E401" s="4">
        <f t="shared" ca="1" si="68"/>
        <v>33825</v>
      </c>
      <c r="F401" t="str">
        <f t="shared" ca="1" si="69"/>
        <v>P010</v>
      </c>
      <c r="H401" t="str">
        <f t="shared" ca="1" si="70"/>
        <v>P061</v>
      </c>
      <c r="J401" s="1">
        <f t="shared" ca="1" si="71"/>
        <v>26835</v>
      </c>
      <c r="K401" s="1" t="str">
        <f t="shared" ca="1" si="72"/>
        <v>CV016</v>
      </c>
      <c r="L401" s="1" t="str">
        <f t="shared" ca="1" si="73"/>
        <v>BP003</v>
      </c>
      <c r="M401">
        <f t="shared" ca="1" si="74"/>
        <v>11068312</v>
      </c>
      <c r="N401" t="b">
        <f t="shared" ca="1" si="75"/>
        <v>1</v>
      </c>
      <c r="Q401" t="str">
        <f t="shared" ca="1" si="76"/>
        <v>P054</v>
      </c>
      <c r="R401">
        <v>400</v>
      </c>
    </row>
    <row r="402" spans="1:18" x14ac:dyDescent="0.35">
      <c r="A402" t="str">
        <f t="shared" si="66"/>
        <v>NV0401</v>
      </c>
      <c r="B402" t="s">
        <v>11</v>
      </c>
      <c r="C402" t="s">
        <v>416</v>
      </c>
      <c r="D402" t="str">
        <f t="shared" ca="1" si="67"/>
        <v>A8.672872438</v>
      </c>
      <c r="E402" s="4">
        <f t="shared" ca="1" si="68"/>
        <v>29149</v>
      </c>
      <c r="F402" t="str">
        <f t="shared" ca="1" si="69"/>
        <v>P063</v>
      </c>
      <c r="H402" t="str">
        <f t="shared" ca="1" si="70"/>
        <v>P008</v>
      </c>
      <c r="J402" s="1">
        <f t="shared" ca="1" si="71"/>
        <v>35478</v>
      </c>
      <c r="K402" s="1" t="str">
        <f t="shared" ca="1" si="72"/>
        <v>CV004</v>
      </c>
      <c r="L402" s="1" t="str">
        <f t="shared" ca="1" si="73"/>
        <v>BP004</v>
      </c>
      <c r="M402">
        <f t="shared" ca="1" si="74"/>
        <v>15490243</v>
      </c>
      <c r="N402" t="b">
        <f t="shared" ca="1" si="75"/>
        <v>0</v>
      </c>
      <c r="Q402" t="str">
        <f t="shared" ca="1" si="76"/>
        <v>P060</v>
      </c>
      <c r="R402">
        <v>401</v>
      </c>
    </row>
    <row r="403" spans="1:18" x14ac:dyDescent="0.35">
      <c r="A403" t="str">
        <f t="shared" si="66"/>
        <v>NV0402</v>
      </c>
      <c r="B403" t="s">
        <v>11</v>
      </c>
      <c r="C403" t="s">
        <v>417</v>
      </c>
      <c r="D403" t="str">
        <f t="shared" ca="1" si="67"/>
        <v>A2.521409177</v>
      </c>
      <c r="E403" s="4">
        <f t="shared" ca="1" si="68"/>
        <v>27843</v>
      </c>
      <c r="F403" t="str">
        <f t="shared" ca="1" si="69"/>
        <v>P048</v>
      </c>
      <c r="H403" t="str">
        <f t="shared" ca="1" si="70"/>
        <v>P009</v>
      </c>
      <c r="J403" s="1">
        <f t="shared" ca="1" si="71"/>
        <v>28925</v>
      </c>
      <c r="K403" s="1" t="str">
        <f t="shared" ca="1" si="72"/>
        <v>CV017</v>
      </c>
      <c r="L403" s="1" t="str">
        <f t="shared" ca="1" si="73"/>
        <v>BP000</v>
      </c>
      <c r="M403">
        <f t="shared" ca="1" si="74"/>
        <v>11770823</v>
      </c>
      <c r="N403" t="b">
        <f t="shared" ca="1" si="75"/>
        <v>1</v>
      </c>
      <c r="Q403" t="str">
        <f t="shared" ca="1" si="76"/>
        <v>P028</v>
      </c>
      <c r="R403">
        <v>402</v>
      </c>
    </row>
    <row r="404" spans="1:18" x14ac:dyDescent="0.35">
      <c r="A404" t="str">
        <f t="shared" si="66"/>
        <v>NV0403</v>
      </c>
      <c r="B404" t="s">
        <v>11</v>
      </c>
      <c r="C404" t="s">
        <v>418</v>
      </c>
      <c r="D404" t="str">
        <f t="shared" ca="1" si="67"/>
        <v>A5.885554031</v>
      </c>
      <c r="E404" s="4">
        <f t="shared" ca="1" si="68"/>
        <v>25943</v>
      </c>
      <c r="F404" t="str">
        <f t="shared" ca="1" si="69"/>
        <v>P050</v>
      </c>
      <c r="H404" t="str">
        <f t="shared" ca="1" si="70"/>
        <v>P005</v>
      </c>
      <c r="J404" s="1">
        <f t="shared" ca="1" si="71"/>
        <v>30117</v>
      </c>
      <c r="K404" s="1" t="str">
        <f t="shared" ca="1" si="72"/>
        <v>CV017</v>
      </c>
      <c r="L404" s="1" t="str">
        <f t="shared" ca="1" si="73"/>
        <v>BP000</v>
      </c>
      <c r="M404">
        <f t="shared" ca="1" si="74"/>
        <v>12292271</v>
      </c>
      <c r="N404" t="b">
        <f t="shared" ca="1" si="75"/>
        <v>1</v>
      </c>
      <c r="Q404" t="str">
        <f t="shared" ca="1" si="76"/>
        <v>P024</v>
      </c>
      <c r="R404">
        <v>403</v>
      </c>
    </row>
    <row r="405" spans="1:18" x14ac:dyDescent="0.35">
      <c r="A405" t="str">
        <f t="shared" si="66"/>
        <v>NV0404</v>
      </c>
      <c r="B405" t="s">
        <v>11</v>
      </c>
      <c r="C405" t="s">
        <v>419</v>
      </c>
      <c r="D405" t="str">
        <f t="shared" ca="1" si="67"/>
        <v>A9.668871643</v>
      </c>
      <c r="E405" s="4">
        <f t="shared" ca="1" si="68"/>
        <v>26835</v>
      </c>
      <c r="F405" t="str">
        <f t="shared" ca="1" si="69"/>
        <v>P024</v>
      </c>
      <c r="H405" t="str">
        <f t="shared" ca="1" si="70"/>
        <v>P052</v>
      </c>
      <c r="J405" s="1">
        <f t="shared" ca="1" si="71"/>
        <v>29687</v>
      </c>
      <c r="K405" s="1" t="str">
        <f t="shared" ca="1" si="72"/>
        <v>CV014</v>
      </c>
      <c r="L405" s="1" t="str">
        <f t="shared" ca="1" si="73"/>
        <v>BP009</v>
      </c>
      <c r="M405">
        <f t="shared" ca="1" si="74"/>
        <v>10991333</v>
      </c>
      <c r="N405" t="b">
        <f t="shared" ca="1" si="75"/>
        <v>0</v>
      </c>
      <c r="Q405" t="str">
        <f t="shared" ca="1" si="76"/>
        <v>P021</v>
      </c>
      <c r="R405">
        <v>404</v>
      </c>
    </row>
    <row r="406" spans="1:18" x14ac:dyDescent="0.35">
      <c r="A406" t="str">
        <f t="shared" si="66"/>
        <v>NV0405</v>
      </c>
      <c r="B406" t="s">
        <v>11</v>
      </c>
      <c r="C406" t="s">
        <v>420</v>
      </c>
      <c r="D406" t="str">
        <f t="shared" ca="1" si="67"/>
        <v>A2.408346817</v>
      </c>
      <c r="E406" s="4">
        <f t="shared" ca="1" si="68"/>
        <v>26487</v>
      </c>
      <c r="F406" t="str">
        <f t="shared" ca="1" si="69"/>
        <v>P020</v>
      </c>
      <c r="H406" t="str">
        <f t="shared" ca="1" si="70"/>
        <v>P013</v>
      </c>
      <c r="J406" s="1">
        <f t="shared" ca="1" si="71"/>
        <v>27621</v>
      </c>
      <c r="K406" s="1" t="str">
        <f t="shared" ca="1" si="72"/>
        <v>CV000</v>
      </c>
      <c r="L406" s="1" t="str">
        <f t="shared" ca="1" si="73"/>
        <v>BP006</v>
      </c>
      <c r="M406">
        <f t="shared" ca="1" si="74"/>
        <v>12288274</v>
      </c>
      <c r="N406" t="b">
        <f t="shared" ca="1" si="75"/>
        <v>0</v>
      </c>
      <c r="Q406" t="str">
        <f t="shared" ca="1" si="76"/>
        <v>P037</v>
      </c>
      <c r="R406">
        <v>405</v>
      </c>
    </row>
    <row r="407" spans="1:18" x14ac:dyDescent="0.35">
      <c r="A407" t="str">
        <f t="shared" si="66"/>
        <v>NV0406</v>
      </c>
      <c r="B407" t="s">
        <v>11</v>
      </c>
      <c r="C407" t="s">
        <v>421</v>
      </c>
      <c r="D407" t="str">
        <f t="shared" ca="1" si="67"/>
        <v>A4.404323796</v>
      </c>
      <c r="E407" s="4">
        <f t="shared" ca="1" si="68"/>
        <v>30843</v>
      </c>
      <c r="F407" t="str">
        <f t="shared" ca="1" si="69"/>
        <v>P002</v>
      </c>
      <c r="H407" t="str">
        <f t="shared" ca="1" si="70"/>
        <v>P036</v>
      </c>
      <c r="J407" s="1">
        <f t="shared" ca="1" si="71"/>
        <v>31378</v>
      </c>
      <c r="K407" s="1" t="str">
        <f t="shared" ca="1" si="72"/>
        <v>CV002</v>
      </c>
      <c r="L407" s="1" t="str">
        <f t="shared" ca="1" si="73"/>
        <v>BP004</v>
      </c>
      <c r="M407">
        <f t="shared" ca="1" si="74"/>
        <v>14309271</v>
      </c>
      <c r="N407" t="b">
        <f t="shared" ca="1" si="75"/>
        <v>0</v>
      </c>
      <c r="Q407" t="str">
        <f t="shared" ca="1" si="76"/>
        <v>P053</v>
      </c>
      <c r="R407">
        <v>406</v>
      </c>
    </row>
    <row r="408" spans="1:18" x14ac:dyDescent="0.35">
      <c r="A408" t="str">
        <f t="shared" si="66"/>
        <v>NV0407</v>
      </c>
      <c r="B408" t="s">
        <v>11</v>
      </c>
      <c r="C408" t="s">
        <v>422</v>
      </c>
      <c r="D408" t="str">
        <f t="shared" ca="1" si="67"/>
        <v>A9.751204323</v>
      </c>
      <c r="E408" s="4">
        <f t="shared" ca="1" si="68"/>
        <v>34475</v>
      </c>
      <c r="F408" t="str">
        <f t="shared" ca="1" si="69"/>
        <v>P001</v>
      </c>
      <c r="H408" t="str">
        <f t="shared" ca="1" si="70"/>
        <v>P046</v>
      </c>
      <c r="J408" s="1">
        <f t="shared" ca="1" si="71"/>
        <v>35937</v>
      </c>
      <c r="K408" s="1" t="str">
        <f t="shared" ca="1" si="72"/>
        <v>CV002</v>
      </c>
      <c r="L408" s="1" t="str">
        <f t="shared" ca="1" si="73"/>
        <v>BP010</v>
      </c>
      <c r="M408">
        <f t="shared" ca="1" si="74"/>
        <v>13868551</v>
      </c>
      <c r="N408" t="b">
        <f t="shared" ca="1" si="75"/>
        <v>1</v>
      </c>
      <c r="Q408" t="str">
        <f t="shared" ca="1" si="76"/>
        <v>P010</v>
      </c>
      <c r="R408">
        <v>407</v>
      </c>
    </row>
    <row r="409" spans="1:18" x14ac:dyDescent="0.35">
      <c r="A409" t="str">
        <f t="shared" si="66"/>
        <v>NV0408</v>
      </c>
      <c r="B409" t="s">
        <v>11</v>
      </c>
      <c r="C409" t="s">
        <v>423</v>
      </c>
      <c r="D409" t="str">
        <f t="shared" ca="1" si="67"/>
        <v>A5.986070885</v>
      </c>
      <c r="E409" s="4">
        <f t="shared" ca="1" si="68"/>
        <v>34223</v>
      </c>
      <c r="F409" t="str">
        <f t="shared" ca="1" si="69"/>
        <v>P046</v>
      </c>
      <c r="H409" t="str">
        <f t="shared" ca="1" si="70"/>
        <v>P017</v>
      </c>
      <c r="J409" s="1">
        <f t="shared" ca="1" si="71"/>
        <v>27874</v>
      </c>
      <c r="K409" s="1" t="str">
        <f t="shared" ca="1" si="72"/>
        <v>CV002</v>
      </c>
      <c r="L409" s="1" t="str">
        <f t="shared" ca="1" si="73"/>
        <v>BP003</v>
      </c>
      <c r="M409">
        <f t="shared" ca="1" si="74"/>
        <v>10640832</v>
      </c>
      <c r="N409" t="b">
        <f t="shared" ca="1" si="75"/>
        <v>1</v>
      </c>
      <c r="Q409" t="str">
        <f t="shared" ca="1" si="76"/>
        <v>P013</v>
      </c>
      <c r="R409">
        <v>408</v>
      </c>
    </row>
    <row r="410" spans="1:18" x14ac:dyDescent="0.35">
      <c r="A410" t="str">
        <f t="shared" si="66"/>
        <v>NV0409</v>
      </c>
      <c r="B410" t="s">
        <v>11</v>
      </c>
      <c r="C410" t="s">
        <v>424</v>
      </c>
      <c r="D410" t="str">
        <f t="shared" ca="1" si="67"/>
        <v>A1.508230322</v>
      </c>
      <c r="E410" s="4">
        <f t="shared" ca="1" si="68"/>
        <v>32161</v>
      </c>
      <c r="F410" t="str">
        <f t="shared" ca="1" si="69"/>
        <v>P030</v>
      </c>
      <c r="H410" t="str">
        <f t="shared" ca="1" si="70"/>
        <v>P060</v>
      </c>
      <c r="J410" s="1">
        <f t="shared" ca="1" si="71"/>
        <v>31879</v>
      </c>
      <c r="K410" s="1" t="str">
        <f t="shared" ca="1" si="72"/>
        <v>CV009</v>
      </c>
      <c r="L410" s="1" t="str">
        <f t="shared" ca="1" si="73"/>
        <v>BP006</v>
      </c>
      <c r="M410">
        <f t="shared" ca="1" si="74"/>
        <v>13192959</v>
      </c>
      <c r="N410" t="b">
        <f t="shared" ca="1" si="75"/>
        <v>1</v>
      </c>
      <c r="Q410" t="str">
        <f t="shared" ca="1" si="76"/>
        <v>P013</v>
      </c>
      <c r="R410">
        <v>409</v>
      </c>
    </row>
    <row r="411" spans="1:18" x14ac:dyDescent="0.35">
      <c r="A411" t="str">
        <f t="shared" si="66"/>
        <v>NV0410</v>
      </c>
      <c r="B411" t="s">
        <v>11</v>
      </c>
      <c r="C411" t="s">
        <v>425</v>
      </c>
      <c r="D411" t="str">
        <f t="shared" ca="1" si="67"/>
        <v>A7.457985498</v>
      </c>
      <c r="E411" s="4">
        <f t="shared" ca="1" si="68"/>
        <v>29243</v>
      </c>
      <c r="F411" t="str">
        <f t="shared" ca="1" si="69"/>
        <v>P062</v>
      </c>
      <c r="H411" t="str">
        <f t="shared" ca="1" si="70"/>
        <v>P008</v>
      </c>
      <c r="J411" s="1">
        <f t="shared" ca="1" si="71"/>
        <v>34814</v>
      </c>
      <c r="K411" s="1" t="str">
        <f t="shared" ca="1" si="72"/>
        <v>CV009</v>
      </c>
      <c r="L411" s="1" t="str">
        <f t="shared" ca="1" si="73"/>
        <v>BP004</v>
      </c>
      <c r="M411">
        <f t="shared" ca="1" si="74"/>
        <v>15046500</v>
      </c>
      <c r="N411" t="b">
        <f t="shared" ca="1" si="75"/>
        <v>1</v>
      </c>
      <c r="Q411" t="str">
        <f t="shared" ca="1" si="76"/>
        <v>P050</v>
      </c>
      <c r="R411">
        <v>410</v>
      </c>
    </row>
    <row r="412" spans="1:18" x14ac:dyDescent="0.35">
      <c r="A412" t="str">
        <f t="shared" si="66"/>
        <v>NV0411</v>
      </c>
      <c r="B412" t="s">
        <v>11</v>
      </c>
      <c r="C412" t="s">
        <v>426</v>
      </c>
      <c r="D412" t="str">
        <f t="shared" ca="1" si="67"/>
        <v>A0.124568289</v>
      </c>
      <c r="E412" s="4">
        <f t="shared" ca="1" si="68"/>
        <v>27416</v>
      </c>
      <c r="F412" t="str">
        <f t="shared" ca="1" si="69"/>
        <v>P020</v>
      </c>
      <c r="H412" t="str">
        <f t="shared" ca="1" si="70"/>
        <v>P046</v>
      </c>
      <c r="J412" s="1">
        <f t="shared" ca="1" si="71"/>
        <v>28199</v>
      </c>
      <c r="K412" s="1" t="str">
        <f t="shared" ca="1" si="72"/>
        <v>CV015</v>
      </c>
      <c r="L412" s="1" t="str">
        <f t="shared" ca="1" si="73"/>
        <v>BP007</v>
      </c>
      <c r="M412">
        <f t="shared" ca="1" si="74"/>
        <v>11957483</v>
      </c>
      <c r="N412" t="b">
        <f t="shared" ca="1" si="75"/>
        <v>0</v>
      </c>
      <c r="Q412" t="str">
        <f t="shared" ca="1" si="76"/>
        <v>P043</v>
      </c>
      <c r="R412">
        <v>411</v>
      </c>
    </row>
    <row r="413" spans="1:18" x14ac:dyDescent="0.35">
      <c r="A413" t="str">
        <f t="shared" si="66"/>
        <v>NV0412</v>
      </c>
      <c r="B413" t="s">
        <v>11</v>
      </c>
      <c r="C413" t="s">
        <v>427</v>
      </c>
      <c r="D413" t="str">
        <f t="shared" ca="1" si="67"/>
        <v>A4.920467612</v>
      </c>
      <c r="E413" s="4">
        <f t="shared" ca="1" si="68"/>
        <v>28146</v>
      </c>
      <c r="F413" t="str">
        <f t="shared" ca="1" si="69"/>
        <v>P060</v>
      </c>
      <c r="H413" t="str">
        <f t="shared" ca="1" si="70"/>
        <v>P015</v>
      </c>
      <c r="J413" s="1">
        <f t="shared" ca="1" si="71"/>
        <v>31314</v>
      </c>
      <c r="K413" s="1" t="str">
        <f t="shared" ca="1" si="72"/>
        <v>CV013</v>
      </c>
      <c r="L413" s="1" t="str">
        <f t="shared" ca="1" si="73"/>
        <v>BP004</v>
      </c>
      <c r="M413">
        <f t="shared" ca="1" si="74"/>
        <v>13221292</v>
      </c>
      <c r="N413" t="b">
        <f t="shared" ca="1" si="75"/>
        <v>1</v>
      </c>
      <c r="Q413" t="str">
        <f t="shared" ca="1" si="76"/>
        <v>P013</v>
      </c>
      <c r="R413">
        <v>412</v>
      </c>
    </row>
    <row r="414" spans="1:18" x14ac:dyDescent="0.35">
      <c r="A414" t="str">
        <f t="shared" si="66"/>
        <v>NV0413</v>
      </c>
      <c r="B414" t="s">
        <v>11</v>
      </c>
      <c r="C414" t="s">
        <v>428</v>
      </c>
      <c r="D414" t="str">
        <f t="shared" ca="1" si="67"/>
        <v>A6.619598508</v>
      </c>
      <c r="E414" s="4">
        <f t="shared" ca="1" si="68"/>
        <v>33051</v>
      </c>
      <c r="F414" t="str">
        <f t="shared" ca="1" si="69"/>
        <v>P033</v>
      </c>
      <c r="H414" t="str">
        <f t="shared" ca="1" si="70"/>
        <v>P015</v>
      </c>
      <c r="J414" s="1">
        <f t="shared" ca="1" si="71"/>
        <v>28193</v>
      </c>
      <c r="K414" s="1" t="str">
        <f t="shared" ca="1" si="72"/>
        <v>CV009</v>
      </c>
      <c r="L414" s="1" t="str">
        <f t="shared" ca="1" si="73"/>
        <v>BP001</v>
      </c>
      <c r="M414">
        <f t="shared" ca="1" si="74"/>
        <v>12672443</v>
      </c>
      <c r="N414" t="b">
        <f t="shared" ca="1" si="75"/>
        <v>0</v>
      </c>
      <c r="Q414" t="str">
        <f t="shared" ca="1" si="76"/>
        <v>P002</v>
      </c>
      <c r="R414">
        <v>413</v>
      </c>
    </row>
    <row r="415" spans="1:18" x14ac:dyDescent="0.35">
      <c r="A415" t="str">
        <f t="shared" si="66"/>
        <v>NV0414</v>
      </c>
      <c r="B415" t="s">
        <v>11</v>
      </c>
      <c r="C415" t="s">
        <v>429</v>
      </c>
      <c r="D415" t="str">
        <f t="shared" ca="1" si="67"/>
        <v>A5.368432001</v>
      </c>
      <c r="E415" s="4">
        <f t="shared" ca="1" si="68"/>
        <v>29877</v>
      </c>
      <c r="F415" t="str">
        <f t="shared" ca="1" si="69"/>
        <v>P055</v>
      </c>
      <c r="H415" t="str">
        <f t="shared" ca="1" si="70"/>
        <v>P052</v>
      </c>
      <c r="J415" s="1">
        <f t="shared" ca="1" si="71"/>
        <v>34527</v>
      </c>
      <c r="K415" s="1" t="str">
        <f t="shared" ca="1" si="72"/>
        <v>CV003</v>
      </c>
      <c r="L415" s="1" t="str">
        <f t="shared" ca="1" si="73"/>
        <v>BP000</v>
      </c>
      <c r="M415">
        <f t="shared" ca="1" si="74"/>
        <v>11058441</v>
      </c>
      <c r="N415" t="b">
        <f t="shared" ca="1" si="75"/>
        <v>0</v>
      </c>
      <c r="Q415" t="str">
        <f t="shared" ca="1" si="76"/>
        <v>P042</v>
      </c>
      <c r="R415">
        <v>414</v>
      </c>
    </row>
    <row r="416" spans="1:18" x14ac:dyDescent="0.35">
      <c r="A416" t="str">
        <f t="shared" si="66"/>
        <v>NV0415</v>
      </c>
      <c r="B416" t="s">
        <v>11</v>
      </c>
      <c r="C416" t="s">
        <v>430</v>
      </c>
      <c r="D416" t="str">
        <f t="shared" ca="1" si="67"/>
        <v>A5.565861174</v>
      </c>
      <c r="E416" s="4">
        <f t="shared" ca="1" si="68"/>
        <v>35108</v>
      </c>
      <c r="F416" t="str">
        <f t="shared" ca="1" si="69"/>
        <v>P039</v>
      </c>
      <c r="H416" t="str">
        <f t="shared" ca="1" si="70"/>
        <v>P043</v>
      </c>
      <c r="J416" s="1">
        <f t="shared" ca="1" si="71"/>
        <v>28874</v>
      </c>
      <c r="K416" s="1" t="str">
        <f t="shared" ca="1" si="72"/>
        <v>CV013</v>
      </c>
      <c r="L416" s="1" t="str">
        <f t="shared" ca="1" si="73"/>
        <v>BP006</v>
      </c>
      <c r="M416">
        <f t="shared" ca="1" si="74"/>
        <v>10924769</v>
      </c>
      <c r="N416" t="b">
        <f t="shared" ca="1" si="75"/>
        <v>1</v>
      </c>
      <c r="Q416" t="str">
        <f t="shared" ca="1" si="76"/>
        <v>P025</v>
      </c>
      <c r="R416">
        <v>415</v>
      </c>
    </row>
    <row r="417" spans="1:18" x14ac:dyDescent="0.35">
      <c r="A417" t="str">
        <f t="shared" si="66"/>
        <v>NV0416</v>
      </c>
      <c r="B417" t="s">
        <v>11</v>
      </c>
      <c r="C417" t="s">
        <v>431</v>
      </c>
      <c r="D417" t="str">
        <f t="shared" ca="1" si="67"/>
        <v>A1.640415531</v>
      </c>
      <c r="E417" s="4">
        <f t="shared" ca="1" si="68"/>
        <v>35210</v>
      </c>
      <c r="F417" t="str">
        <f t="shared" ca="1" si="69"/>
        <v>P031</v>
      </c>
      <c r="H417" t="str">
        <f t="shared" ca="1" si="70"/>
        <v>P018</v>
      </c>
      <c r="J417" s="1">
        <f t="shared" ca="1" si="71"/>
        <v>27439</v>
      </c>
      <c r="K417" s="1" t="str">
        <f t="shared" ca="1" si="72"/>
        <v>CV002</v>
      </c>
      <c r="L417" s="1" t="str">
        <f t="shared" ca="1" si="73"/>
        <v>BP003</v>
      </c>
      <c r="M417">
        <f t="shared" ca="1" si="74"/>
        <v>12005548</v>
      </c>
      <c r="N417" t="b">
        <f t="shared" ca="1" si="75"/>
        <v>0</v>
      </c>
      <c r="Q417" t="str">
        <f t="shared" ca="1" si="76"/>
        <v>P043</v>
      </c>
      <c r="R417">
        <v>416</v>
      </c>
    </row>
    <row r="418" spans="1:18" x14ac:dyDescent="0.35">
      <c r="A418" t="str">
        <f t="shared" si="66"/>
        <v>NV0417</v>
      </c>
      <c r="B418" t="s">
        <v>11</v>
      </c>
      <c r="C418" t="s">
        <v>432</v>
      </c>
      <c r="D418" t="str">
        <f t="shared" ca="1" si="67"/>
        <v>A9.449170784</v>
      </c>
      <c r="E418" s="4">
        <f t="shared" ca="1" si="68"/>
        <v>26333</v>
      </c>
      <c r="F418" t="str">
        <f t="shared" ca="1" si="69"/>
        <v>P012</v>
      </c>
      <c r="H418" t="str">
        <f t="shared" ca="1" si="70"/>
        <v>P042</v>
      </c>
      <c r="J418" s="1">
        <f t="shared" ca="1" si="71"/>
        <v>26380</v>
      </c>
      <c r="K418" s="1" t="str">
        <f t="shared" ca="1" si="72"/>
        <v>CV013</v>
      </c>
      <c r="L418" s="1" t="str">
        <f t="shared" ca="1" si="73"/>
        <v>BP006</v>
      </c>
      <c r="M418">
        <f t="shared" ca="1" si="74"/>
        <v>11385781</v>
      </c>
      <c r="N418" t="b">
        <f t="shared" ca="1" si="75"/>
        <v>1</v>
      </c>
      <c r="Q418" t="str">
        <f t="shared" ca="1" si="76"/>
        <v>P026</v>
      </c>
      <c r="R418">
        <v>417</v>
      </c>
    </row>
    <row r="419" spans="1:18" x14ac:dyDescent="0.35">
      <c r="A419" t="str">
        <f t="shared" si="66"/>
        <v>NV0418</v>
      </c>
      <c r="B419" t="s">
        <v>11</v>
      </c>
      <c r="C419" t="s">
        <v>433</v>
      </c>
      <c r="D419" t="str">
        <f t="shared" ca="1" si="67"/>
        <v>A3.127120952</v>
      </c>
      <c r="E419" s="4">
        <f t="shared" ca="1" si="68"/>
        <v>30373</v>
      </c>
      <c r="F419" t="str">
        <f t="shared" ca="1" si="69"/>
        <v>P037</v>
      </c>
      <c r="H419" t="str">
        <f t="shared" ca="1" si="70"/>
        <v>P030</v>
      </c>
      <c r="J419" s="1">
        <f t="shared" ca="1" si="71"/>
        <v>33989</v>
      </c>
      <c r="K419" s="1" t="str">
        <f t="shared" ca="1" si="72"/>
        <v>CV000</v>
      </c>
      <c r="L419" s="1" t="str">
        <f t="shared" ca="1" si="73"/>
        <v>BP007</v>
      </c>
      <c r="M419">
        <f t="shared" ca="1" si="74"/>
        <v>14391280</v>
      </c>
      <c r="N419" t="b">
        <f t="shared" ca="1" si="75"/>
        <v>1</v>
      </c>
      <c r="Q419" t="str">
        <f t="shared" ca="1" si="76"/>
        <v>P001</v>
      </c>
      <c r="R419">
        <v>418</v>
      </c>
    </row>
    <row r="420" spans="1:18" x14ac:dyDescent="0.35">
      <c r="A420" t="str">
        <f t="shared" si="66"/>
        <v>NV0419</v>
      </c>
      <c r="B420" t="s">
        <v>11</v>
      </c>
      <c r="C420" t="s">
        <v>434</v>
      </c>
      <c r="D420" t="str">
        <f t="shared" ca="1" si="67"/>
        <v>A9.021876144</v>
      </c>
      <c r="E420" s="4">
        <f t="shared" ca="1" si="68"/>
        <v>30625</v>
      </c>
      <c r="F420" t="str">
        <f t="shared" ca="1" si="69"/>
        <v>P055</v>
      </c>
      <c r="H420" t="str">
        <f t="shared" ca="1" si="70"/>
        <v>P042</v>
      </c>
      <c r="J420" s="1">
        <f t="shared" ca="1" si="71"/>
        <v>28561</v>
      </c>
      <c r="K420" s="1" t="str">
        <f t="shared" ca="1" si="72"/>
        <v>CV014</v>
      </c>
      <c r="L420" s="1" t="str">
        <f t="shared" ca="1" si="73"/>
        <v>BP000</v>
      </c>
      <c r="M420">
        <f t="shared" ca="1" si="74"/>
        <v>15377556</v>
      </c>
      <c r="N420" t="b">
        <f t="shared" ca="1" si="75"/>
        <v>0</v>
      </c>
      <c r="Q420" t="str">
        <f t="shared" ca="1" si="76"/>
        <v>P009</v>
      </c>
      <c r="R420">
        <v>419</v>
      </c>
    </row>
    <row r="421" spans="1:18" x14ac:dyDescent="0.35">
      <c r="A421" t="str">
        <f t="shared" si="66"/>
        <v>NV0420</v>
      </c>
      <c r="B421" t="s">
        <v>11</v>
      </c>
      <c r="C421" t="s">
        <v>435</v>
      </c>
      <c r="D421" t="str">
        <f t="shared" ca="1" si="67"/>
        <v>A0.361284248</v>
      </c>
      <c r="E421" s="4">
        <f t="shared" ca="1" si="68"/>
        <v>31209</v>
      </c>
      <c r="F421" t="str">
        <f t="shared" ca="1" si="69"/>
        <v>P002</v>
      </c>
      <c r="H421" t="str">
        <f t="shared" ca="1" si="70"/>
        <v>P005</v>
      </c>
      <c r="J421" s="1">
        <f t="shared" ca="1" si="71"/>
        <v>29985</v>
      </c>
      <c r="K421" s="1" t="str">
        <f t="shared" ca="1" si="72"/>
        <v>CV013</v>
      </c>
      <c r="L421" s="1" t="str">
        <f t="shared" ca="1" si="73"/>
        <v>BP005</v>
      </c>
      <c r="M421">
        <f t="shared" ca="1" si="74"/>
        <v>12647893</v>
      </c>
      <c r="N421" t="b">
        <f t="shared" ca="1" si="75"/>
        <v>1</v>
      </c>
      <c r="Q421" t="str">
        <f t="shared" ca="1" si="76"/>
        <v>P028</v>
      </c>
      <c r="R421">
        <v>420</v>
      </c>
    </row>
    <row r="422" spans="1:18" x14ac:dyDescent="0.35">
      <c r="A422" t="str">
        <f t="shared" si="66"/>
        <v>NV0421</v>
      </c>
      <c r="B422" t="s">
        <v>11</v>
      </c>
      <c r="C422" t="s">
        <v>436</v>
      </c>
      <c r="D422" t="str">
        <f t="shared" ca="1" si="67"/>
        <v>A2.379001249</v>
      </c>
      <c r="E422" s="4">
        <f t="shared" ca="1" si="68"/>
        <v>29863</v>
      </c>
      <c r="F422" t="str">
        <f t="shared" ca="1" si="69"/>
        <v>P020</v>
      </c>
      <c r="H422" t="str">
        <f t="shared" ca="1" si="70"/>
        <v>P061</v>
      </c>
      <c r="J422" s="1">
        <f t="shared" ca="1" si="71"/>
        <v>32103</v>
      </c>
      <c r="K422" s="1" t="str">
        <f t="shared" ca="1" si="72"/>
        <v>CV017</v>
      </c>
      <c r="L422" s="1" t="str">
        <f t="shared" ca="1" si="73"/>
        <v>BP004</v>
      </c>
      <c r="M422">
        <f t="shared" ca="1" si="74"/>
        <v>11918449</v>
      </c>
      <c r="N422" t="b">
        <f t="shared" ca="1" si="75"/>
        <v>1</v>
      </c>
      <c r="Q422" t="str">
        <f t="shared" ca="1" si="76"/>
        <v>P062</v>
      </c>
      <c r="R422">
        <v>421</v>
      </c>
    </row>
    <row r="423" spans="1:18" x14ac:dyDescent="0.35">
      <c r="A423" t="str">
        <f t="shared" si="66"/>
        <v>NV0422</v>
      </c>
      <c r="B423" t="s">
        <v>11</v>
      </c>
      <c r="C423" t="s">
        <v>437</v>
      </c>
      <c r="D423" t="str">
        <f t="shared" ca="1" si="67"/>
        <v>A2.160584891</v>
      </c>
      <c r="E423" s="4">
        <f t="shared" ca="1" si="68"/>
        <v>32985</v>
      </c>
      <c r="F423" t="str">
        <f t="shared" ca="1" si="69"/>
        <v>P051</v>
      </c>
      <c r="H423" t="str">
        <f t="shared" ca="1" si="70"/>
        <v>P016</v>
      </c>
      <c r="J423" s="1">
        <f t="shared" ca="1" si="71"/>
        <v>34578</v>
      </c>
      <c r="K423" s="1" t="str">
        <f t="shared" ca="1" si="72"/>
        <v>CV018</v>
      </c>
      <c r="L423" s="1" t="str">
        <f t="shared" ca="1" si="73"/>
        <v>BP010</v>
      </c>
      <c r="M423">
        <f t="shared" ca="1" si="74"/>
        <v>11551250</v>
      </c>
      <c r="N423" t="b">
        <f t="shared" ca="1" si="75"/>
        <v>1</v>
      </c>
      <c r="Q423" t="str">
        <f t="shared" ca="1" si="76"/>
        <v>P046</v>
      </c>
      <c r="R423">
        <v>422</v>
      </c>
    </row>
    <row r="424" spans="1:18" x14ac:dyDescent="0.35">
      <c r="A424" t="str">
        <f t="shared" si="66"/>
        <v>NV0423</v>
      </c>
      <c r="B424" t="s">
        <v>11</v>
      </c>
      <c r="C424" t="s">
        <v>438</v>
      </c>
      <c r="D424" t="str">
        <f t="shared" ca="1" si="67"/>
        <v>A6.395262987</v>
      </c>
      <c r="E424" s="4">
        <f t="shared" ca="1" si="68"/>
        <v>29965</v>
      </c>
      <c r="F424" t="str">
        <f t="shared" ca="1" si="69"/>
        <v>P037</v>
      </c>
      <c r="H424" t="str">
        <f t="shared" ca="1" si="70"/>
        <v>P057</v>
      </c>
      <c r="J424" s="1">
        <f t="shared" ca="1" si="71"/>
        <v>29186</v>
      </c>
      <c r="K424" s="1" t="str">
        <f t="shared" ca="1" si="72"/>
        <v>CV006</v>
      </c>
      <c r="L424" s="1" t="str">
        <f t="shared" ca="1" si="73"/>
        <v>BP005</v>
      </c>
      <c r="M424">
        <f t="shared" ca="1" si="74"/>
        <v>10295003</v>
      </c>
      <c r="N424" t="b">
        <f t="shared" ca="1" si="75"/>
        <v>0</v>
      </c>
      <c r="Q424" t="str">
        <f t="shared" ca="1" si="76"/>
        <v>P001</v>
      </c>
      <c r="R424">
        <v>423</v>
      </c>
    </row>
    <row r="425" spans="1:18" x14ac:dyDescent="0.35">
      <c r="A425" t="str">
        <f t="shared" si="66"/>
        <v>NV0424</v>
      </c>
      <c r="B425" t="s">
        <v>11</v>
      </c>
      <c r="C425" t="s">
        <v>439</v>
      </c>
      <c r="D425" t="str">
        <f t="shared" ca="1" si="67"/>
        <v>A8.292775128</v>
      </c>
      <c r="E425" s="4">
        <f t="shared" ca="1" si="68"/>
        <v>36466</v>
      </c>
      <c r="F425" t="str">
        <f t="shared" ca="1" si="69"/>
        <v>P037</v>
      </c>
      <c r="H425" t="str">
        <f t="shared" ca="1" si="70"/>
        <v>P061</v>
      </c>
      <c r="J425" s="1">
        <f t="shared" ca="1" si="71"/>
        <v>30461</v>
      </c>
      <c r="K425" s="1" t="str">
        <f t="shared" ca="1" si="72"/>
        <v>CV019</v>
      </c>
      <c r="L425" s="1" t="str">
        <f t="shared" ca="1" si="73"/>
        <v>BP010</v>
      </c>
      <c r="M425">
        <f t="shared" ca="1" si="74"/>
        <v>10686444</v>
      </c>
      <c r="N425" t="b">
        <f t="shared" ca="1" si="75"/>
        <v>0</v>
      </c>
      <c r="Q425" t="str">
        <f t="shared" ca="1" si="76"/>
        <v>P033</v>
      </c>
      <c r="R425">
        <v>424</v>
      </c>
    </row>
    <row r="426" spans="1:18" x14ac:dyDescent="0.35">
      <c r="A426" t="str">
        <f t="shared" si="66"/>
        <v>NV0425</v>
      </c>
      <c r="B426" t="s">
        <v>11</v>
      </c>
      <c r="C426" t="s">
        <v>440</v>
      </c>
      <c r="D426" t="str">
        <f t="shared" ca="1" si="67"/>
        <v>A1.677224548</v>
      </c>
      <c r="E426" s="4">
        <f t="shared" ca="1" si="68"/>
        <v>34608</v>
      </c>
      <c r="F426" t="str">
        <f t="shared" ca="1" si="69"/>
        <v>P029</v>
      </c>
      <c r="H426" t="str">
        <f t="shared" ca="1" si="70"/>
        <v>P054</v>
      </c>
      <c r="J426" s="1">
        <f t="shared" ca="1" si="71"/>
        <v>35539</v>
      </c>
      <c r="K426" s="1" t="str">
        <f t="shared" ca="1" si="72"/>
        <v>CV005</v>
      </c>
      <c r="L426" s="1" t="str">
        <f t="shared" ca="1" si="73"/>
        <v>BP005</v>
      </c>
      <c r="M426">
        <f t="shared" ca="1" si="74"/>
        <v>14887532</v>
      </c>
      <c r="N426" t="b">
        <f t="shared" ca="1" si="75"/>
        <v>1</v>
      </c>
      <c r="Q426" t="str">
        <f t="shared" ca="1" si="76"/>
        <v>P010</v>
      </c>
      <c r="R426">
        <v>425</v>
      </c>
    </row>
    <row r="427" spans="1:18" x14ac:dyDescent="0.35">
      <c r="A427" t="str">
        <f t="shared" si="66"/>
        <v>NV0426</v>
      </c>
      <c r="B427" t="s">
        <v>11</v>
      </c>
      <c r="C427" t="s">
        <v>441</v>
      </c>
      <c r="D427" t="str">
        <f t="shared" ca="1" si="67"/>
        <v>A6.201868064</v>
      </c>
      <c r="E427" s="4">
        <f t="shared" ca="1" si="68"/>
        <v>29050</v>
      </c>
      <c r="F427" t="str">
        <f t="shared" ca="1" si="69"/>
        <v>P036</v>
      </c>
      <c r="H427" t="str">
        <f t="shared" ca="1" si="70"/>
        <v>P021</v>
      </c>
      <c r="J427" s="1">
        <f t="shared" ca="1" si="71"/>
        <v>30683</v>
      </c>
      <c r="K427" s="1" t="str">
        <f t="shared" ca="1" si="72"/>
        <v>CV000</v>
      </c>
      <c r="L427" s="1" t="str">
        <f t="shared" ca="1" si="73"/>
        <v>BP001</v>
      </c>
      <c r="M427">
        <f t="shared" ca="1" si="74"/>
        <v>14076758</v>
      </c>
      <c r="N427" t="b">
        <f t="shared" ca="1" si="75"/>
        <v>1</v>
      </c>
      <c r="Q427" t="str">
        <f t="shared" ca="1" si="76"/>
        <v>P057</v>
      </c>
      <c r="R427">
        <v>426</v>
      </c>
    </row>
    <row r="428" spans="1:18" x14ac:dyDescent="0.35">
      <c r="A428" t="str">
        <f t="shared" si="66"/>
        <v>NV0427</v>
      </c>
      <c r="B428" t="s">
        <v>11</v>
      </c>
      <c r="C428" t="s">
        <v>442</v>
      </c>
      <c r="D428" t="str">
        <f t="shared" ca="1" si="67"/>
        <v>A5.951251025</v>
      </c>
      <c r="E428" s="4">
        <f t="shared" ca="1" si="68"/>
        <v>35887</v>
      </c>
      <c r="F428" t="str">
        <f t="shared" ca="1" si="69"/>
        <v>P024</v>
      </c>
      <c r="H428" t="str">
        <f t="shared" ca="1" si="70"/>
        <v>P003</v>
      </c>
      <c r="J428" s="1">
        <f t="shared" ca="1" si="71"/>
        <v>29618</v>
      </c>
      <c r="K428" s="1" t="str">
        <f t="shared" ca="1" si="72"/>
        <v>CV013</v>
      </c>
      <c r="L428" s="1" t="str">
        <f t="shared" ca="1" si="73"/>
        <v>BP009</v>
      </c>
      <c r="M428">
        <f t="shared" ca="1" si="74"/>
        <v>12634526</v>
      </c>
      <c r="N428" t="b">
        <f t="shared" ca="1" si="75"/>
        <v>1</v>
      </c>
      <c r="Q428" t="str">
        <f t="shared" ca="1" si="76"/>
        <v>P041</v>
      </c>
      <c r="R428">
        <v>427</v>
      </c>
    </row>
    <row r="429" spans="1:18" x14ac:dyDescent="0.35">
      <c r="A429" t="str">
        <f t="shared" si="66"/>
        <v>NV0428</v>
      </c>
      <c r="B429" t="s">
        <v>11</v>
      </c>
      <c r="C429" t="s">
        <v>443</v>
      </c>
      <c r="D429" t="str">
        <f t="shared" ca="1" si="67"/>
        <v>A3.637778513</v>
      </c>
      <c r="E429" s="4">
        <f t="shared" ca="1" si="68"/>
        <v>30470</v>
      </c>
      <c r="F429" t="str">
        <f t="shared" ca="1" si="69"/>
        <v>P019</v>
      </c>
      <c r="H429" t="str">
        <f t="shared" ca="1" si="70"/>
        <v>P014</v>
      </c>
      <c r="J429" s="1">
        <f t="shared" ca="1" si="71"/>
        <v>32144</v>
      </c>
      <c r="K429" s="1" t="str">
        <f t="shared" ca="1" si="72"/>
        <v>CV000</v>
      </c>
      <c r="L429" s="1" t="str">
        <f t="shared" ca="1" si="73"/>
        <v>BP002</v>
      </c>
      <c r="M429">
        <f t="shared" ca="1" si="74"/>
        <v>10177888</v>
      </c>
      <c r="N429" t="b">
        <f t="shared" ca="1" si="75"/>
        <v>0</v>
      </c>
      <c r="Q429" t="str">
        <f t="shared" ca="1" si="76"/>
        <v>P052</v>
      </c>
      <c r="R429">
        <v>428</v>
      </c>
    </row>
    <row r="430" spans="1:18" x14ac:dyDescent="0.35">
      <c r="A430" t="str">
        <f t="shared" si="66"/>
        <v>NV0429</v>
      </c>
      <c r="B430" t="s">
        <v>11</v>
      </c>
      <c r="C430" t="s">
        <v>444</v>
      </c>
      <c r="D430" t="str">
        <f t="shared" ca="1" si="67"/>
        <v>A0.930226313</v>
      </c>
      <c r="E430" s="4">
        <f t="shared" ca="1" si="68"/>
        <v>30842</v>
      </c>
      <c r="F430" t="str">
        <f t="shared" ca="1" si="69"/>
        <v>P062</v>
      </c>
      <c r="H430" t="str">
        <f t="shared" ca="1" si="70"/>
        <v>P061</v>
      </c>
      <c r="J430" s="1">
        <f t="shared" ca="1" si="71"/>
        <v>25854</v>
      </c>
      <c r="K430" s="1" t="str">
        <f t="shared" ca="1" si="72"/>
        <v>CV012</v>
      </c>
      <c r="L430" s="1" t="str">
        <f t="shared" ca="1" si="73"/>
        <v>BP006</v>
      </c>
      <c r="M430">
        <f t="shared" ca="1" si="74"/>
        <v>10777964</v>
      </c>
      <c r="N430" t="b">
        <f t="shared" ca="1" si="75"/>
        <v>0</v>
      </c>
      <c r="Q430" t="str">
        <f t="shared" ca="1" si="76"/>
        <v>P050</v>
      </c>
      <c r="R430">
        <v>429</v>
      </c>
    </row>
    <row r="431" spans="1:18" x14ac:dyDescent="0.35">
      <c r="A431" t="str">
        <f t="shared" si="66"/>
        <v>NV0430</v>
      </c>
      <c r="B431" t="s">
        <v>11</v>
      </c>
      <c r="C431" t="s">
        <v>445</v>
      </c>
      <c r="D431" t="str">
        <f t="shared" ca="1" si="67"/>
        <v>A0.822590968</v>
      </c>
      <c r="E431" s="4">
        <f t="shared" ca="1" si="68"/>
        <v>28969</v>
      </c>
      <c r="F431" t="str">
        <f t="shared" ca="1" si="69"/>
        <v>P057</v>
      </c>
      <c r="H431" t="str">
        <f t="shared" ca="1" si="70"/>
        <v>P064</v>
      </c>
      <c r="J431" s="1">
        <f t="shared" ca="1" si="71"/>
        <v>33565</v>
      </c>
      <c r="K431" s="1" t="str">
        <f t="shared" ca="1" si="72"/>
        <v>CV003</v>
      </c>
      <c r="L431" s="1" t="str">
        <f t="shared" ca="1" si="73"/>
        <v>BP009</v>
      </c>
      <c r="M431">
        <f t="shared" ca="1" si="74"/>
        <v>13941715</v>
      </c>
      <c r="N431" t="b">
        <f t="shared" ca="1" si="75"/>
        <v>0</v>
      </c>
      <c r="Q431" t="str">
        <f t="shared" ca="1" si="76"/>
        <v>P060</v>
      </c>
      <c r="R431">
        <v>430</v>
      </c>
    </row>
    <row r="432" spans="1:18" x14ac:dyDescent="0.35">
      <c r="A432" t="str">
        <f t="shared" si="66"/>
        <v>NV0431</v>
      </c>
      <c r="B432" t="s">
        <v>11</v>
      </c>
      <c r="C432" t="s">
        <v>446</v>
      </c>
      <c r="D432" t="str">
        <f t="shared" ca="1" si="67"/>
        <v>A9.083891047</v>
      </c>
      <c r="E432" s="4">
        <f t="shared" ca="1" si="68"/>
        <v>26986</v>
      </c>
      <c r="F432" t="str">
        <f t="shared" ca="1" si="69"/>
        <v>P029</v>
      </c>
      <c r="H432" t="str">
        <f t="shared" ca="1" si="70"/>
        <v>P010</v>
      </c>
      <c r="J432" s="1">
        <f t="shared" ca="1" si="71"/>
        <v>29883</v>
      </c>
      <c r="K432" s="1" t="str">
        <f t="shared" ca="1" si="72"/>
        <v>CV006</v>
      </c>
      <c r="L432" s="1" t="str">
        <f t="shared" ca="1" si="73"/>
        <v>BP007</v>
      </c>
      <c r="M432">
        <f t="shared" ca="1" si="74"/>
        <v>13324759</v>
      </c>
      <c r="N432" t="b">
        <f t="shared" ca="1" si="75"/>
        <v>0</v>
      </c>
      <c r="Q432" t="str">
        <f t="shared" ca="1" si="76"/>
        <v>P019</v>
      </c>
      <c r="R432">
        <v>431</v>
      </c>
    </row>
    <row r="433" spans="1:18" x14ac:dyDescent="0.35">
      <c r="A433" t="str">
        <f t="shared" si="66"/>
        <v>NV0432</v>
      </c>
      <c r="B433" t="s">
        <v>11</v>
      </c>
      <c r="C433" t="s">
        <v>447</v>
      </c>
      <c r="D433" t="str">
        <f t="shared" ca="1" si="67"/>
        <v>A9.794581091</v>
      </c>
      <c r="E433" s="4">
        <f t="shared" ca="1" si="68"/>
        <v>30422</v>
      </c>
      <c r="F433" t="str">
        <f t="shared" ca="1" si="69"/>
        <v>P028</v>
      </c>
      <c r="H433" t="str">
        <f t="shared" ca="1" si="70"/>
        <v>P012</v>
      </c>
      <c r="J433" s="1">
        <f t="shared" ca="1" si="71"/>
        <v>33335</v>
      </c>
      <c r="K433" s="1" t="str">
        <f t="shared" ca="1" si="72"/>
        <v>CV013</v>
      </c>
      <c r="L433" s="1" t="str">
        <f t="shared" ca="1" si="73"/>
        <v>BP004</v>
      </c>
      <c r="M433">
        <f t="shared" ca="1" si="74"/>
        <v>10749796</v>
      </c>
      <c r="N433" t="b">
        <f t="shared" ca="1" si="75"/>
        <v>1</v>
      </c>
      <c r="Q433" t="str">
        <f t="shared" ca="1" si="76"/>
        <v>P027</v>
      </c>
      <c r="R433">
        <v>432</v>
      </c>
    </row>
    <row r="434" spans="1:18" x14ac:dyDescent="0.35">
      <c r="A434" t="str">
        <f t="shared" si="66"/>
        <v>NV0433</v>
      </c>
      <c r="B434" t="s">
        <v>11</v>
      </c>
      <c r="C434" t="s">
        <v>448</v>
      </c>
      <c r="D434" t="str">
        <f t="shared" ca="1" si="67"/>
        <v>A1.663484876</v>
      </c>
      <c r="E434" s="4">
        <f t="shared" ca="1" si="68"/>
        <v>29111</v>
      </c>
      <c r="F434" t="str">
        <f t="shared" ca="1" si="69"/>
        <v>P057</v>
      </c>
      <c r="H434" t="str">
        <f t="shared" ca="1" si="70"/>
        <v>P007</v>
      </c>
      <c r="J434" s="1">
        <f t="shared" ca="1" si="71"/>
        <v>28686</v>
      </c>
      <c r="K434" s="1" t="str">
        <f t="shared" ca="1" si="72"/>
        <v>CV009</v>
      </c>
      <c r="L434" s="1" t="str">
        <f t="shared" ca="1" si="73"/>
        <v>BP000</v>
      </c>
      <c r="M434">
        <f t="shared" ca="1" si="74"/>
        <v>14983667</v>
      </c>
      <c r="N434" t="b">
        <f t="shared" ca="1" si="75"/>
        <v>1</v>
      </c>
      <c r="Q434" t="str">
        <f t="shared" ca="1" si="76"/>
        <v>P039</v>
      </c>
      <c r="R434">
        <v>433</v>
      </c>
    </row>
    <row r="435" spans="1:18" x14ac:dyDescent="0.35">
      <c r="A435" t="str">
        <f t="shared" si="66"/>
        <v>NV0434</v>
      </c>
      <c r="B435" t="s">
        <v>11</v>
      </c>
      <c r="C435" t="s">
        <v>449</v>
      </c>
      <c r="D435" t="str">
        <f t="shared" ca="1" si="67"/>
        <v>A3.920614492</v>
      </c>
      <c r="E435" s="4">
        <f t="shared" ca="1" si="68"/>
        <v>33673</v>
      </c>
      <c r="F435" t="str">
        <f t="shared" ca="1" si="69"/>
        <v>P008</v>
      </c>
      <c r="H435" t="str">
        <f t="shared" ca="1" si="70"/>
        <v>P008</v>
      </c>
      <c r="J435" s="1">
        <f t="shared" ca="1" si="71"/>
        <v>30744</v>
      </c>
      <c r="K435" s="1" t="str">
        <f t="shared" ca="1" si="72"/>
        <v>CV004</v>
      </c>
      <c r="L435" s="1" t="str">
        <f t="shared" ca="1" si="73"/>
        <v>BP004</v>
      </c>
      <c r="M435">
        <f t="shared" ca="1" si="74"/>
        <v>11330571</v>
      </c>
      <c r="N435" t="b">
        <f t="shared" ca="1" si="75"/>
        <v>0</v>
      </c>
      <c r="Q435" t="str">
        <f t="shared" ca="1" si="76"/>
        <v>P051</v>
      </c>
      <c r="R435">
        <v>434</v>
      </c>
    </row>
    <row r="436" spans="1:18" x14ac:dyDescent="0.35">
      <c r="A436" t="str">
        <f t="shared" si="66"/>
        <v>NV0435</v>
      </c>
      <c r="B436" t="s">
        <v>11</v>
      </c>
      <c r="C436" t="s">
        <v>450</v>
      </c>
      <c r="D436" t="str">
        <f t="shared" ca="1" si="67"/>
        <v>A2.327936525</v>
      </c>
      <c r="E436" s="4">
        <f t="shared" ca="1" si="68"/>
        <v>31176</v>
      </c>
      <c r="F436" t="str">
        <f t="shared" ca="1" si="69"/>
        <v>P009</v>
      </c>
      <c r="H436" t="str">
        <f t="shared" ca="1" si="70"/>
        <v>P020</v>
      </c>
      <c r="J436" s="1">
        <f t="shared" ca="1" si="71"/>
        <v>34043</v>
      </c>
      <c r="K436" s="1" t="str">
        <f t="shared" ca="1" si="72"/>
        <v>CV020</v>
      </c>
      <c r="L436" s="1" t="str">
        <f t="shared" ca="1" si="73"/>
        <v>BP009</v>
      </c>
      <c r="M436">
        <f t="shared" ca="1" si="74"/>
        <v>13692131</v>
      </c>
      <c r="N436" t="b">
        <f t="shared" ca="1" si="75"/>
        <v>1</v>
      </c>
      <c r="Q436" t="str">
        <f t="shared" ca="1" si="76"/>
        <v>P057</v>
      </c>
      <c r="R436">
        <v>435</v>
      </c>
    </row>
    <row r="437" spans="1:18" x14ac:dyDescent="0.35">
      <c r="A437" t="str">
        <f t="shared" si="66"/>
        <v>NV0436</v>
      </c>
      <c r="B437" t="s">
        <v>11</v>
      </c>
      <c r="C437" t="s">
        <v>451</v>
      </c>
      <c r="D437" t="str">
        <f t="shared" ca="1" si="67"/>
        <v>A0.151142222</v>
      </c>
      <c r="E437" s="4">
        <f t="shared" ca="1" si="68"/>
        <v>33056</v>
      </c>
      <c r="F437" t="str">
        <f t="shared" ca="1" si="69"/>
        <v>P029</v>
      </c>
      <c r="H437" t="str">
        <f t="shared" ca="1" si="70"/>
        <v>P009</v>
      </c>
      <c r="J437" s="1">
        <f t="shared" ca="1" si="71"/>
        <v>30901</v>
      </c>
      <c r="K437" s="1" t="str">
        <f t="shared" ca="1" si="72"/>
        <v>CV013</v>
      </c>
      <c r="L437" s="1" t="str">
        <f t="shared" ca="1" si="73"/>
        <v>BP006</v>
      </c>
      <c r="M437">
        <f t="shared" ca="1" si="74"/>
        <v>10402041</v>
      </c>
      <c r="N437" t="b">
        <f t="shared" ca="1" si="75"/>
        <v>1</v>
      </c>
      <c r="Q437" t="str">
        <f t="shared" ca="1" si="76"/>
        <v>P023</v>
      </c>
      <c r="R437">
        <v>436</v>
      </c>
    </row>
    <row r="438" spans="1:18" x14ac:dyDescent="0.35">
      <c r="A438" t="str">
        <f t="shared" si="66"/>
        <v>NV0437</v>
      </c>
      <c r="B438" t="s">
        <v>11</v>
      </c>
      <c r="C438" t="s">
        <v>452</v>
      </c>
      <c r="D438" t="str">
        <f t="shared" ca="1" si="67"/>
        <v>A3.981066475</v>
      </c>
      <c r="E438" s="4">
        <f t="shared" ca="1" si="68"/>
        <v>26076</v>
      </c>
      <c r="F438" t="str">
        <f t="shared" ca="1" si="69"/>
        <v>P056</v>
      </c>
      <c r="H438" t="str">
        <f t="shared" ca="1" si="70"/>
        <v>P003</v>
      </c>
      <c r="J438" s="1">
        <f t="shared" ca="1" si="71"/>
        <v>33900</v>
      </c>
      <c r="K438" s="1" t="str">
        <f t="shared" ca="1" si="72"/>
        <v>CV005</v>
      </c>
      <c r="L438" s="1" t="str">
        <f t="shared" ca="1" si="73"/>
        <v>BP001</v>
      </c>
      <c r="M438">
        <f t="shared" ca="1" si="74"/>
        <v>15494706</v>
      </c>
      <c r="N438" t="b">
        <f t="shared" ca="1" si="75"/>
        <v>1</v>
      </c>
      <c r="Q438" t="str">
        <f t="shared" ca="1" si="76"/>
        <v>P005</v>
      </c>
      <c r="R438">
        <v>437</v>
      </c>
    </row>
    <row r="439" spans="1:18" x14ac:dyDescent="0.35">
      <c r="A439" t="str">
        <f t="shared" si="66"/>
        <v>NV0438</v>
      </c>
      <c r="B439" t="s">
        <v>11</v>
      </c>
      <c r="C439" t="s">
        <v>453</v>
      </c>
      <c r="D439" t="str">
        <f t="shared" ca="1" si="67"/>
        <v>A0.385803259</v>
      </c>
      <c r="E439" s="4">
        <f t="shared" ca="1" si="68"/>
        <v>35232</v>
      </c>
      <c r="F439" t="str">
        <f t="shared" ca="1" si="69"/>
        <v>P058</v>
      </c>
      <c r="H439" t="str">
        <f t="shared" ca="1" si="70"/>
        <v>P022</v>
      </c>
      <c r="J439" s="1">
        <f t="shared" ca="1" si="71"/>
        <v>29384</v>
      </c>
      <c r="K439" s="1" t="str">
        <f t="shared" ca="1" si="72"/>
        <v>CV012</v>
      </c>
      <c r="L439" s="1" t="str">
        <f t="shared" ca="1" si="73"/>
        <v>BP010</v>
      </c>
      <c r="M439">
        <f t="shared" ca="1" si="74"/>
        <v>12585944</v>
      </c>
      <c r="N439" t="b">
        <f t="shared" ca="1" si="75"/>
        <v>0</v>
      </c>
      <c r="Q439" t="str">
        <f t="shared" ca="1" si="76"/>
        <v>P061</v>
      </c>
      <c r="R439">
        <v>438</v>
      </c>
    </row>
    <row r="440" spans="1:18" x14ac:dyDescent="0.35">
      <c r="A440" t="str">
        <f t="shared" si="66"/>
        <v>NV0439</v>
      </c>
      <c r="B440" t="s">
        <v>11</v>
      </c>
      <c r="C440" t="s">
        <v>454</v>
      </c>
      <c r="D440" t="str">
        <f t="shared" ca="1" si="67"/>
        <v>A1.377722344</v>
      </c>
      <c r="E440" s="4">
        <f t="shared" ca="1" si="68"/>
        <v>31555</v>
      </c>
      <c r="F440" t="str">
        <f t="shared" ca="1" si="69"/>
        <v>P046</v>
      </c>
      <c r="H440" t="str">
        <f t="shared" ca="1" si="70"/>
        <v>P020</v>
      </c>
      <c r="J440" s="1">
        <f t="shared" ca="1" si="71"/>
        <v>31415</v>
      </c>
      <c r="K440" s="1" t="str">
        <f t="shared" ca="1" si="72"/>
        <v>CV011</v>
      </c>
      <c r="L440" s="1" t="str">
        <f t="shared" ca="1" si="73"/>
        <v>BP001</v>
      </c>
      <c r="M440">
        <f t="shared" ca="1" si="74"/>
        <v>10493236</v>
      </c>
      <c r="N440" t="b">
        <f t="shared" ca="1" si="75"/>
        <v>0</v>
      </c>
      <c r="Q440" t="str">
        <f t="shared" ca="1" si="76"/>
        <v>P028</v>
      </c>
      <c r="R440">
        <v>439</v>
      </c>
    </row>
    <row r="441" spans="1:18" x14ac:dyDescent="0.35">
      <c r="A441" t="str">
        <f t="shared" si="66"/>
        <v>NV0440</v>
      </c>
      <c r="B441" t="s">
        <v>11</v>
      </c>
      <c r="C441" t="s">
        <v>455</v>
      </c>
      <c r="D441" t="str">
        <f t="shared" ca="1" si="67"/>
        <v>A3.542293195</v>
      </c>
      <c r="E441" s="4">
        <f t="shared" ca="1" si="68"/>
        <v>27554</v>
      </c>
      <c r="F441" t="str">
        <f t="shared" ca="1" si="69"/>
        <v>P049</v>
      </c>
      <c r="H441" t="str">
        <f t="shared" ca="1" si="70"/>
        <v>P024</v>
      </c>
      <c r="J441" s="1">
        <f t="shared" ca="1" si="71"/>
        <v>29285</v>
      </c>
      <c r="K441" s="1" t="str">
        <f t="shared" ca="1" si="72"/>
        <v>CV002</v>
      </c>
      <c r="L441" s="1" t="str">
        <f t="shared" ca="1" si="73"/>
        <v>BP002</v>
      </c>
      <c r="M441">
        <f t="shared" ca="1" si="74"/>
        <v>13300309</v>
      </c>
      <c r="N441" t="b">
        <f t="shared" ca="1" si="75"/>
        <v>0</v>
      </c>
      <c r="Q441" t="str">
        <f t="shared" ca="1" si="76"/>
        <v>P014</v>
      </c>
      <c r="R441">
        <v>440</v>
      </c>
    </row>
    <row r="442" spans="1:18" x14ac:dyDescent="0.35">
      <c r="A442" t="str">
        <f t="shared" si="66"/>
        <v>NV0441</v>
      </c>
      <c r="B442" t="s">
        <v>11</v>
      </c>
      <c r="C442" t="s">
        <v>456</v>
      </c>
      <c r="D442" t="str">
        <f t="shared" ca="1" si="67"/>
        <v>A1.196162145</v>
      </c>
      <c r="E442" s="4">
        <f t="shared" ca="1" si="68"/>
        <v>33261</v>
      </c>
      <c r="F442" t="str">
        <f t="shared" ca="1" si="69"/>
        <v>P026</v>
      </c>
      <c r="H442" t="str">
        <f t="shared" ca="1" si="70"/>
        <v>P040</v>
      </c>
      <c r="J442" s="1">
        <f t="shared" ca="1" si="71"/>
        <v>32046</v>
      </c>
      <c r="K442" s="1" t="str">
        <f t="shared" ca="1" si="72"/>
        <v>CV003</v>
      </c>
      <c r="L442" s="1" t="str">
        <f t="shared" ca="1" si="73"/>
        <v>BP000</v>
      </c>
      <c r="M442">
        <f t="shared" ca="1" si="74"/>
        <v>10284428</v>
      </c>
      <c r="N442" t="b">
        <f t="shared" ca="1" si="75"/>
        <v>1</v>
      </c>
      <c r="Q442" t="str">
        <f t="shared" ca="1" si="76"/>
        <v>P005</v>
      </c>
      <c r="R442">
        <v>441</v>
      </c>
    </row>
    <row r="443" spans="1:18" x14ac:dyDescent="0.35">
      <c r="A443" t="str">
        <f t="shared" si="66"/>
        <v>NV0442</v>
      </c>
      <c r="B443" t="s">
        <v>11</v>
      </c>
      <c r="C443" t="s">
        <v>457</v>
      </c>
      <c r="D443" t="str">
        <f t="shared" ca="1" si="67"/>
        <v>A2.576045828</v>
      </c>
      <c r="E443" s="4">
        <f t="shared" ca="1" si="68"/>
        <v>28758</v>
      </c>
      <c r="F443" t="str">
        <f t="shared" ca="1" si="69"/>
        <v>P023</v>
      </c>
      <c r="H443" t="str">
        <f t="shared" ca="1" si="70"/>
        <v>P061</v>
      </c>
      <c r="J443" s="1">
        <f t="shared" ca="1" si="71"/>
        <v>27771</v>
      </c>
      <c r="K443" s="1" t="str">
        <f t="shared" ca="1" si="72"/>
        <v>CV001</v>
      </c>
      <c r="L443" s="1" t="str">
        <f t="shared" ca="1" si="73"/>
        <v>BP008</v>
      </c>
      <c r="M443">
        <f t="shared" ca="1" si="74"/>
        <v>14360063</v>
      </c>
      <c r="N443" t="b">
        <f t="shared" ca="1" si="75"/>
        <v>0</v>
      </c>
      <c r="Q443" t="str">
        <f t="shared" ca="1" si="76"/>
        <v>P064</v>
      </c>
      <c r="R443">
        <v>442</v>
      </c>
    </row>
    <row r="444" spans="1:18" x14ac:dyDescent="0.35">
      <c r="A444" t="str">
        <f t="shared" si="66"/>
        <v>NV0443</v>
      </c>
      <c r="B444" t="s">
        <v>11</v>
      </c>
      <c r="C444" t="s">
        <v>458</v>
      </c>
      <c r="D444" t="str">
        <f t="shared" ca="1" si="67"/>
        <v>A2.646721423</v>
      </c>
      <c r="E444" s="4">
        <f t="shared" ca="1" si="68"/>
        <v>26742</v>
      </c>
      <c r="F444" t="str">
        <f t="shared" ca="1" si="69"/>
        <v>P012</v>
      </c>
      <c r="H444" t="str">
        <f t="shared" ca="1" si="70"/>
        <v>P013</v>
      </c>
      <c r="J444" s="1">
        <f t="shared" ca="1" si="71"/>
        <v>35301</v>
      </c>
      <c r="K444" s="1" t="str">
        <f t="shared" ca="1" si="72"/>
        <v>CV015</v>
      </c>
      <c r="L444" s="1" t="str">
        <f t="shared" ca="1" si="73"/>
        <v>BP004</v>
      </c>
      <c r="M444">
        <f t="shared" ca="1" si="74"/>
        <v>10619958</v>
      </c>
      <c r="N444" t="b">
        <f t="shared" ca="1" si="75"/>
        <v>1</v>
      </c>
      <c r="Q444" t="str">
        <f t="shared" ca="1" si="76"/>
        <v>P053</v>
      </c>
      <c r="R444">
        <v>443</v>
      </c>
    </row>
    <row r="445" spans="1:18" x14ac:dyDescent="0.35">
      <c r="A445" t="str">
        <f t="shared" si="66"/>
        <v>NV0444</v>
      </c>
      <c r="B445" t="s">
        <v>11</v>
      </c>
      <c r="C445" t="s">
        <v>459</v>
      </c>
      <c r="D445" t="str">
        <f t="shared" ca="1" si="67"/>
        <v>A9.021760058</v>
      </c>
      <c r="E445" s="4">
        <f t="shared" ca="1" si="68"/>
        <v>29959</v>
      </c>
      <c r="F445" t="str">
        <f t="shared" ca="1" si="69"/>
        <v>P039</v>
      </c>
      <c r="H445" t="str">
        <f t="shared" ca="1" si="70"/>
        <v>P036</v>
      </c>
      <c r="J445" s="1">
        <f t="shared" ca="1" si="71"/>
        <v>33818</v>
      </c>
      <c r="K445" s="1" t="str">
        <f t="shared" ca="1" si="72"/>
        <v>CV007</v>
      </c>
      <c r="L445" s="1" t="str">
        <f t="shared" ca="1" si="73"/>
        <v>BP002</v>
      </c>
      <c r="M445">
        <f t="shared" ca="1" si="74"/>
        <v>12580165</v>
      </c>
      <c r="N445" t="b">
        <f t="shared" ca="1" si="75"/>
        <v>0</v>
      </c>
      <c r="Q445" t="str">
        <f t="shared" ca="1" si="76"/>
        <v>P063</v>
      </c>
      <c r="R445">
        <v>444</v>
      </c>
    </row>
    <row r="446" spans="1:18" x14ac:dyDescent="0.35">
      <c r="A446" t="str">
        <f t="shared" si="66"/>
        <v>NV0445</v>
      </c>
      <c r="B446" t="s">
        <v>11</v>
      </c>
      <c r="C446" t="s">
        <v>460</v>
      </c>
      <c r="D446" t="str">
        <f t="shared" ca="1" si="67"/>
        <v>A9.391546688</v>
      </c>
      <c r="E446" s="4">
        <f t="shared" ca="1" si="68"/>
        <v>33136</v>
      </c>
      <c r="F446" t="str">
        <f t="shared" ca="1" si="69"/>
        <v>P063</v>
      </c>
      <c r="H446" t="str">
        <f t="shared" ca="1" si="70"/>
        <v>P037</v>
      </c>
      <c r="J446" s="1">
        <f t="shared" ca="1" si="71"/>
        <v>35808</v>
      </c>
      <c r="K446" s="1" t="str">
        <f t="shared" ca="1" si="72"/>
        <v>CV001</v>
      </c>
      <c r="L446" s="1" t="str">
        <f t="shared" ca="1" si="73"/>
        <v>BP004</v>
      </c>
      <c r="M446">
        <f t="shared" ca="1" si="74"/>
        <v>15264397</v>
      </c>
      <c r="N446" t="b">
        <f t="shared" ca="1" si="75"/>
        <v>0</v>
      </c>
      <c r="Q446" t="str">
        <f t="shared" ca="1" si="76"/>
        <v>P056</v>
      </c>
      <c r="R446">
        <v>445</v>
      </c>
    </row>
    <row r="447" spans="1:18" x14ac:dyDescent="0.35">
      <c r="A447" t="str">
        <f t="shared" si="66"/>
        <v>NV0446</v>
      </c>
      <c r="B447" t="s">
        <v>11</v>
      </c>
      <c r="C447" t="s">
        <v>461</v>
      </c>
      <c r="D447" t="str">
        <f t="shared" ca="1" si="67"/>
        <v>A0.720011180</v>
      </c>
      <c r="E447" s="4">
        <f t="shared" ca="1" si="68"/>
        <v>31170</v>
      </c>
      <c r="F447" t="str">
        <f t="shared" ca="1" si="69"/>
        <v>P052</v>
      </c>
      <c r="H447" t="str">
        <f t="shared" ca="1" si="70"/>
        <v>P002</v>
      </c>
      <c r="J447" s="1">
        <f t="shared" ca="1" si="71"/>
        <v>31462</v>
      </c>
      <c r="K447" s="1" t="str">
        <f t="shared" ca="1" si="72"/>
        <v>CV019</v>
      </c>
      <c r="L447" s="1" t="str">
        <f t="shared" ca="1" si="73"/>
        <v>BP001</v>
      </c>
      <c r="M447">
        <f t="shared" ca="1" si="74"/>
        <v>11553450</v>
      </c>
      <c r="N447" t="b">
        <f t="shared" ca="1" si="75"/>
        <v>0</v>
      </c>
      <c r="Q447" t="str">
        <f t="shared" ca="1" si="76"/>
        <v>P049</v>
      </c>
      <c r="R447">
        <v>446</v>
      </c>
    </row>
    <row r="448" spans="1:18" x14ac:dyDescent="0.35">
      <c r="A448" t="str">
        <f t="shared" si="66"/>
        <v>NV0447</v>
      </c>
      <c r="B448" t="s">
        <v>11</v>
      </c>
      <c r="C448" t="s">
        <v>462</v>
      </c>
      <c r="D448" t="str">
        <f t="shared" ca="1" si="67"/>
        <v>A5.900814095</v>
      </c>
      <c r="E448" s="4">
        <f t="shared" ca="1" si="68"/>
        <v>34022</v>
      </c>
      <c r="F448" t="str">
        <f t="shared" ca="1" si="69"/>
        <v>P059</v>
      </c>
      <c r="H448" t="str">
        <f t="shared" ca="1" si="70"/>
        <v>P030</v>
      </c>
      <c r="J448" s="1">
        <f t="shared" ca="1" si="71"/>
        <v>30579</v>
      </c>
      <c r="K448" s="1" t="str">
        <f t="shared" ca="1" si="72"/>
        <v>CV015</v>
      </c>
      <c r="L448" s="1" t="str">
        <f t="shared" ca="1" si="73"/>
        <v>BP008</v>
      </c>
      <c r="M448">
        <f t="shared" ca="1" si="74"/>
        <v>15838929</v>
      </c>
      <c r="N448" t="b">
        <f t="shared" ca="1" si="75"/>
        <v>1</v>
      </c>
      <c r="Q448" t="str">
        <f t="shared" ca="1" si="76"/>
        <v>P057</v>
      </c>
      <c r="R448">
        <v>447</v>
      </c>
    </row>
    <row r="449" spans="1:18" x14ac:dyDescent="0.35">
      <c r="A449" t="str">
        <f t="shared" si="66"/>
        <v>NV0448</v>
      </c>
      <c r="B449" t="s">
        <v>11</v>
      </c>
      <c r="C449" t="s">
        <v>463</v>
      </c>
      <c r="D449" t="str">
        <f t="shared" ca="1" si="67"/>
        <v>A3.838546413</v>
      </c>
      <c r="E449" s="4">
        <f t="shared" ca="1" si="68"/>
        <v>27672</v>
      </c>
      <c r="F449" t="str">
        <f t="shared" ca="1" si="69"/>
        <v>P062</v>
      </c>
      <c r="H449" t="str">
        <f t="shared" ca="1" si="70"/>
        <v>P017</v>
      </c>
      <c r="J449" s="1">
        <f t="shared" ca="1" si="71"/>
        <v>29062</v>
      </c>
      <c r="K449" s="1" t="str">
        <f t="shared" ca="1" si="72"/>
        <v>CV019</v>
      </c>
      <c r="L449" s="1" t="str">
        <f t="shared" ca="1" si="73"/>
        <v>BP005</v>
      </c>
      <c r="M449">
        <f t="shared" ca="1" si="74"/>
        <v>12034823</v>
      </c>
      <c r="N449" t="b">
        <f t="shared" ca="1" si="75"/>
        <v>1</v>
      </c>
      <c r="Q449" t="str">
        <f t="shared" ca="1" si="76"/>
        <v>P010</v>
      </c>
      <c r="R449">
        <v>448</v>
      </c>
    </row>
    <row r="450" spans="1:18" x14ac:dyDescent="0.35">
      <c r="A450" t="str">
        <f t="shared" si="66"/>
        <v>NV0449</v>
      </c>
      <c r="B450" t="s">
        <v>11</v>
      </c>
      <c r="C450" t="s">
        <v>464</v>
      </c>
      <c r="D450" t="str">
        <f t="shared" ca="1" si="67"/>
        <v>A3.144375660</v>
      </c>
      <c r="E450" s="4">
        <f t="shared" ca="1" si="68"/>
        <v>34562</v>
      </c>
      <c r="F450" t="str">
        <f t="shared" ca="1" si="69"/>
        <v>P049</v>
      </c>
      <c r="H450" t="str">
        <f t="shared" ca="1" si="70"/>
        <v>P049</v>
      </c>
      <c r="J450" s="1">
        <f t="shared" ca="1" si="71"/>
        <v>26622</v>
      </c>
      <c r="K450" s="1" t="str">
        <f t="shared" ca="1" si="72"/>
        <v>CV014</v>
      </c>
      <c r="L450" s="1" t="str">
        <f t="shared" ca="1" si="73"/>
        <v>BP009</v>
      </c>
      <c r="M450">
        <f t="shared" ca="1" si="74"/>
        <v>11202353</v>
      </c>
      <c r="N450" t="b">
        <f t="shared" ca="1" si="75"/>
        <v>0</v>
      </c>
      <c r="Q450" t="str">
        <f t="shared" ca="1" si="76"/>
        <v>P006</v>
      </c>
      <c r="R450">
        <v>449</v>
      </c>
    </row>
    <row r="451" spans="1:18" x14ac:dyDescent="0.35">
      <c r="A451" t="str">
        <f t="shared" ref="A451:A514" si="77">"NV"&amp;TEXT(R451,"0000")</f>
        <v>NV0450</v>
      </c>
      <c r="B451" t="s">
        <v>11</v>
      </c>
      <c r="C451" t="s">
        <v>465</v>
      </c>
      <c r="D451" t="str">
        <f t="shared" ref="D451:D514" ca="1" si="78">"A"&amp;TEXT(RAND()*10,"0.000000000")</f>
        <v>A3.804267807</v>
      </c>
      <c r="E451" s="4">
        <f t="shared" ref="E451:E514" ca="1" si="79">DATE(1970+RAND()*30,1+RAND()*11,1+RAND()*28)</f>
        <v>30095</v>
      </c>
      <c r="F451" t="str">
        <f t="shared" ref="F451:F514" ca="1" si="80">"P"&amp;TEXT(1+RAND()*63,"000")</f>
        <v>P007</v>
      </c>
      <c r="H451" t="str">
        <f t="shared" ref="H451:H514" ca="1" si="81">"P"&amp;TEXT(1+RAND()*63,"000")</f>
        <v>P044</v>
      </c>
      <c r="J451" s="1">
        <f t="shared" ref="J451:J514" ca="1" si="82">DATE(1970+RAND()*30,1+RAND()*11,1+RAND()*28)</f>
        <v>29164</v>
      </c>
      <c r="K451" s="1" t="str">
        <f t="shared" ref="K451:K514" ca="1" si="83">"CV"&amp;TEXT(RAND()*20,"000")</f>
        <v>CV008</v>
      </c>
      <c r="L451" s="1" t="str">
        <f t="shared" ref="L451:L514" ca="1" si="84">"BP"&amp;TEXT(RAND()*10,"000")</f>
        <v>BP008</v>
      </c>
      <c r="M451">
        <f t="shared" ref="M451:M514" ca="1" si="85">ROUND(10000000+RAND()*6000000,0)</f>
        <v>10722740</v>
      </c>
      <c r="N451" t="b">
        <f t="shared" ref="N451:N514" ca="1" si="86">RAND()&gt;0.5</f>
        <v>0</v>
      </c>
      <c r="Q451" t="str">
        <f t="shared" ref="Q451:Q514" ca="1" si="87">"P"&amp;TEXT(1+RAND()*63,"000")</f>
        <v>P017</v>
      </c>
      <c r="R451">
        <v>450</v>
      </c>
    </row>
    <row r="452" spans="1:18" x14ac:dyDescent="0.35">
      <c r="A452" t="str">
        <f t="shared" si="77"/>
        <v>NV0451</v>
      </c>
      <c r="B452" t="s">
        <v>11</v>
      </c>
      <c r="C452" t="s">
        <v>466</v>
      </c>
      <c r="D452" t="str">
        <f t="shared" ca="1" si="78"/>
        <v>A2.724687337</v>
      </c>
      <c r="E452" s="4">
        <f t="shared" ca="1" si="79"/>
        <v>25807</v>
      </c>
      <c r="F452" t="str">
        <f t="shared" ca="1" si="80"/>
        <v>P020</v>
      </c>
      <c r="H452" t="str">
        <f t="shared" ca="1" si="81"/>
        <v>P028</v>
      </c>
      <c r="J452" s="1">
        <f t="shared" ca="1" si="82"/>
        <v>29953</v>
      </c>
      <c r="K452" s="1" t="str">
        <f t="shared" ca="1" si="83"/>
        <v>CV004</v>
      </c>
      <c r="L452" s="1" t="str">
        <f t="shared" ca="1" si="84"/>
        <v>BP009</v>
      </c>
      <c r="M452">
        <f t="shared" ca="1" si="85"/>
        <v>15443038</v>
      </c>
      <c r="N452" t="b">
        <f t="shared" ca="1" si="86"/>
        <v>0</v>
      </c>
      <c r="Q452" t="str">
        <f t="shared" ca="1" si="87"/>
        <v>P049</v>
      </c>
      <c r="R452">
        <v>451</v>
      </c>
    </row>
    <row r="453" spans="1:18" x14ac:dyDescent="0.35">
      <c r="A453" t="str">
        <f t="shared" si="77"/>
        <v>NV0452</v>
      </c>
      <c r="B453" t="s">
        <v>11</v>
      </c>
      <c r="C453" t="s">
        <v>467</v>
      </c>
      <c r="D453" t="str">
        <f t="shared" ca="1" si="78"/>
        <v>A8.533786335</v>
      </c>
      <c r="E453" s="4">
        <f t="shared" ca="1" si="79"/>
        <v>32062</v>
      </c>
      <c r="F453" t="str">
        <f t="shared" ca="1" si="80"/>
        <v>P016</v>
      </c>
      <c r="H453" t="str">
        <f t="shared" ca="1" si="81"/>
        <v>P012</v>
      </c>
      <c r="J453" s="1">
        <f t="shared" ca="1" si="82"/>
        <v>35737</v>
      </c>
      <c r="K453" s="1" t="str">
        <f t="shared" ca="1" si="83"/>
        <v>CV020</v>
      </c>
      <c r="L453" s="1" t="str">
        <f t="shared" ca="1" si="84"/>
        <v>BP008</v>
      </c>
      <c r="M453">
        <f t="shared" ca="1" si="85"/>
        <v>13065971</v>
      </c>
      <c r="N453" t="b">
        <f t="shared" ca="1" si="86"/>
        <v>1</v>
      </c>
      <c r="Q453" t="str">
        <f t="shared" ca="1" si="87"/>
        <v>P045</v>
      </c>
      <c r="R453">
        <v>452</v>
      </c>
    </row>
    <row r="454" spans="1:18" x14ac:dyDescent="0.35">
      <c r="A454" t="str">
        <f t="shared" si="77"/>
        <v>NV0453</v>
      </c>
      <c r="B454" t="s">
        <v>11</v>
      </c>
      <c r="C454" t="s">
        <v>468</v>
      </c>
      <c r="D454" t="str">
        <f t="shared" ca="1" si="78"/>
        <v>A0.766831781</v>
      </c>
      <c r="E454" s="4">
        <f t="shared" ca="1" si="79"/>
        <v>25664</v>
      </c>
      <c r="F454" t="str">
        <f t="shared" ca="1" si="80"/>
        <v>P011</v>
      </c>
      <c r="H454" t="str">
        <f t="shared" ca="1" si="81"/>
        <v>P042</v>
      </c>
      <c r="J454" s="1">
        <f t="shared" ca="1" si="82"/>
        <v>32036</v>
      </c>
      <c r="K454" s="1" t="str">
        <f t="shared" ca="1" si="83"/>
        <v>CV002</v>
      </c>
      <c r="L454" s="1" t="str">
        <f t="shared" ca="1" si="84"/>
        <v>BP006</v>
      </c>
      <c r="M454">
        <f t="shared" ca="1" si="85"/>
        <v>10765487</v>
      </c>
      <c r="N454" t="b">
        <f t="shared" ca="1" si="86"/>
        <v>1</v>
      </c>
      <c r="Q454" t="str">
        <f t="shared" ca="1" si="87"/>
        <v>P051</v>
      </c>
      <c r="R454">
        <v>453</v>
      </c>
    </row>
    <row r="455" spans="1:18" x14ac:dyDescent="0.35">
      <c r="A455" t="str">
        <f t="shared" si="77"/>
        <v>NV0454</v>
      </c>
      <c r="B455" t="s">
        <v>11</v>
      </c>
      <c r="C455" t="s">
        <v>469</v>
      </c>
      <c r="D455" t="str">
        <f t="shared" ca="1" si="78"/>
        <v>A2.591951320</v>
      </c>
      <c r="E455" s="4">
        <f t="shared" ca="1" si="79"/>
        <v>31802</v>
      </c>
      <c r="F455" t="str">
        <f t="shared" ca="1" si="80"/>
        <v>P047</v>
      </c>
      <c r="H455" t="str">
        <f t="shared" ca="1" si="81"/>
        <v>P031</v>
      </c>
      <c r="J455" s="1">
        <f t="shared" ca="1" si="82"/>
        <v>29595</v>
      </c>
      <c r="K455" s="1" t="str">
        <f t="shared" ca="1" si="83"/>
        <v>CV010</v>
      </c>
      <c r="L455" s="1" t="str">
        <f t="shared" ca="1" si="84"/>
        <v>BP005</v>
      </c>
      <c r="M455">
        <f t="shared" ca="1" si="85"/>
        <v>13596256</v>
      </c>
      <c r="N455" t="b">
        <f t="shared" ca="1" si="86"/>
        <v>0</v>
      </c>
      <c r="Q455" t="str">
        <f t="shared" ca="1" si="87"/>
        <v>P029</v>
      </c>
      <c r="R455">
        <v>454</v>
      </c>
    </row>
    <row r="456" spans="1:18" x14ac:dyDescent="0.35">
      <c r="A456" t="str">
        <f t="shared" si="77"/>
        <v>NV0455</v>
      </c>
      <c r="B456" t="s">
        <v>11</v>
      </c>
      <c r="C456" t="s">
        <v>470</v>
      </c>
      <c r="D456" t="str">
        <f t="shared" ca="1" si="78"/>
        <v>A0.059849884</v>
      </c>
      <c r="E456" s="4">
        <f t="shared" ca="1" si="79"/>
        <v>32717</v>
      </c>
      <c r="F456" t="str">
        <f t="shared" ca="1" si="80"/>
        <v>P003</v>
      </c>
      <c r="H456" t="str">
        <f t="shared" ca="1" si="81"/>
        <v>P059</v>
      </c>
      <c r="J456" s="1">
        <f t="shared" ca="1" si="82"/>
        <v>34496</v>
      </c>
      <c r="K456" s="1" t="str">
        <f t="shared" ca="1" si="83"/>
        <v>CV010</v>
      </c>
      <c r="L456" s="1" t="str">
        <f t="shared" ca="1" si="84"/>
        <v>BP004</v>
      </c>
      <c r="M456">
        <f t="shared" ca="1" si="85"/>
        <v>14979749</v>
      </c>
      <c r="N456" t="b">
        <f t="shared" ca="1" si="86"/>
        <v>0</v>
      </c>
      <c r="Q456" t="str">
        <f t="shared" ca="1" si="87"/>
        <v>P043</v>
      </c>
      <c r="R456">
        <v>455</v>
      </c>
    </row>
    <row r="457" spans="1:18" x14ac:dyDescent="0.35">
      <c r="A457" t="str">
        <f t="shared" si="77"/>
        <v>NV0456</v>
      </c>
      <c r="B457" t="s">
        <v>11</v>
      </c>
      <c r="C457" t="s">
        <v>471</v>
      </c>
      <c r="D457" t="str">
        <f t="shared" ca="1" si="78"/>
        <v>A2.142927850</v>
      </c>
      <c r="E457" s="4">
        <f t="shared" ca="1" si="79"/>
        <v>25979</v>
      </c>
      <c r="F457" t="str">
        <f t="shared" ca="1" si="80"/>
        <v>P045</v>
      </c>
      <c r="H457" t="str">
        <f t="shared" ca="1" si="81"/>
        <v>P021</v>
      </c>
      <c r="J457" s="1">
        <f t="shared" ca="1" si="82"/>
        <v>27107</v>
      </c>
      <c r="K457" s="1" t="str">
        <f t="shared" ca="1" si="83"/>
        <v>CV019</v>
      </c>
      <c r="L457" s="1" t="str">
        <f t="shared" ca="1" si="84"/>
        <v>BP007</v>
      </c>
      <c r="M457">
        <f t="shared" ca="1" si="85"/>
        <v>12489378</v>
      </c>
      <c r="N457" t="b">
        <f t="shared" ca="1" si="86"/>
        <v>1</v>
      </c>
      <c r="Q457" t="str">
        <f t="shared" ca="1" si="87"/>
        <v>P014</v>
      </c>
      <c r="R457">
        <v>456</v>
      </c>
    </row>
    <row r="458" spans="1:18" x14ac:dyDescent="0.35">
      <c r="A458" t="str">
        <f t="shared" si="77"/>
        <v>NV0457</v>
      </c>
      <c r="B458" t="s">
        <v>11</v>
      </c>
      <c r="C458" t="s">
        <v>472</v>
      </c>
      <c r="D458" t="str">
        <f t="shared" ca="1" si="78"/>
        <v>A2.557777767</v>
      </c>
      <c r="E458" s="4">
        <f t="shared" ca="1" si="79"/>
        <v>31599</v>
      </c>
      <c r="F458" t="str">
        <f t="shared" ca="1" si="80"/>
        <v>P016</v>
      </c>
      <c r="H458" t="str">
        <f t="shared" ca="1" si="81"/>
        <v>P023</v>
      </c>
      <c r="J458" s="1">
        <f t="shared" ca="1" si="82"/>
        <v>26020</v>
      </c>
      <c r="K458" s="1" t="str">
        <f t="shared" ca="1" si="83"/>
        <v>CV013</v>
      </c>
      <c r="L458" s="1" t="str">
        <f t="shared" ca="1" si="84"/>
        <v>BP001</v>
      </c>
      <c r="M458">
        <f t="shared" ca="1" si="85"/>
        <v>12713486</v>
      </c>
      <c r="N458" t="b">
        <f t="shared" ca="1" si="86"/>
        <v>1</v>
      </c>
      <c r="Q458" t="str">
        <f t="shared" ca="1" si="87"/>
        <v>P061</v>
      </c>
      <c r="R458">
        <v>457</v>
      </c>
    </row>
    <row r="459" spans="1:18" x14ac:dyDescent="0.35">
      <c r="A459" t="str">
        <f t="shared" si="77"/>
        <v>NV0458</v>
      </c>
      <c r="B459" t="s">
        <v>11</v>
      </c>
      <c r="C459" t="s">
        <v>473</v>
      </c>
      <c r="D459" t="str">
        <f t="shared" ca="1" si="78"/>
        <v>A0.144110625</v>
      </c>
      <c r="E459" s="4">
        <f t="shared" ca="1" si="79"/>
        <v>30252</v>
      </c>
      <c r="F459" t="str">
        <f t="shared" ca="1" si="80"/>
        <v>P037</v>
      </c>
      <c r="H459" t="str">
        <f t="shared" ca="1" si="81"/>
        <v>P013</v>
      </c>
      <c r="J459" s="1">
        <f t="shared" ca="1" si="82"/>
        <v>26515</v>
      </c>
      <c r="K459" s="1" t="str">
        <f t="shared" ca="1" si="83"/>
        <v>CV003</v>
      </c>
      <c r="L459" s="1" t="str">
        <f t="shared" ca="1" si="84"/>
        <v>BP006</v>
      </c>
      <c r="M459">
        <f t="shared" ca="1" si="85"/>
        <v>13554653</v>
      </c>
      <c r="N459" t="b">
        <f t="shared" ca="1" si="86"/>
        <v>1</v>
      </c>
      <c r="Q459" t="str">
        <f t="shared" ca="1" si="87"/>
        <v>P031</v>
      </c>
      <c r="R459">
        <v>458</v>
      </c>
    </row>
    <row r="460" spans="1:18" x14ac:dyDescent="0.35">
      <c r="A460" t="str">
        <f t="shared" si="77"/>
        <v>NV0459</v>
      </c>
      <c r="B460" t="s">
        <v>11</v>
      </c>
      <c r="C460" t="s">
        <v>474</v>
      </c>
      <c r="D460" t="str">
        <f t="shared" ca="1" si="78"/>
        <v>A3.413032508</v>
      </c>
      <c r="E460" s="4">
        <f t="shared" ca="1" si="79"/>
        <v>32439</v>
      </c>
      <c r="F460" t="str">
        <f t="shared" ca="1" si="80"/>
        <v>P063</v>
      </c>
      <c r="H460" t="str">
        <f t="shared" ca="1" si="81"/>
        <v>P053</v>
      </c>
      <c r="J460" s="1">
        <f t="shared" ca="1" si="82"/>
        <v>32090</v>
      </c>
      <c r="K460" s="1" t="str">
        <f t="shared" ca="1" si="83"/>
        <v>CV013</v>
      </c>
      <c r="L460" s="1" t="str">
        <f t="shared" ca="1" si="84"/>
        <v>BP001</v>
      </c>
      <c r="M460">
        <f t="shared" ca="1" si="85"/>
        <v>11896283</v>
      </c>
      <c r="N460" t="b">
        <f t="shared" ca="1" si="86"/>
        <v>0</v>
      </c>
      <c r="Q460" t="str">
        <f t="shared" ca="1" si="87"/>
        <v>P041</v>
      </c>
      <c r="R460">
        <v>459</v>
      </c>
    </row>
    <row r="461" spans="1:18" x14ac:dyDescent="0.35">
      <c r="A461" t="str">
        <f t="shared" si="77"/>
        <v>NV0460</v>
      </c>
      <c r="B461" t="s">
        <v>11</v>
      </c>
      <c r="C461" t="s">
        <v>475</v>
      </c>
      <c r="D461" t="str">
        <f t="shared" ca="1" si="78"/>
        <v>A1.175503854</v>
      </c>
      <c r="E461" s="4">
        <f t="shared" ca="1" si="79"/>
        <v>33706</v>
      </c>
      <c r="F461" t="str">
        <f t="shared" ca="1" si="80"/>
        <v>P014</v>
      </c>
      <c r="H461" t="str">
        <f t="shared" ca="1" si="81"/>
        <v>P001</v>
      </c>
      <c r="J461" s="1">
        <f t="shared" ca="1" si="82"/>
        <v>33859</v>
      </c>
      <c r="K461" s="1" t="str">
        <f t="shared" ca="1" si="83"/>
        <v>CV015</v>
      </c>
      <c r="L461" s="1" t="str">
        <f t="shared" ca="1" si="84"/>
        <v>BP005</v>
      </c>
      <c r="M461">
        <f t="shared" ca="1" si="85"/>
        <v>12347058</v>
      </c>
      <c r="N461" t="b">
        <f t="shared" ca="1" si="86"/>
        <v>0</v>
      </c>
      <c r="Q461" t="str">
        <f t="shared" ca="1" si="87"/>
        <v>P056</v>
      </c>
      <c r="R461">
        <v>460</v>
      </c>
    </row>
    <row r="462" spans="1:18" x14ac:dyDescent="0.35">
      <c r="A462" t="str">
        <f t="shared" si="77"/>
        <v>NV0461</v>
      </c>
      <c r="B462" t="s">
        <v>11</v>
      </c>
      <c r="C462" t="s">
        <v>476</v>
      </c>
      <c r="D462" t="str">
        <f t="shared" ca="1" si="78"/>
        <v>A5.197639658</v>
      </c>
      <c r="E462" s="4">
        <f t="shared" ca="1" si="79"/>
        <v>26596</v>
      </c>
      <c r="F462" t="str">
        <f t="shared" ca="1" si="80"/>
        <v>P058</v>
      </c>
      <c r="H462" t="str">
        <f t="shared" ca="1" si="81"/>
        <v>P044</v>
      </c>
      <c r="J462" s="1">
        <f t="shared" ca="1" si="82"/>
        <v>34744</v>
      </c>
      <c r="K462" s="1" t="str">
        <f t="shared" ca="1" si="83"/>
        <v>CV017</v>
      </c>
      <c r="L462" s="1" t="str">
        <f t="shared" ca="1" si="84"/>
        <v>BP009</v>
      </c>
      <c r="M462">
        <f t="shared" ca="1" si="85"/>
        <v>15236421</v>
      </c>
      <c r="N462" t="b">
        <f t="shared" ca="1" si="86"/>
        <v>0</v>
      </c>
      <c r="Q462" t="str">
        <f t="shared" ca="1" si="87"/>
        <v>P032</v>
      </c>
      <c r="R462">
        <v>461</v>
      </c>
    </row>
    <row r="463" spans="1:18" x14ac:dyDescent="0.35">
      <c r="A463" t="str">
        <f t="shared" si="77"/>
        <v>NV0462</v>
      </c>
      <c r="B463" t="s">
        <v>11</v>
      </c>
      <c r="C463" t="s">
        <v>477</v>
      </c>
      <c r="D463" t="str">
        <f t="shared" ca="1" si="78"/>
        <v>A7.939947840</v>
      </c>
      <c r="E463" s="4">
        <f t="shared" ca="1" si="79"/>
        <v>34284</v>
      </c>
      <c r="F463" t="str">
        <f t="shared" ca="1" si="80"/>
        <v>P005</v>
      </c>
      <c r="H463" t="str">
        <f t="shared" ca="1" si="81"/>
        <v>P027</v>
      </c>
      <c r="J463" s="1">
        <f t="shared" ca="1" si="82"/>
        <v>28667</v>
      </c>
      <c r="K463" s="1" t="str">
        <f t="shared" ca="1" si="83"/>
        <v>CV008</v>
      </c>
      <c r="L463" s="1" t="str">
        <f t="shared" ca="1" si="84"/>
        <v>BP003</v>
      </c>
      <c r="M463">
        <f t="shared" ca="1" si="85"/>
        <v>11365896</v>
      </c>
      <c r="N463" t="b">
        <f t="shared" ca="1" si="86"/>
        <v>1</v>
      </c>
      <c r="Q463" t="str">
        <f t="shared" ca="1" si="87"/>
        <v>P021</v>
      </c>
      <c r="R463">
        <v>462</v>
      </c>
    </row>
    <row r="464" spans="1:18" x14ac:dyDescent="0.35">
      <c r="A464" t="str">
        <f t="shared" si="77"/>
        <v>NV0463</v>
      </c>
      <c r="B464" t="s">
        <v>11</v>
      </c>
      <c r="C464" t="s">
        <v>478</v>
      </c>
      <c r="D464" t="str">
        <f t="shared" ca="1" si="78"/>
        <v>A6.173004332</v>
      </c>
      <c r="E464" s="4">
        <f t="shared" ca="1" si="79"/>
        <v>29360</v>
      </c>
      <c r="F464" t="str">
        <f t="shared" ca="1" si="80"/>
        <v>P011</v>
      </c>
      <c r="H464" t="str">
        <f t="shared" ca="1" si="81"/>
        <v>P007</v>
      </c>
      <c r="J464" s="1">
        <f t="shared" ca="1" si="82"/>
        <v>28138</v>
      </c>
      <c r="K464" s="1" t="str">
        <f t="shared" ca="1" si="83"/>
        <v>CV005</v>
      </c>
      <c r="L464" s="1" t="str">
        <f t="shared" ca="1" si="84"/>
        <v>BP003</v>
      </c>
      <c r="M464">
        <f t="shared" ca="1" si="85"/>
        <v>10713953</v>
      </c>
      <c r="N464" t="b">
        <f t="shared" ca="1" si="86"/>
        <v>0</v>
      </c>
      <c r="Q464" t="str">
        <f t="shared" ca="1" si="87"/>
        <v>P017</v>
      </c>
      <c r="R464">
        <v>463</v>
      </c>
    </row>
    <row r="465" spans="1:18" x14ac:dyDescent="0.35">
      <c r="A465" t="str">
        <f t="shared" si="77"/>
        <v>NV0464</v>
      </c>
      <c r="B465" t="s">
        <v>11</v>
      </c>
      <c r="C465" t="s">
        <v>479</v>
      </c>
      <c r="D465" t="str">
        <f t="shared" ca="1" si="78"/>
        <v>A2.364285747</v>
      </c>
      <c r="E465" s="4">
        <f t="shared" ca="1" si="79"/>
        <v>32595</v>
      </c>
      <c r="F465" t="str">
        <f t="shared" ca="1" si="80"/>
        <v>P045</v>
      </c>
      <c r="H465" t="str">
        <f t="shared" ca="1" si="81"/>
        <v>P030</v>
      </c>
      <c r="J465" s="1">
        <f t="shared" ca="1" si="82"/>
        <v>28421</v>
      </c>
      <c r="K465" s="1" t="str">
        <f t="shared" ca="1" si="83"/>
        <v>CV016</v>
      </c>
      <c r="L465" s="1" t="str">
        <f t="shared" ca="1" si="84"/>
        <v>BP003</v>
      </c>
      <c r="M465">
        <f t="shared" ca="1" si="85"/>
        <v>13359411</v>
      </c>
      <c r="N465" t="b">
        <f t="shared" ca="1" si="86"/>
        <v>0</v>
      </c>
      <c r="Q465" t="str">
        <f t="shared" ca="1" si="87"/>
        <v>P032</v>
      </c>
      <c r="R465">
        <v>464</v>
      </c>
    </row>
    <row r="466" spans="1:18" x14ac:dyDescent="0.35">
      <c r="A466" t="str">
        <f t="shared" si="77"/>
        <v>NV0465</v>
      </c>
      <c r="B466" t="s">
        <v>11</v>
      </c>
      <c r="C466" t="s">
        <v>480</v>
      </c>
      <c r="D466" t="str">
        <f t="shared" ca="1" si="78"/>
        <v>A4.091359489</v>
      </c>
      <c r="E466" s="4">
        <f t="shared" ca="1" si="79"/>
        <v>27984</v>
      </c>
      <c r="F466" t="str">
        <f t="shared" ca="1" si="80"/>
        <v>P030</v>
      </c>
      <c r="H466" t="str">
        <f t="shared" ca="1" si="81"/>
        <v>P043</v>
      </c>
      <c r="J466" s="1">
        <f t="shared" ca="1" si="82"/>
        <v>34168</v>
      </c>
      <c r="K466" s="1" t="str">
        <f t="shared" ca="1" si="83"/>
        <v>CV015</v>
      </c>
      <c r="L466" s="1" t="str">
        <f t="shared" ca="1" si="84"/>
        <v>BP007</v>
      </c>
      <c r="M466">
        <f t="shared" ca="1" si="85"/>
        <v>15892894</v>
      </c>
      <c r="N466" t="b">
        <f t="shared" ca="1" si="86"/>
        <v>1</v>
      </c>
      <c r="Q466" t="str">
        <f t="shared" ca="1" si="87"/>
        <v>P018</v>
      </c>
      <c r="R466">
        <v>465</v>
      </c>
    </row>
    <row r="467" spans="1:18" x14ac:dyDescent="0.35">
      <c r="A467" t="str">
        <f t="shared" si="77"/>
        <v>NV0466</v>
      </c>
      <c r="B467" t="s">
        <v>11</v>
      </c>
      <c r="C467" t="s">
        <v>481</v>
      </c>
      <c r="D467" t="str">
        <f t="shared" ca="1" si="78"/>
        <v>A5.456136625</v>
      </c>
      <c r="E467" s="4">
        <f t="shared" ca="1" si="79"/>
        <v>31276</v>
      </c>
      <c r="F467" t="str">
        <f t="shared" ca="1" si="80"/>
        <v>P023</v>
      </c>
      <c r="H467" t="str">
        <f t="shared" ca="1" si="81"/>
        <v>P028</v>
      </c>
      <c r="J467" s="1">
        <f t="shared" ca="1" si="82"/>
        <v>35253</v>
      </c>
      <c r="K467" s="1" t="str">
        <f t="shared" ca="1" si="83"/>
        <v>CV018</v>
      </c>
      <c r="L467" s="1" t="str">
        <f t="shared" ca="1" si="84"/>
        <v>BP000</v>
      </c>
      <c r="M467">
        <f t="shared" ca="1" si="85"/>
        <v>10998904</v>
      </c>
      <c r="N467" t="b">
        <f t="shared" ca="1" si="86"/>
        <v>1</v>
      </c>
      <c r="Q467" t="str">
        <f t="shared" ca="1" si="87"/>
        <v>P021</v>
      </c>
      <c r="R467">
        <v>466</v>
      </c>
    </row>
    <row r="468" spans="1:18" x14ac:dyDescent="0.35">
      <c r="A468" t="str">
        <f t="shared" si="77"/>
        <v>NV0467</v>
      </c>
      <c r="B468" t="s">
        <v>11</v>
      </c>
      <c r="C468" t="s">
        <v>482</v>
      </c>
      <c r="D468" t="str">
        <f t="shared" ca="1" si="78"/>
        <v>A0.959530682</v>
      </c>
      <c r="E468" s="4">
        <f t="shared" ca="1" si="79"/>
        <v>28737</v>
      </c>
      <c r="F468" t="str">
        <f t="shared" ca="1" si="80"/>
        <v>P038</v>
      </c>
      <c r="H468" t="str">
        <f t="shared" ca="1" si="81"/>
        <v>P052</v>
      </c>
      <c r="J468" s="1">
        <f t="shared" ca="1" si="82"/>
        <v>28880</v>
      </c>
      <c r="K468" s="1" t="str">
        <f t="shared" ca="1" si="83"/>
        <v>CV013</v>
      </c>
      <c r="L468" s="1" t="str">
        <f t="shared" ca="1" si="84"/>
        <v>BP001</v>
      </c>
      <c r="M468">
        <f t="shared" ca="1" si="85"/>
        <v>12665267</v>
      </c>
      <c r="N468" t="b">
        <f t="shared" ca="1" si="86"/>
        <v>1</v>
      </c>
      <c r="Q468" t="str">
        <f t="shared" ca="1" si="87"/>
        <v>P062</v>
      </c>
      <c r="R468">
        <v>467</v>
      </c>
    </row>
    <row r="469" spans="1:18" x14ac:dyDescent="0.35">
      <c r="A469" t="str">
        <f t="shared" si="77"/>
        <v>NV0468</v>
      </c>
      <c r="B469" t="s">
        <v>11</v>
      </c>
      <c r="C469" t="s">
        <v>483</v>
      </c>
      <c r="D469" t="str">
        <f t="shared" ca="1" si="78"/>
        <v>A2.988968264</v>
      </c>
      <c r="E469" s="4">
        <f t="shared" ca="1" si="79"/>
        <v>30237</v>
      </c>
      <c r="F469" t="str">
        <f t="shared" ca="1" si="80"/>
        <v>P036</v>
      </c>
      <c r="H469" t="str">
        <f t="shared" ca="1" si="81"/>
        <v>P021</v>
      </c>
      <c r="J469" s="1">
        <f t="shared" ca="1" si="82"/>
        <v>33796</v>
      </c>
      <c r="K469" s="1" t="str">
        <f t="shared" ca="1" si="83"/>
        <v>CV014</v>
      </c>
      <c r="L469" s="1" t="str">
        <f t="shared" ca="1" si="84"/>
        <v>BP006</v>
      </c>
      <c r="M469">
        <f t="shared" ca="1" si="85"/>
        <v>14431138</v>
      </c>
      <c r="N469" t="b">
        <f t="shared" ca="1" si="86"/>
        <v>1</v>
      </c>
      <c r="Q469" t="str">
        <f t="shared" ca="1" si="87"/>
        <v>P039</v>
      </c>
      <c r="R469">
        <v>468</v>
      </c>
    </row>
    <row r="470" spans="1:18" x14ac:dyDescent="0.35">
      <c r="A470" t="str">
        <f t="shared" si="77"/>
        <v>NV0469</v>
      </c>
      <c r="B470" t="s">
        <v>11</v>
      </c>
      <c r="C470" t="s">
        <v>484</v>
      </c>
      <c r="D470" t="str">
        <f t="shared" ca="1" si="78"/>
        <v>A3.473163824</v>
      </c>
      <c r="E470" s="4">
        <f t="shared" ca="1" si="79"/>
        <v>26200</v>
      </c>
      <c r="F470" t="str">
        <f t="shared" ca="1" si="80"/>
        <v>P056</v>
      </c>
      <c r="H470" t="str">
        <f t="shared" ca="1" si="81"/>
        <v>P039</v>
      </c>
      <c r="J470" s="1">
        <f t="shared" ca="1" si="82"/>
        <v>28072</v>
      </c>
      <c r="K470" s="1" t="str">
        <f t="shared" ca="1" si="83"/>
        <v>CV005</v>
      </c>
      <c r="L470" s="1" t="str">
        <f t="shared" ca="1" si="84"/>
        <v>BP003</v>
      </c>
      <c r="M470">
        <f t="shared" ca="1" si="85"/>
        <v>11975467</v>
      </c>
      <c r="N470" t="b">
        <f t="shared" ca="1" si="86"/>
        <v>1</v>
      </c>
      <c r="Q470" t="str">
        <f t="shared" ca="1" si="87"/>
        <v>P053</v>
      </c>
      <c r="R470">
        <v>469</v>
      </c>
    </row>
    <row r="471" spans="1:18" x14ac:dyDescent="0.35">
      <c r="A471" t="str">
        <f t="shared" si="77"/>
        <v>NV0470</v>
      </c>
      <c r="B471" t="s">
        <v>11</v>
      </c>
      <c r="C471" t="s">
        <v>485</v>
      </c>
      <c r="D471" t="str">
        <f t="shared" ca="1" si="78"/>
        <v>A1.668152305</v>
      </c>
      <c r="E471" s="4">
        <f t="shared" ca="1" si="79"/>
        <v>31906</v>
      </c>
      <c r="F471" t="str">
        <f t="shared" ca="1" si="80"/>
        <v>P046</v>
      </c>
      <c r="H471" t="str">
        <f t="shared" ca="1" si="81"/>
        <v>P033</v>
      </c>
      <c r="J471" s="1">
        <f t="shared" ca="1" si="82"/>
        <v>26556</v>
      </c>
      <c r="K471" s="1" t="str">
        <f t="shared" ca="1" si="83"/>
        <v>CV007</v>
      </c>
      <c r="L471" s="1" t="str">
        <f t="shared" ca="1" si="84"/>
        <v>BP003</v>
      </c>
      <c r="M471">
        <f t="shared" ca="1" si="85"/>
        <v>12635651</v>
      </c>
      <c r="N471" t="b">
        <f t="shared" ca="1" si="86"/>
        <v>1</v>
      </c>
      <c r="Q471" t="str">
        <f t="shared" ca="1" si="87"/>
        <v>P056</v>
      </c>
      <c r="R471">
        <v>470</v>
      </c>
    </row>
    <row r="472" spans="1:18" x14ac:dyDescent="0.35">
      <c r="A472" t="str">
        <f t="shared" si="77"/>
        <v>NV0471</v>
      </c>
      <c r="B472" t="s">
        <v>11</v>
      </c>
      <c r="C472" t="s">
        <v>486</v>
      </c>
      <c r="D472" t="str">
        <f t="shared" ca="1" si="78"/>
        <v>A8.310410988</v>
      </c>
      <c r="E472" s="4">
        <f t="shared" ca="1" si="79"/>
        <v>32470</v>
      </c>
      <c r="F472" t="str">
        <f t="shared" ca="1" si="80"/>
        <v>P051</v>
      </c>
      <c r="H472" t="str">
        <f t="shared" ca="1" si="81"/>
        <v>P024</v>
      </c>
      <c r="J472" s="1">
        <f t="shared" ca="1" si="82"/>
        <v>35927</v>
      </c>
      <c r="K472" s="1" t="str">
        <f t="shared" ca="1" si="83"/>
        <v>CV001</v>
      </c>
      <c r="L472" s="1" t="str">
        <f t="shared" ca="1" si="84"/>
        <v>BP009</v>
      </c>
      <c r="M472">
        <f t="shared" ca="1" si="85"/>
        <v>12305602</v>
      </c>
      <c r="N472" t="b">
        <f t="shared" ca="1" si="86"/>
        <v>0</v>
      </c>
      <c r="Q472" t="str">
        <f t="shared" ca="1" si="87"/>
        <v>P056</v>
      </c>
      <c r="R472">
        <v>471</v>
      </c>
    </row>
    <row r="473" spans="1:18" x14ac:dyDescent="0.35">
      <c r="A473" t="str">
        <f t="shared" si="77"/>
        <v>NV0472</v>
      </c>
      <c r="B473" t="s">
        <v>11</v>
      </c>
      <c r="C473" t="s">
        <v>487</v>
      </c>
      <c r="D473" t="str">
        <f t="shared" ca="1" si="78"/>
        <v>A9.938569616</v>
      </c>
      <c r="E473" s="4">
        <f t="shared" ca="1" si="79"/>
        <v>25857</v>
      </c>
      <c r="F473" t="str">
        <f t="shared" ca="1" si="80"/>
        <v>P031</v>
      </c>
      <c r="H473" t="str">
        <f t="shared" ca="1" si="81"/>
        <v>P055</v>
      </c>
      <c r="J473" s="1">
        <f t="shared" ca="1" si="82"/>
        <v>28442</v>
      </c>
      <c r="K473" s="1" t="str">
        <f t="shared" ca="1" si="83"/>
        <v>CV006</v>
      </c>
      <c r="L473" s="1" t="str">
        <f t="shared" ca="1" si="84"/>
        <v>BP003</v>
      </c>
      <c r="M473">
        <f t="shared" ca="1" si="85"/>
        <v>15277125</v>
      </c>
      <c r="N473" t="b">
        <f t="shared" ca="1" si="86"/>
        <v>1</v>
      </c>
      <c r="Q473" t="str">
        <f t="shared" ca="1" si="87"/>
        <v>P030</v>
      </c>
      <c r="R473">
        <v>472</v>
      </c>
    </row>
    <row r="474" spans="1:18" x14ac:dyDescent="0.35">
      <c r="A474" t="str">
        <f t="shared" si="77"/>
        <v>NV0473</v>
      </c>
      <c r="B474" t="s">
        <v>11</v>
      </c>
      <c r="C474" t="s">
        <v>488</v>
      </c>
      <c r="D474" t="str">
        <f t="shared" ca="1" si="78"/>
        <v>A2.707098076</v>
      </c>
      <c r="E474" s="4">
        <f t="shared" ca="1" si="79"/>
        <v>28512</v>
      </c>
      <c r="F474" t="str">
        <f t="shared" ca="1" si="80"/>
        <v>P043</v>
      </c>
      <c r="H474" t="str">
        <f t="shared" ca="1" si="81"/>
        <v>P021</v>
      </c>
      <c r="J474" s="1">
        <f t="shared" ca="1" si="82"/>
        <v>33782</v>
      </c>
      <c r="K474" s="1" t="str">
        <f t="shared" ca="1" si="83"/>
        <v>CV001</v>
      </c>
      <c r="L474" s="1" t="str">
        <f t="shared" ca="1" si="84"/>
        <v>BP009</v>
      </c>
      <c r="M474">
        <f t="shared" ca="1" si="85"/>
        <v>15293749</v>
      </c>
      <c r="N474" t="b">
        <f t="shared" ca="1" si="86"/>
        <v>1</v>
      </c>
      <c r="Q474" t="str">
        <f t="shared" ca="1" si="87"/>
        <v>P040</v>
      </c>
      <c r="R474">
        <v>473</v>
      </c>
    </row>
    <row r="475" spans="1:18" x14ac:dyDescent="0.35">
      <c r="A475" t="str">
        <f t="shared" si="77"/>
        <v>NV0474</v>
      </c>
      <c r="B475" t="s">
        <v>11</v>
      </c>
      <c r="C475" t="s">
        <v>489</v>
      </c>
      <c r="D475" t="str">
        <f t="shared" ca="1" si="78"/>
        <v>A3.017453790</v>
      </c>
      <c r="E475" s="4">
        <f t="shared" ca="1" si="79"/>
        <v>30427</v>
      </c>
      <c r="F475" t="str">
        <f t="shared" ca="1" si="80"/>
        <v>P048</v>
      </c>
      <c r="H475" t="str">
        <f t="shared" ca="1" si="81"/>
        <v>P060</v>
      </c>
      <c r="J475" s="1">
        <f t="shared" ca="1" si="82"/>
        <v>35746</v>
      </c>
      <c r="K475" s="1" t="str">
        <f t="shared" ca="1" si="83"/>
        <v>CV010</v>
      </c>
      <c r="L475" s="1" t="str">
        <f t="shared" ca="1" si="84"/>
        <v>BP006</v>
      </c>
      <c r="M475">
        <f t="shared" ca="1" si="85"/>
        <v>12626322</v>
      </c>
      <c r="N475" t="b">
        <f t="shared" ca="1" si="86"/>
        <v>1</v>
      </c>
      <c r="Q475" t="str">
        <f t="shared" ca="1" si="87"/>
        <v>P009</v>
      </c>
      <c r="R475">
        <v>474</v>
      </c>
    </row>
    <row r="476" spans="1:18" x14ac:dyDescent="0.35">
      <c r="A476" t="str">
        <f t="shared" si="77"/>
        <v>NV0475</v>
      </c>
      <c r="B476" t="s">
        <v>11</v>
      </c>
      <c r="C476" t="s">
        <v>490</v>
      </c>
      <c r="D476" t="str">
        <f t="shared" ca="1" si="78"/>
        <v>A3.339639951</v>
      </c>
      <c r="E476" s="4">
        <f t="shared" ca="1" si="79"/>
        <v>28704</v>
      </c>
      <c r="F476" t="str">
        <f t="shared" ca="1" si="80"/>
        <v>P050</v>
      </c>
      <c r="H476" t="str">
        <f t="shared" ca="1" si="81"/>
        <v>P009</v>
      </c>
      <c r="J476" s="1">
        <f t="shared" ca="1" si="82"/>
        <v>26410</v>
      </c>
      <c r="K476" s="1" t="str">
        <f t="shared" ca="1" si="83"/>
        <v>CV001</v>
      </c>
      <c r="L476" s="1" t="str">
        <f t="shared" ca="1" si="84"/>
        <v>BP001</v>
      </c>
      <c r="M476">
        <f t="shared" ca="1" si="85"/>
        <v>14784604</v>
      </c>
      <c r="N476" t="b">
        <f t="shared" ca="1" si="86"/>
        <v>0</v>
      </c>
      <c r="Q476" t="str">
        <f t="shared" ca="1" si="87"/>
        <v>P049</v>
      </c>
      <c r="R476">
        <v>475</v>
      </c>
    </row>
    <row r="477" spans="1:18" x14ac:dyDescent="0.35">
      <c r="A477" t="str">
        <f t="shared" si="77"/>
        <v>NV0476</v>
      </c>
      <c r="B477" t="s">
        <v>11</v>
      </c>
      <c r="C477" t="s">
        <v>491</v>
      </c>
      <c r="D477" t="str">
        <f t="shared" ca="1" si="78"/>
        <v>A5.655325065</v>
      </c>
      <c r="E477" s="4">
        <f t="shared" ca="1" si="79"/>
        <v>29747</v>
      </c>
      <c r="F477" t="str">
        <f t="shared" ca="1" si="80"/>
        <v>P037</v>
      </c>
      <c r="H477" t="str">
        <f t="shared" ca="1" si="81"/>
        <v>P025</v>
      </c>
      <c r="J477" s="1">
        <f t="shared" ca="1" si="82"/>
        <v>32247</v>
      </c>
      <c r="K477" s="1" t="str">
        <f t="shared" ca="1" si="83"/>
        <v>CV013</v>
      </c>
      <c r="L477" s="1" t="str">
        <f t="shared" ca="1" si="84"/>
        <v>BP006</v>
      </c>
      <c r="M477">
        <f t="shared" ca="1" si="85"/>
        <v>12753233</v>
      </c>
      <c r="N477" t="b">
        <f t="shared" ca="1" si="86"/>
        <v>1</v>
      </c>
      <c r="Q477" t="str">
        <f t="shared" ca="1" si="87"/>
        <v>P016</v>
      </c>
      <c r="R477">
        <v>476</v>
      </c>
    </row>
    <row r="478" spans="1:18" x14ac:dyDescent="0.35">
      <c r="A478" t="str">
        <f t="shared" si="77"/>
        <v>NV0477</v>
      </c>
      <c r="B478" t="s">
        <v>11</v>
      </c>
      <c r="C478" t="s">
        <v>492</v>
      </c>
      <c r="D478" t="str">
        <f t="shared" ca="1" si="78"/>
        <v>A4.862014382</v>
      </c>
      <c r="E478" s="4">
        <f t="shared" ca="1" si="79"/>
        <v>26194</v>
      </c>
      <c r="F478" t="str">
        <f t="shared" ca="1" si="80"/>
        <v>P019</v>
      </c>
      <c r="H478" t="str">
        <f t="shared" ca="1" si="81"/>
        <v>P035</v>
      </c>
      <c r="J478" s="1">
        <f t="shared" ca="1" si="82"/>
        <v>34824</v>
      </c>
      <c r="K478" s="1" t="str">
        <f t="shared" ca="1" si="83"/>
        <v>CV018</v>
      </c>
      <c r="L478" s="1" t="str">
        <f t="shared" ca="1" si="84"/>
        <v>BP005</v>
      </c>
      <c r="M478">
        <f t="shared" ca="1" si="85"/>
        <v>10695243</v>
      </c>
      <c r="N478" t="b">
        <f t="shared" ca="1" si="86"/>
        <v>0</v>
      </c>
      <c r="Q478" t="str">
        <f t="shared" ca="1" si="87"/>
        <v>P046</v>
      </c>
      <c r="R478">
        <v>477</v>
      </c>
    </row>
    <row r="479" spans="1:18" x14ac:dyDescent="0.35">
      <c r="A479" t="str">
        <f t="shared" si="77"/>
        <v>NV0478</v>
      </c>
      <c r="B479" t="s">
        <v>11</v>
      </c>
      <c r="C479" t="s">
        <v>493</v>
      </c>
      <c r="D479" t="str">
        <f t="shared" ca="1" si="78"/>
        <v>A8.963660556</v>
      </c>
      <c r="E479" s="4">
        <f t="shared" ca="1" si="79"/>
        <v>27181</v>
      </c>
      <c r="F479" t="str">
        <f t="shared" ca="1" si="80"/>
        <v>P018</v>
      </c>
      <c r="H479" t="str">
        <f t="shared" ca="1" si="81"/>
        <v>P058</v>
      </c>
      <c r="J479" s="1">
        <f t="shared" ca="1" si="82"/>
        <v>27499</v>
      </c>
      <c r="K479" s="1" t="str">
        <f t="shared" ca="1" si="83"/>
        <v>CV001</v>
      </c>
      <c r="L479" s="1" t="str">
        <f t="shared" ca="1" si="84"/>
        <v>BP002</v>
      </c>
      <c r="M479">
        <f t="shared" ca="1" si="85"/>
        <v>13691046</v>
      </c>
      <c r="N479" t="b">
        <f t="shared" ca="1" si="86"/>
        <v>1</v>
      </c>
      <c r="Q479" t="str">
        <f t="shared" ca="1" si="87"/>
        <v>P004</v>
      </c>
      <c r="R479">
        <v>478</v>
      </c>
    </row>
    <row r="480" spans="1:18" x14ac:dyDescent="0.35">
      <c r="A480" t="str">
        <f t="shared" si="77"/>
        <v>NV0479</v>
      </c>
      <c r="B480" t="s">
        <v>11</v>
      </c>
      <c r="C480" t="s">
        <v>494</v>
      </c>
      <c r="D480" t="str">
        <f t="shared" ca="1" si="78"/>
        <v>A9.642699553</v>
      </c>
      <c r="E480" s="4">
        <f t="shared" ca="1" si="79"/>
        <v>27782</v>
      </c>
      <c r="F480" t="str">
        <f t="shared" ca="1" si="80"/>
        <v>P059</v>
      </c>
      <c r="H480" t="str">
        <f t="shared" ca="1" si="81"/>
        <v>P030</v>
      </c>
      <c r="J480" s="1">
        <f t="shared" ca="1" si="82"/>
        <v>32459</v>
      </c>
      <c r="K480" s="1" t="str">
        <f t="shared" ca="1" si="83"/>
        <v>CV006</v>
      </c>
      <c r="L480" s="1" t="str">
        <f t="shared" ca="1" si="84"/>
        <v>BP006</v>
      </c>
      <c r="M480">
        <f t="shared" ca="1" si="85"/>
        <v>12384504</v>
      </c>
      <c r="N480" t="b">
        <f t="shared" ca="1" si="86"/>
        <v>0</v>
      </c>
      <c r="Q480" t="str">
        <f t="shared" ca="1" si="87"/>
        <v>P053</v>
      </c>
      <c r="R480">
        <v>479</v>
      </c>
    </row>
    <row r="481" spans="1:18" x14ac:dyDescent="0.35">
      <c r="A481" t="str">
        <f t="shared" si="77"/>
        <v>NV0480</v>
      </c>
      <c r="B481" t="s">
        <v>11</v>
      </c>
      <c r="C481" t="s">
        <v>495</v>
      </c>
      <c r="D481" t="str">
        <f t="shared" ca="1" si="78"/>
        <v>A7.301980900</v>
      </c>
      <c r="E481" s="4">
        <f t="shared" ca="1" si="79"/>
        <v>26433</v>
      </c>
      <c r="F481" t="str">
        <f t="shared" ca="1" si="80"/>
        <v>P060</v>
      </c>
      <c r="H481" t="str">
        <f t="shared" ca="1" si="81"/>
        <v>P041</v>
      </c>
      <c r="J481" s="1">
        <f t="shared" ca="1" si="82"/>
        <v>30792</v>
      </c>
      <c r="K481" s="1" t="str">
        <f t="shared" ca="1" si="83"/>
        <v>CV012</v>
      </c>
      <c r="L481" s="1" t="str">
        <f t="shared" ca="1" si="84"/>
        <v>BP006</v>
      </c>
      <c r="M481">
        <f t="shared" ca="1" si="85"/>
        <v>13448947</v>
      </c>
      <c r="N481" t="b">
        <f t="shared" ca="1" si="86"/>
        <v>1</v>
      </c>
      <c r="Q481" t="str">
        <f t="shared" ca="1" si="87"/>
        <v>P021</v>
      </c>
      <c r="R481">
        <v>480</v>
      </c>
    </row>
    <row r="482" spans="1:18" x14ac:dyDescent="0.35">
      <c r="A482" t="str">
        <f t="shared" si="77"/>
        <v>NV0481</v>
      </c>
      <c r="B482" t="s">
        <v>11</v>
      </c>
      <c r="C482" t="s">
        <v>496</v>
      </c>
      <c r="D482" t="str">
        <f t="shared" ca="1" si="78"/>
        <v>A6.503522156</v>
      </c>
      <c r="E482" s="4">
        <f t="shared" ca="1" si="79"/>
        <v>34753</v>
      </c>
      <c r="F482" t="str">
        <f t="shared" ca="1" si="80"/>
        <v>P031</v>
      </c>
      <c r="H482" t="str">
        <f t="shared" ca="1" si="81"/>
        <v>P045</v>
      </c>
      <c r="J482" s="1">
        <f t="shared" ca="1" si="82"/>
        <v>34722</v>
      </c>
      <c r="K482" s="1" t="str">
        <f t="shared" ca="1" si="83"/>
        <v>CV020</v>
      </c>
      <c r="L482" s="1" t="str">
        <f t="shared" ca="1" si="84"/>
        <v>BP002</v>
      </c>
      <c r="M482">
        <f t="shared" ca="1" si="85"/>
        <v>11723404</v>
      </c>
      <c r="N482" t="b">
        <f t="shared" ca="1" si="86"/>
        <v>0</v>
      </c>
      <c r="Q482" t="str">
        <f t="shared" ca="1" si="87"/>
        <v>P060</v>
      </c>
      <c r="R482">
        <v>481</v>
      </c>
    </row>
    <row r="483" spans="1:18" x14ac:dyDescent="0.35">
      <c r="A483" t="str">
        <f t="shared" si="77"/>
        <v>NV0482</v>
      </c>
      <c r="B483" t="s">
        <v>11</v>
      </c>
      <c r="C483" t="s">
        <v>497</v>
      </c>
      <c r="D483" t="str">
        <f t="shared" ca="1" si="78"/>
        <v>A2.777665659</v>
      </c>
      <c r="E483" s="4">
        <f t="shared" ca="1" si="79"/>
        <v>32660</v>
      </c>
      <c r="F483" t="str">
        <f t="shared" ca="1" si="80"/>
        <v>P028</v>
      </c>
      <c r="H483" t="str">
        <f t="shared" ca="1" si="81"/>
        <v>P050</v>
      </c>
      <c r="J483" s="1">
        <f t="shared" ca="1" si="82"/>
        <v>36096</v>
      </c>
      <c r="K483" s="1" t="str">
        <f t="shared" ca="1" si="83"/>
        <v>CV006</v>
      </c>
      <c r="L483" s="1" t="str">
        <f t="shared" ca="1" si="84"/>
        <v>BP009</v>
      </c>
      <c r="M483">
        <f t="shared" ca="1" si="85"/>
        <v>15435665</v>
      </c>
      <c r="N483" t="b">
        <f t="shared" ca="1" si="86"/>
        <v>0</v>
      </c>
      <c r="Q483" t="str">
        <f t="shared" ca="1" si="87"/>
        <v>P023</v>
      </c>
      <c r="R483">
        <v>482</v>
      </c>
    </row>
    <row r="484" spans="1:18" x14ac:dyDescent="0.35">
      <c r="A484" t="str">
        <f t="shared" si="77"/>
        <v>NV0483</v>
      </c>
      <c r="B484" t="s">
        <v>11</v>
      </c>
      <c r="C484" t="s">
        <v>498</v>
      </c>
      <c r="D484" t="str">
        <f t="shared" ca="1" si="78"/>
        <v>A5.560248985</v>
      </c>
      <c r="E484" s="4">
        <f t="shared" ca="1" si="79"/>
        <v>27517</v>
      </c>
      <c r="F484" t="str">
        <f t="shared" ca="1" si="80"/>
        <v>P054</v>
      </c>
      <c r="H484" t="str">
        <f t="shared" ca="1" si="81"/>
        <v>P040</v>
      </c>
      <c r="J484" s="1">
        <f t="shared" ca="1" si="82"/>
        <v>33748</v>
      </c>
      <c r="K484" s="1" t="str">
        <f t="shared" ca="1" si="83"/>
        <v>CV002</v>
      </c>
      <c r="L484" s="1" t="str">
        <f t="shared" ca="1" si="84"/>
        <v>BP004</v>
      </c>
      <c r="M484">
        <f t="shared" ca="1" si="85"/>
        <v>11599007</v>
      </c>
      <c r="N484" t="b">
        <f t="shared" ca="1" si="86"/>
        <v>1</v>
      </c>
      <c r="Q484" t="str">
        <f t="shared" ca="1" si="87"/>
        <v>P043</v>
      </c>
      <c r="R484">
        <v>483</v>
      </c>
    </row>
    <row r="485" spans="1:18" x14ac:dyDescent="0.35">
      <c r="A485" t="str">
        <f t="shared" si="77"/>
        <v>NV0484</v>
      </c>
      <c r="B485" t="s">
        <v>11</v>
      </c>
      <c r="C485" t="s">
        <v>499</v>
      </c>
      <c r="D485" t="str">
        <f t="shared" ca="1" si="78"/>
        <v>A2.230220341</v>
      </c>
      <c r="E485" s="4">
        <f t="shared" ca="1" si="79"/>
        <v>35587</v>
      </c>
      <c r="F485" t="str">
        <f t="shared" ca="1" si="80"/>
        <v>P061</v>
      </c>
      <c r="H485" t="str">
        <f t="shared" ca="1" si="81"/>
        <v>P017</v>
      </c>
      <c r="J485" s="1">
        <f t="shared" ca="1" si="82"/>
        <v>34505</v>
      </c>
      <c r="K485" s="1" t="str">
        <f t="shared" ca="1" si="83"/>
        <v>CV018</v>
      </c>
      <c r="L485" s="1" t="str">
        <f t="shared" ca="1" si="84"/>
        <v>BP008</v>
      </c>
      <c r="M485">
        <f t="shared" ca="1" si="85"/>
        <v>13400316</v>
      </c>
      <c r="N485" t="b">
        <f t="shared" ca="1" si="86"/>
        <v>0</v>
      </c>
      <c r="Q485" t="str">
        <f t="shared" ca="1" si="87"/>
        <v>P055</v>
      </c>
      <c r="R485">
        <v>484</v>
      </c>
    </row>
    <row r="486" spans="1:18" x14ac:dyDescent="0.35">
      <c r="A486" t="str">
        <f t="shared" si="77"/>
        <v>NV0485</v>
      </c>
      <c r="B486" t="s">
        <v>11</v>
      </c>
      <c r="C486" t="s">
        <v>500</v>
      </c>
      <c r="D486" t="str">
        <f t="shared" ca="1" si="78"/>
        <v>A8.030307891</v>
      </c>
      <c r="E486" s="4">
        <f t="shared" ca="1" si="79"/>
        <v>31968</v>
      </c>
      <c r="F486" t="str">
        <f t="shared" ca="1" si="80"/>
        <v>P020</v>
      </c>
      <c r="H486" t="str">
        <f t="shared" ca="1" si="81"/>
        <v>P035</v>
      </c>
      <c r="J486" s="1">
        <f t="shared" ca="1" si="82"/>
        <v>26933</v>
      </c>
      <c r="K486" s="1" t="str">
        <f t="shared" ca="1" si="83"/>
        <v>CV004</v>
      </c>
      <c r="L486" s="1" t="str">
        <f t="shared" ca="1" si="84"/>
        <v>BP009</v>
      </c>
      <c r="M486">
        <f t="shared" ca="1" si="85"/>
        <v>10118141</v>
      </c>
      <c r="N486" t="b">
        <f t="shared" ca="1" si="86"/>
        <v>1</v>
      </c>
      <c r="Q486" t="str">
        <f t="shared" ca="1" si="87"/>
        <v>P020</v>
      </c>
      <c r="R486">
        <v>485</v>
      </c>
    </row>
    <row r="487" spans="1:18" x14ac:dyDescent="0.35">
      <c r="A487" t="str">
        <f t="shared" si="77"/>
        <v>NV0486</v>
      </c>
      <c r="B487" t="s">
        <v>11</v>
      </c>
      <c r="C487" t="s">
        <v>501</v>
      </c>
      <c r="D487" t="str">
        <f t="shared" ca="1" si="78"/>
        <v>A6.121000982</v>
      </c>
      <c r="E487" s="4">
        <f t="shared" ca="1" si="79"/>
        <v>34082</v>
      </c>
      <c r="F487" t="str">
        <f t="shared" ca="1" si="80"/>
        <v>P037</v>
      </c>
      <c r="H487" t="str">
        <f t="shared" ca="1" si="81"/>
        <v>P056</v>
      </c>
      <c r="J487" s="1">
        <f t="shared" ca="1" si="82"/>
        <v>28371</v>
      </c>
      <c r="K487" s="1" t="str">
        <f t="shared" ca="1" si="83"/>
        <v>CV000</v>
      </c>
      <c r="L487" s="1" t="str">
        <f t="shared" ca="1" si="84"/>
        <v>BP009</v>
      </c>
      <c r="M487">
        <f t="shared" ca="1" si="85"/>
        <v>10047641</v>
      </c>
      <c r="N487" t="b">
        <f t="shared" ca="1" si="86"/>
        <v>0</v>
      </c>
      <c r="Q487" t="str">
        <f t="shared" ca="1" si="87"/>
        <v>P039</v>
      </c>
      <c r="R487">
        <v>486</v>
      </c>
    </row>
    <row r="488" spans="1:18" x14ac:dyDescent="0.35">
      <c r="A488" t="str">
        <f t="shared" si="77"/>
        <v>NV0487</v>
      </c>
      <c r="B488" t="s">
        <v>11</v>
      </c>
      <c r="C488" t="s">
        <v>502</v>
      </c>
      <c r="D488" t="str">
        <f t="shared" ca="1" si="78"/>
        <v>A2.693342551</v>
      </c>
      <c r="E488" s="4">
        <f t="shared" ca="1" si="79"/>
        <v>32093</v>
      </c>
      <c r="F488" t="str">
        <f t="shared" ca="1" si="80"/>
        <v>P042</v>
      </c>
      <c r="H488" t="str">
        <f t="shared" ca="1" si="81"/>
        <v>P017</v>
      </c>
      <c r="J488" s="1">
        <f t="shared" ca="1" si="82"/>
        <v>33128</v>
      </c>
      <c r="K488" s="1" t="str">
        <f t="shared" ca="1" si="83"/>
        <v>CV009</v>
      </c>
      <c r="L488" s="1" t="str">
        <f t="shared" ca="1" si="84"/>
        <v>BP004</v>
      </c>
      <c r="M488">
        <f t="shared" ca="1" si="85"/>
        <v>10403761</v>
      </c>
      <c r="N488" t="b">
        <f t="shared" ca="1" si="86"/>
        <v>0</v>
      </c>
      <c r="Q488" t="str">
        <f t="shared" ca="1" si="87"/>
        <v>P036</v>
      </c>
      <c r="R488">
        <v>487</v>
      </c>
    </row>
    <row r="489" spans="1:18" x14ac:dyDescent="0.35">
      <c r="A489" t="str">
        <f t="shared" si="77"/>
        <v>NV0488</v>
      </c>
      <c r="B489" t="s">
        <v>11</v>
      </c>
      <c r="C489" t="s">
        <v>503</v>
      </c>
      <c r="D489" t="str">
        <f t="shared" ca="1" si="78"/>
        <v>A6.097860916</v>
      </c>
      <c r="E489" s="4">
        <f t="shared" ca="1" si="79"/>
        <v>35028</v>
      </c>
      <c r="F489" t="str">
        <f t="shared" ca="1" si="80"/>
        <v>P058</v>
      </c>
      <c r="H489" t="str">
        <f t="shared" ca="1" si="81"/>
        <v>P059</v>
      </c>
      <c r="J489" s="1">
        <f t="shared" ca="1" si="82"/>
        <v>31822</v>
      </c>
      <c r="K489" s="1" t="str">
        <f t="shared" ca="1" si="83"/>
        <v>CV009</v>
      </c>
      <c r="L489" s="1" t="str">
        <f t="shared" ca="1" si="84"/>
        <v>BP003</v>
      </c>
      <c r="M489">
        <f t="shared" ca="1" si="85"/>
        <v>10074478</v>
      </c>
      <c r="N489" t="b">
        <f t="shared" ca="1" si="86"/>
        <v>0</v>
      </c>
      <c r="Q489" t="str">
        <f t="shared" ca="1" si="87"/>
        <v>P051</v>
      </c>
      <c r="R489">
        <v>488</v>
      </c>
    </row>
    <row r="490" spans="1:18" x14ac:dyDescent="0.35">
      <c r="A490" t="str">
        <f t="shared" si="77"/>
        <v>NV0489</v>
      </c>
      <c r="B490" t="s">
        <v>11</v>
      </c>
      <c r="C490" t="s">
        <v>504</v>
      </c>
      <c r="D490" t="str">
        <f t="shared" ca="1" si="78"/>
        <v>A2.335445213</v>
      </c>
      <c r="E490" s="4">
        <f t="shared" ca="1" si="79"/>
        <v>26989</v>
      </c>
      <c r="F490" t="str">
        <f t="shared" ca="1" si="80"/>
        <v>P011</v>
      </c>
      <c r="H490" t="str">
        <f t="shared" ca="1" si="81"/>
        <v>P043</v>
      </c>
      <c r="J490" s="1">
        <f t="shared" ca="1" si="82"/>
        <v>28295</v>
      </c>
      <c r="K490" s="1" t="str">
        <f t="shared" ca="1" si="83"/>
        <v>CV011</v>
      </c>
      <c r="L490" s="1" t="str">
        <f t="shared" ca="1" si="84"/>
        <v>BP007</v>
      </c>
      <c r="M490">
        <f t="shared" ca="1" si="85"/>
        <v>12237201</v>
      </c>
      <c r="N490" t="b">
        <f t="shared" ca="1" si="86"/>
        <v>1</v>
      </c>
      <c r="Q490" t="str">
        <f t="shared" ca="1" si="87"/>
        <v>P055</v>
      </c>
      <c r="R490">
        <v>489</v>
      </c>
    </row>
    <row r="491" spans="1:18" x14ac:dyDescent="0.35">
      <c r="A491" t="str">
        <f t="shared" si="77"/>
        <v>NV0490</v>
      </c>
      <c r="B491" t="s">
        <v>11</v>
      </c>
      <c r="C491" t="s">
        <v>505</v>
      </c>
      <c r="D491" t="str">
        <f t="shared" ca="1" si="78"/>
        <v>A9.924684935</v>
      </c>
      <c r="E491" s="4">
        <f t="shared" ca="1" si="79"/>
        <v>28893</v>
      </c>
      <c r="F491" t="str">
        <f t="shared" ca="1" si="80"/>
        <v>P005</v>
      </c>
      <c r="H491" t="str">
        <f t="shared" ca="1" si="81"/>
        <v>P054</v>
      </c>
      <c r="J491" s="1">
        <f t="shared" ca="1" si="82"/>
        <v>35379</v>
      </c>
      <c r="K491" s="1" t="str">
        <f t="shared" ca="1" si="83"/>
        <v>CV012</v>
      </c>
      <c r="L491" s="1" t="str">
        <f t="shared" ca="1" si="84"/>
        <v>BP003</v>
      </c>
      <c r="M491">
        <f t="shared" ca="1" si="85"/>
        <v>10304165</v>
      </c>
      <c r="N491" t="b">
        <f t="shared" ca="1" si="86"/>
        <v>0</v>
      </c>
      <c r="Q491" t="str">
        <f t="shared" ca="1" si="87"/>
        <v>P051</v>
      </c>
      <c r="R491">
        <v>490</v>
      </c>
    </row>
    <row r="492" spans="1:18" x14ac:dyDescent="0.35">
      <c r="A492" t="str">
        <f t="shared" si="77"/>
        <v>NV0491</v>
      </c>
      <c r="B492" t="s">
        <v>11</v>
      </c>
      <c r="C492" t="s">
        <v>506</v>
      </c>
      <c r="D492" t="str">
        <f t="shared" ca="1" si="78"/>
        <v>A1.495110421</v>
      </c>
      <c r="E492" s="4">
        <f t="shared" ca="1" si="79"/>
        <v>26240</v>
      </c>
      <c r="F492" t="str">
        <f t="shared" ca="1" si="80"/>
        <v>P046</v>
      </c>
      <c r="H492" t="str">
        <f t="shared" ca="1" si="81"/>
        <v>P006</v>
      </c>
      <c r="J492" s="1">
        <f t="shared" ca="1" si="82"/>
        <v>26089</v>
      </c>
      <c r="K492" s="1" t="str">
        <f t="shared" ca="1" si="83"/>
        <v>CV014</v>
      </c>
      <c r="L492" s="1" t="str">
        <f t="shared" ca="1" si="84"/>
        <v>BP002</v>
      </c>
      <c r="M492">
        <f t="shared" ca="1" si="85"/>
        <v>11359420</v>
      </c>
      <c r="N492" t="b">
        <f t="shared" ca="1" si="86"/>
        <v>1</v>
      </c>
      <c r="Q492" t="str">
        <f t="shared" ca="1" si="87"/>
        <v>P008</v>
      </c>
      <c r="R492">
        <v>491</v>
      </c>
    </row>
    <row r="493" spans="1:18" x14ac:dyDescent="0.35">
      <c r="A493" t="str">
        <f t="shared" si="77"/>
        <v>NV0492</v>
      </c>
      <c r="B493" t="s">
        <v>11</v>
      </c>
      <c r="C493" t="s">
        <v>507</v>
      </c>
      <c r="D493" t="str">
        <f t="shared" ca="1" si="78"/>
        <v>A5.131666297</v>
      </c>
      <c r="E493" s="4">
        <f t="shared" ca="1" si="79"/>
        <v>27033</v>
      </c>
      <c r="F493" t="str">
        <f t="shared" ca="1" si="80"/>
        <v>P057</v>
      </c>
      <c r="H493" t="str">
        <f t="shared" ca="1" si="81"/>
        <v>P016</v>
      </c>
      <c r="J493" s="1">
        <f t="shared" ca="1" si="82"/>
        <v>27154</v>
      </c>
      <c r="K493" s="1" t="str">
        <f t="shared" ca="1" si="83"/>
        <v>CV018</v>
      </c>
      <c r="L493" s="1" t="str">
        <f t="shared" ca="1" si="84"/>
        <v>BP010</v>
      </c>
      <c r="M493">
        <f t="shared" ca="1" si="85"/>
        <v>14727239</v>
      </c>
      <c r="N493" t="b">
        <f t="shared" ca="1" si="86"/>
        <v>1</v>
      </c>
      <c r="Q493" t="str">
        <f t="shared" ca="1" si="87"/>
        <v>P042</v>
      </c>
      <c r="R493">
        <v>492</v>
      </c>
    </row>
    <row r="494" spans="1:18" x14ac:dyDescent="0.35">
      <c r="A494" t="str">
        <f t="shared" si="77"/>
        <v>NV0493</v>
      </c>
      <c r="B494" t="s">
        <v>11</v>
      </c>
      <c r="C494" t="s">
        <v>508</v>
      </c>
      <c r="D494" t="str">
        <f t="shared" ca="1" si="78"/>
        <v>A2.815901051</v>
      </c>
      <c r="E494" s="4">
        <f t="shared" ca="1" si="79"/>
        <v>26066</v>
      </c>
      <c r="F494" t="str">
        <f t="shared" ca="1" si="80"/>
        <v>P035</v>
      </c>
      <c r="H494" t="str">
        <f t="shared" ca="1" si="81"/>
        <v>P004</v>
      </c>
      <c r="J494" s="1">
        <f t="shared" ca="1" si="82"/>
        <v>34998</v>
      </c>
      <c r="K494" s="1" t="str">
        <f t="shared" ca="1" si="83"/>
        <v>CV004</v>
      </c>
      <c r="L494" s="1" t="str">
        <f t="shared" ca="1" si="84"/>
        <v>BP010</v>
      </c>
      <c r="M494">
        <f t="shared" ca="1" si="85"/>
        <v>11611739</v>
      </c>
      <c r="N494" t="b">
        <f t="shared" ca="1" si="86"/>
        <v>1</v>
      </c>
      <c r="Q494" t="str">
        <f t="shared" ca="1" si="87"/>
        <v>P021</v>
      </c>
      <c r="R494">
        <v>493</v>
      </c>
    </row>
    <row r="495" spans="1:18" x14ac:dyDescent="0.35">
      <c r="A495" t="str">
        <f t="shared" si="77"/>
        <v>NV0494</v>
      </c>
      <c r="B495" t="s">
        <v>11</v>
      </c>
      <c r="C495" t="s">
        <v>509</v>
      </c>
      <c r="D495" t="str">
        <f t="shared" ca="1" si="78"/>
        <v>A5.709315826</v>
      </c>
      <c r="E495" s="4">
        <f t="shared" ca="1" si="79"/>
        <v>25581</v>
      </c>
      <c r="F495" t="str">
        <f t="shared" ca="1" si="80"/>
        <v>P046</v>
      </c>
      <c r="H495" t="str">
        <f t="shared" ca="1" si="81"/>
        <v>P036</v>
      </c>
      <c r="J495" s="1">
        <f t="shared" ca="1" si="82"/>
        <v>27491</v>
      </c>
      <c r="K495" s="1" t="str">
        <f t="shared" ca="1" si="83"/>
        <v>CV015</v>
      </c>
      <c r="L495" s="1" t="str">
        <f t="shared" ca="1" si="84"/>
        <v>BP000</v>
      </c>
      <c r="M495">
        <f t="shared" ca="1" si="85"/>
        <v>11065372</v>
      </c>
      <c r="N495" t="b">
        <f t="shared" ca="1" si="86"/>
        <v>0</v>
      </c>
      <c r="Q495" t="str">
        <f t="shared" ca="1" si="87"/>
        <v>P026</v>
      </c>
      <c r="R495">
        <v>494</v>
      </c>
    </row>
    <row r="496" spans="1:18" x14ac:dyDescent="0.35">
      <c r="A496" t="str">
        <f t="shared" si="77"/>
        <v>NV0495</v>
      </c>
      <c r="B496" t="s">
        <v>11</v>
      </c>
      <c r="C496" t="s">
        <v>510</v>
      </c>
      <c r="D496" t="str">
        <f t="shared" ca="1" si="78"/>
        <v>A4.480221125</v>
      </c>
      <c r="E496" s="4">
        <f t="shared" ca="1" si="79"/>
        <v>28801</v>
      </c>
      <c r="F496" t="str">
        <f t="shared" ca="1" si="80"/>
        <v>P006</v>
      </c>
      <c r="H496" t="str">
        <f t="shared" ca="1" si="81"/>
        <v>P009</v>
      </c>
      <c r="J496" s="1">
        <f t="shared" ca="1" si="82"/>
        <v>32897</v>
      </c>
      <c r="K496" s="1" t="str">
        <f t="shared" ca="1" si="83"/>
        <v>CV002</v>
      </c>
      <c r="L496" s="1" t="str">
        <f t="shared" ca="1" si="84"/>
        <v>BP005</v>
      </c>
      <c r="M496">
        <f t="shared" ca="1" si="85"/>
        <v>10957047</v>
      </c>
      <c r="N496" t="b">
        <f t="shared" ca="1" si="86"/>
        <v>0</v>
      </c>
      <c r="Q496" t="str">
        <f t="shared" ca="1" si="87"/>
        <v>P021</v>
      </c>
      <c r="R496">
        <v>495</v>
      </c>
    </row>
    <row r="497" spans="1:18" x14ac:dyDescent="0.35">
      <c r="A497" t="str">
        <f t="shared" si="77"/>
        <v>NV0496</v>
      </c>
      <c r="B497" t="s">
        <v>11</v>
      </c>
      <c r="C497" t="s">
        <v>511</v>
      </c>
      <c r="D497" t="str">
        <f t="shared" ca="1" si="78"/>
        <v>A1.394548030</v>
      </c>
      <c r="E497" s="4">
        <f t="shared" ca="1" si="79"/>
        <v>33727</v>
      </c>
      <c r="F497" t="str">
        <f t="shared" ca="1" si="80"/>
        <v>P050</v>
      </c>
      <c r="H497" t="str">
        <f t="shared" ca="1" si="81"/>
        <v>P002</v>
      </c>
      <c r="J497" s="1">
        <f t="shared" ca="1" si="82"/>
        <v>29014</v>
      </c>
      <c r="K497" s="1" t="str">
        <f t="shared" ca="1" si="83"/>
        <v>CV011</v>
      </c>
      <c r="L497" s="1" t="str">
        <f t="shared" ca="1" si="84"/>
        <v>BP007</v>
      </c>
      <c r="M497">
        <f t="shared" ca="1" si="85"/>
        <v>14262365</v>
      </c>
      <c r="N497" t="b">
        <f t="shared" ca="1" si="86"/>
        <v>1</v>
      </c>
      <c r="Q497" t="str">
        <f t="shared" ca="1" si="87"/>
        <v>P059</v>
      </c>
      <c r="R497">
        <v>496</v>
      </c>
    </row>
    <row r="498" spans="1:18" x14ac:dyDescent="0.35">
      <c r="A498" t="str">
        <f t="shared" si="77"/>
        <v>NV0497</v>
      </c>
      <c r="B498" t="s">
        <v>11</v>
      </c>
      <c r="C498" t="s">
        <v>512</v>
      </c>
      <c r="D498" t="str">
        <f t="shared" ca="1" si="78"/>
        <v>A3.661653193</v>
      </c>
      <c r="E498" s="4">
        <f t="shared" ca="1" si="79"/>
        <v>32466</v>
      </c>
      <c r="F498" t="str">
        <f t="shared" ca="1" si="80"/>
        <v>P009</v>
      </c>
      <c r="H498" t="str">
        <f t="shared" ca="1" si="81"/>
        <v>P058</v>
      </c>
      <c r="J498" s="1">
        <f t="shared" ca="1" si="82"/>
        <v>28423</v>
      </c>
      <c r="K498" s="1" t="str">
        <f t="shared" ca="1" si="83"/>
        <v>CV014</v>
      </c>
      <c r="L498" s="1" t="str">
        <f t="shared" ca="1" si="84"/>
        <v>BP009</v>
      </c>
      <c r="M498">
        <f t="shared" ca="1" si="85"/>
        <v>13772502</v>
      </c>
      <c r="N498" t="b">
        <f t="shared" ca="1" si="86"/>
        <v>0</v>
      </c>
      <c r="Q498" t="str">
        <f t="shared" ca="1" si="87"/>
        <v>P056</v>
      </c>
      <c r="R498">
        <v>497</v>
      </c>
    </row>
    <row r="499" spans="1:18" x14ac:dyDescent="0.35">
      <c r="A499" t="str">
        <f t="shared" si="77"/>
        <v>NV0498</v>
      </c>
      <c r="B499" t="s">
        <v>11</v>
      </c>
      <c r="C499" t="s">
        <v>513</v>
      </c>
      <c r="D499" t="str">
        <f t="shared" ca="1" si="78"/>
        <v>A1.137396783</v>
      </c>
      <c r="E499" s="4">
        <f t="shared" ca="1" si="79"/>
        <v>35955</v>
      </c>
      <c r="F499" t="str">
        <f t="shared" ca="1" si="80"/>
        <v>P016</v>
      </c>
      <c r="H499" t="str">
        <f t="shared" ca="1" si="81"/>
        <v>P061</v>
      </c>
      <c r="J499" s="1">
        <f t="shared" ca="1" si="82"/>
        <v>28801</v>
      </c>
      <c r="K499" s="1" t="str">
        <f t="shared" ca="1" si="83"/>
        <v>CV010</v>
      </c>
      <c r="L499" s="1" t="str">
        <f t="shared" ca="1" si="84"/>
        <v>BP005</v>
      </c>
      <c r="M499">
        <f t="shared" ca="1" si="85"/>
        <v>11415156</v>
      </c>
      <c r="N499" t="b">
        <f t="shared" ca="1" si="86"/>
        <v>1</v>
      </c>
      <c r="Q499" t="str">
        <f t="shared" ca="1" si="87"/>
        <v>P034</v>
      </c>
      <c r="R499">
        <v>498</v>
      </c>
    </row>
    <row r="500" spans="1:18" x14ac:dyDescent="0.35">
      <c r="A500" t="str">
        <f t="shared" si="77"/>
        <v>NV0499</v>
      </c>
      <c r="B500" t="s">
        <v>11</v>
      </c>
      <c r="C500" t="s">
        <v>514</v>
      </c>
      <c r="D500" t="str">
        <f t="shared" ca="1" si="78"/>
        <v>A6.485234686</v>
      </c>
      <c r="E500" s="4">
        <f t="shared" ca="1" si="79"/>
        <v>31525</v>
      </c>
      <c r="F500" t="str">
        <f t="shared" ca="1" si="80"/>
        <v>P042</v>
      </c>
      <c r="H500" t="str">
        <f t="shared" ca="1" si="81"/>
        <v>P010</v>
      </c>
      <c r="J500" s="1">
        <f t="shared" ca="1" si="82"/>
        <v>29712</v>
      </c>
      <c r="K500" s="1" t="str">
        <f t="shared" ca="1" si="83"/>
        <v>CV018</v>
      </c>
      <c r="L500" s="1" t="str">
        <f t="shared" ca="1" si="84"/>
        <v>BP007</v>
      </c>
      <c r="M500">
        <f t="shared" ca="1" si="85"/>
        <v>10419620</v>
      </c>
      <c r="N500" t="b">
        <f t="shared" ca="1" si="86"/>
        <v>0</v>
      </c>
      <c r="Q500" t="str">
        <f t="shared" ca="1" si="87"/>
        <v>P043</v>
      </c>
      <c r="R500">
        <v>499</v>
      </c>
    </row>
    <row r="501" spans="1:18" x14ac:dyDescent="0.35">
      <c r="A501" t="str">
        <f t="shared" si="77"/>
        <v>NV0500</v>
      </c>
      <c r="B501" t="s">
        <v>11</v>
      </c>
      <c r="C501" t="s">
        <v>515</v>
      </c>
      <c r="D501" t="str">
        <f t="shared" ca="1" si="78"/>
        <v>A8.601837299</v>
      </c>
      <c r="E501" s="4">
        <f t="shared" ca="1" si="79"/>
        <v>33626</v>
      </c>
      <c r="F501" t="str">
        <f t="shared" ca="1" si="80"/>
        <v>P009</v>
      </c>
      <c r="H501" t="str">
        <f t="shared" ca="1" si="81"/>
        <v>P019</v>
      </c>
      <c r="J501" s="1">
        <f t="shared" ca="1" si="82"/>
        <v>29414</v>
      </c>
      <c r="K501" s="1" t="str">
        <f t="shared" ca="1" si="83"/>
        <v>CV018</v>
      </c>
      <c r="L501" s="1" t="str">
        <f t="shared" ca="1" si="84"/>
        <v>BP005</v>
      </c>
      <c r="M501">
        <f t="shared" ca="1" si="85"/>
        <v>14389165</v>
      </c>
      <c r="N501" t="b">
        <f t="shared" ca="1" si="86"/>
        <v>1</v>
      </c>
      <c r="Q501" t="str">
        <f t="shared" ca="1" si="87"/>
        <v>P062</v>
      </c>
      <c r="R501">
        <v>500</v>
      </c>
    </row>
    <row r="502" spans="1:18" x14ac:dyDescent="0.35">
      <c r="A502" t="str">
        <f t="shared" si="77"/>
        <v>NV0501</v>
      </c>
      <c r="B502" t="s">
        <v>11</v>
      </c>
      <c r="C502" t="s">
        <v>516</v>
      </c>
      <c r="D502" t="str">
        <f t="shared" ca="1" si="78"/>
        <v>A3.147772537</v>
      </c>
      <c r="E502" s="4">
        <f t="shared" ca="1" si="79"/>
        <v>27974</v>
      </c>
      <c r="F502" t="str">
        <f t="shared" ca="1" si="80"/>
        <v>P047</v>
      </c>
      <c r="H502" t="str">
        <f t="shared" ca="1" si="81"/>
        <v>P057</v>
      </c>
      <c r="J502" s="1">
        <f t="shared" ca="1" si="82"/>
        <v>35729</v>
      </c>
      <c r="K502" s="1" t="str">
        <f t="shared" ca="1" si="83"/>
        <v>CV018</v>
      </c>
      <c r="L502" s="1" t="str">
        <f t="shared" ca="1" si="84"/>
        <v>BP005</v>
      </c>
      <c r="M502">
        <f t="shared" ca="1" si="85"/>
        <v>13106792</v>
      </c>
      <c r="N502" t="b">
        <f t="shared" ca="1" si="86"/>
        <v>0</v>
      </c>
      <c r="Q502" t="str">
        <f t="shared" ca="1" si="87"/>
        <v>P010</v>
      </c>
      <c r="R502">
        <v>501</v>
      </c>
    </row>
    <row r="503" spans="1:18" x14ac:dyDescent="0.35">
      <c r="A503" t="str">
        <f t="shared" si="77"/>
        <v>NV0502</v>
      </c>
      <c r="B503" t="s">
        <v>11</v>
      </c>
      <c r="C503" t="s">
        <v>517</v>
      </c>
      <c r="D503" t="str">
        <f t="shared" ca="1" si="78"/>
        <v>A2.119297227</v>
      </c>
      <c r="E503" s="4">
        <f t="shared" ca="1" si="79"/>
        <v>35618</v>
      </c>
      <c r="F503" t="str">
        <f t="shared" ca="1" si="80"/>
        <v>P012</v>
      </c>
      <c r="H503" t="str">
        <f t="shared" ca="1" si="81"/>
        <v>P026</v>
      </c>
      <c r="J503" s="1">
        <f t="shared" ca="1" si="82"/>
        <v>30066</v>
      </c>
      <c r="K503" s="1" t="str">
        <f t="shared" ca="1" si="83"/>
        <v>CV002</v>
      </c>
      <c r="L503" s="1" t="str">
        <f t="shared" ca="1" si="84"/>
        <v>BP008</v>
      </c>
      <c r="M503">
        <f t="shared" ca="1" si="85"/>
        <v>11288420</v>
      </c>
      <c r="N503" t="b">
        <f t="shared" ca="1" si="86"/>
        <v>1</v>
      </c>
      <c r="Q503" t="str">
        <f t="shared" ca="1" si="87"/>
        <v>P018</v>
      </c>
      <c r="R503">
        <v>502</v>
      </c>
    </row>
    <row r="504" spans="1:18" x14ac:dyDescent="0.35">
      <c r="A504" t="str">
        <f t="shared" si="77"/>
        <v>NV0503</v>
      </c>
      <c r="B504" t="s">
        <v>11</v>
      </c>
      <c r="C504" t="s">
        <v>518</v>
      </c>
      <c r="D504" t="str">
        <f t="shared" ca="1" si="78"/>
        <v>A3.170000739</v>
      </c>
      <c r="E504" s="4">
        <f t="shared" ca="1" si="79"/>
        <v>35654</v>
      </c>
      <c r="F504" t="str">
        <f t="shared" ca="1" si="80"/>
        <v>P023</v>
      </c>
      <c r="H504" t="str">
        <f t="shared" ca="1" si="81"/>
        <v>P027</v>
      </c>
      <c r="J504" s="1">
        <f t="shared" ca="1" si="82"/>
        <v>35339</v>
      </c>
      <c r="K504" s="1" t="str">
        <f t="shared" ca="1" si="83"/>
        <v>CV005</v>
      </c>
      <c r="L504" s="1" t="str">
        <f t="shared" ca="1" si="84"/>
        <v>BP005</v>
      </c>
      <c r="M504">
        <f t="shared" ca="1" si="85"/>
        <v>15558671</v>
      </c>
      <c r="N504" t="b">
        <f t="shared" ca="1" si="86"/>
        <v>0</v>
      </c>
      <c r="Q504" t="str">
        <f t="shared" ca="1" si="87"/>
        <v>P016</v>
      </c>
      <c r="R504">
        <v>503</v>
      </c>
    </row>
    <row r="505" spans="1:18" x14ac:dyDescent="0.35">
      <c r="A505" t="str">
        <f t="shared" si="77"/>
        <v>NV0504</v>
      </c>
      <c r="B505" t="s">
        <v>11</v>
      </c>
      <c r="C505" t="s">
        <v>519</v>
      </c>
      <c r="D505" t="str">
        <f t="shared" ca="1" si="78"/>
        <v>A6.058919884</v>
      </c>
      <c r="E505" s="4">
        <f t="shared" ca="1" si="79"/>
        <v>28492</v>
      </c>
      <c r="F505" t="str">
        <f t="shared" ca="1" si="80"/>
        <v>P020</v>
      </c>
      <c r="H505" t="str">
        <f t="shared" ca="1" si="81"/>
        <v>P055</v>
      </c>
      <c r="J505" s="1">
        <f t="shared" ca="1" si="82"/>
        <v>31516</v>
      </c>
      <c r="K505" s="1" t="str">
        <f t="shared" ca="1" si="83"/>
        <v>CV020</v>
      </c>
      <c r="L505" s="1" t="str">
        <f t="shared" ca="1" si="84"/>
        <v>BP005</v>
      </c>
      <c r="M505">
        <f t="shared" ca="1" si="85"/>
        <v>13172958</v>
      </c>
      <c r="N505" t="b">
        <f t="shared" ca="1" si="86"/>
        <v>1</v>
      </c>
      <c r="Q505" t="str">
        <f t="shared" ca="1" si="87"/>
        <v>P027</v>
      </c>
      <c r="R505">
        <v>504</v>
      </c>
    </row>
    <row r="506" spans="1:18" x14ac:dyDescent="0.35">
      <c r="A506" t="str">
        <f t="shared" si="77"/>
        <v>NV0505</v>
      </c>
      <c r="B506" t="s">
        <v>11</v>
      </c>
      <c r="C506" t="s">
        <v>520</v>
      </c>
      <c r="D506" t="str">
        <f t="shared" ca="1" si="78"/>
        <v>A1.381783060</v>
      </c>
      <c r="E506" s="4">
        <f t="shared" ca="1" si="79"/>
        <v>32783</v>
      </c>
      <c r="F506" t="str">
        <f t="shared" ca="1" si="80"/>
        <v>P025</v>
      </c>
      <c r="H506" t="str">
        <f t="shared" ca="1" si="81"/>
        <v>P025</v>
      </c>
      <c r="J506" s="1">
        <f t="shared" ca="1" si="82"/>
        <v>30621</v>
      </c>
      <c r="K506" s="1" t="str">
        <f t="shared" ca="1" si="83"/>
        <v>CV016</v>
      </c>
      <c r="L506" s="1" t="str">
        <f t="shared" ca="1" si="84"/>
        <v>BP008</v>
      </c>
      <c r="M506">
        <f t="shared" ca="1" si="85"/>
        <v>15053087</v>
      </c>
      <c r="N506" t="b">
        <f t="shared" ca="1" si="86"/>
        <v>0</v>
      </c>
      <c r="Q506" t="str">
        <f t="shared" ca="1" si="87"/>
        <v>P030</v>
      </c>
      <c r="R506">
        <v>505</v>
      </c>
    </row>
    <row r="507" spans="1:18" x14ac:dyDescent="0.35">
      <c r="A507" t="str">
        <f t="shared" si="77"/>
        <v>NV0506</v>
      </c>
      <c r="B507" t="s">
        <v>11</v>
      </c>
      <c r="C507" t="s">
        <v>521</v>
      </c>
      <c r="D507" t="str">
        <f t="shared" ca="1" si="78"/>
        <v>A7.545962983</v>
      </c>
      <c r="E507" s="4">
        <f t="shared" ca="1" si="79"/>
        <v>29108</v>
      </c>
      <c r="F507" t="str">
        <f t="shared" ca="1" si="80"/>
        <v>P052</v>
      </c>
      <c r="H507" t="str">
        <f t="shared" ca="1" si="81"/>
        <v>P011</v>
      </c>
      <c r="J507" s="1">
        <f t="shared" ca="1" si="82"/>
        <v>34080</v>
      </c>
      <c r="K507" s="1" t="str">
        <f t="shared" ca="1" si="83"/>
        <v>CV018</v>
      </c>
      <c r="L507" s="1" t="str">
        <f t="shared" ca="1" si="84"/>
        <v>BP000</v>
      </c>
      <c r="M507">
        <f t="shared" ca="1" si="85"/>
        <v>15981918</v>
      </c>
      <c r="N507" t="b">
        <f t="shared" ca="1" si="86"/>
        <v>0</v>
      </c>
      <c r="Q507" t="str">
        <f t="shared" ca="1" si="87"/>
        <v>P044</v>
      </c>
      <c r="R507">
        <v>506</v>
      </c>
    </row>
    <row r="508" spans="1:18" x14ac:dyDescent="0.35">
      <c r="A508" t="str">
        <f t="shared" si="77"/>
        <v>NV0507</v>
      </c>
      <c r="B508" t="s">
        <v>11</v>
      </c>
      <c r="C508" t="s">
        <v>522</v>
      </c>
      <c r="D508" t="str">
        <f t="shared" ca="1" si="78"/>
        <v>A0.148633235</v>
      </c>
      <c r="E508" s="4">
        <f t="shared" ca="1" si="79"/>
        <v>28005</v>
      </c>
      <c r="F508" t="str">
        <f t="shared" ca="1" si="80"/>
        <v>P039</v>
      </c>
      <c r="H508" t="str">
        <f t="shared" ca="1" si="81"/>
        <v>P025</v>
      </c>
      <c r="J508" s="1">
        <f t="shared" ca="1" si="82"/>
        <v>33007</v>
      </c>
      <c r="K508" s="1" t="str">
        <f t="shared" ca="1" si="83"/>
        <v>CV007</v>
      </c>
      <c r="L508" s="1" t="str">
        <f t="shared" ca="1" si="84"/>
        <v>BP005</v>
      </c>
      <c r="M508">
        <f t="shared" ca="1" si="85"/>
        <v>12550733</v>
      </c>
      <c r="N508" t="b">
        <f t="shared" ca="1" si="86"/>
        <v>1</v>
      </c>
      <c r="Q508" t="str">
        <f t="shared" ca="1" si="87"/>
        <v>P049</v>
      </c>
      <c r="R508">
        <v>507</v>
      </c>
    </row>
    <row r="509" spans="1:18" x14ac:dyDescent="0.35">
      <c r="A509" t="str">
        <f t="shared" si="77"/>
        <v>NV0508</v>
      </c>
      <c r="B509" t="s">
        <v>11</v>
      </c>
      <c r="C509" t="s">
        <v>523</v>
      </c>
      <c r="D509" t="str">
        <f t="shared" ca="1" si="78"/>
        <v>A2.749781295</v>
      </c>
      <c r="E509" s="4">
        <f t="shared" ca="1" si="79"/>
        <v>31800</v>
      </c>
      <c r="F509" t="str">
        <f t="shared" ca="1" si="80"/>
        <v>P063</v>
      </c>
      <c r="H509" t="str">
        <f t="shared" ca="1" si="81"/>
        <v>P040</v>
      </c>
      <c r="J509" s="1">
        <f t="shared" ca="1" si="82"/>
        <v>28576</v>
      </c>
      <c r="K509" s="1" t="str">
        <f t="shared" ca="1" si="83"/>
        <v>CV009</v>
      </c>
      <c r="L509" s="1" t="str">
        <f t="shared" ca="1" si="84"/>
        <v>BP002</v>
      </c>
      <c r="M509">
        <f t="shared" ca="1" si="85"/>
        <v>13089886</v>
      </c>
      <c r="N509" t="b">
        <f t="shared" ca="1" si="86"/>
        <v>1</v>
      </c>
      <c r="Q509" t="str">
        <f t="shared" ca="1" si="87"/>
        <v>P055</v>
      </c>
      <c r="R509">
        <v>508</v>
      </c>
    </row>
    <row r="510" spans="1:18" x14ac:dyDescent="0.35">
      <c r="A510" t="str">
        <f t="shared" si="77"/>
        <v>NV0509</v>
      </c>
      <c r="B510" t="s">
        <v>11</v>
      </c>
      <c r="C510" t="s">
        <v>524</v>
      </c>
      <c r="D510" t="str">
        <f t="shared" ca="1" si="78"/>
        <v>A0.459585091</v>
      </c>
      <c r="E510" s="4">
        <f t="shared" ca="1" si="79"/>
        <v>28552</v>
      </c>
      <c r="F510" t="str">
        <f t="shared" ca="1" si="80"/>
        <v>P044</v>
      </c>
      <c r="H510" t="str">
        <f t="shared" ca="1" si="81"/>
        <v>P007</v>
      </c>
      <c r="J510" s="1">
        <f t="shared" ca="1" si="82"/>
        <v>33060</v>
      </c>
      <c r="K510" s="1" t="str">
        <f t="shared" ca="1" si="83"/>
        <v>CV017</v>
      </c>
      <c r="L510" s="1" t="str">
        <f t="shared" ca="1" si="84"/>
        <v>BP002</v>
      </c>
      <c r="M510">
        <f t="shared" ca="1" si="85"/>
        <v>15708577</v>
      </c>
      <c r="N510" t="b">
        <f t="shared" ca="1" si="86"/>
        <v>1</v>
      </c>
      <c r="Q510" t="str">
        <f t="shared" ca="1" si="87"/>
        <v>P049</v>
      </c>
      <c r="R510">
        <v>509</v>
      </c>
    </row>
    <row r="511" spans="1:18" x14ac:dyDescent="0.35">
      <c r="A511" t="str">
        <f t="shared" si="77"/>
        <v>NV0510</v>
      </c>
      <c r="B511" t="s">
        <v>11</v>
      </c>
      <c r="C511" t="s">
        <v>525</v>
      </c>
      <c r="D511" t="str">
        <f t="shared" ca="1" si="78"/>
        <v>A1.792308203</v>
      </c>
      <c r="E511" s="4">
        <f t="shared" ca="1" si="79"/>
        <v>27225</v>
      </c>
      <c r="F511" t="str">
        <f t="shared" ca="1" si="80"/>
        <v>P007</v>
      </c>
      <c r="H511" t="str">
        <f t="shared" ca="1" si="81"/>
        <v>P009</v>
      </c>
      <c r="J511" s="1">
        <f t="shared" ca="1" si="82"/>
        <v>27233</v>
      </c>
      <c r="K511" s="1" t="str">
        <f t="shared" ca="1" si="83"/>
        <v>CV000</v>
      </c>
      <c r="L511" s="1" t="str">
        <f t="shared" ca="1" si="84"/>
        <v>BP004</v>
      </c>
      <c r="M511">
        <f t="shared" ca="1" si="85"/>
        <v>15632347</v>
      </c>
      <c r="N511" t="b">
        <f t="shared" ca="1" si="86"/>
        <v>0</v>
      </c>
      <c r="Q511" t="str">
        <f t="shared" ca="1" si="87"/>
        <v>P024</v>
      </c>
      <c r="R511">
        <v>510</v>
      </c>
    </row>
    <row r="512" spans="1:18" x14ac:dyDescent="0.35">
      <c r="A512" t="str">
        <f t="shared" si="77"/>
        <v>NV0511</v>
      </c>
      <c r="B512" t="s">
        <v>11</v>
      </c>
      <c r="C512" t="s">
        <v>526</v>
      </c>
      <c r="D512" t="str">
        <f t="shared" ca="1" si="78"/>
        <v>A5.281012953</v>
      </c>
      <c r="E512" s="4">
        <f t="shared" ca="1" si="79"/>
        <v>31253</v>
      </c>
      <c r="F512" t="str">
        <f t="shared" ca="1" si="80"/>
        <v>P041</v>
      </c>
      <c r="H512" t="str">
        <f t="shared" ca="1" si="81"/>
        <v>P025</v>
      </c>
      <c r="J512" s="1">
        <f t="shared" ca="1" si="82"/>
        <v>32964</v>
      </c>
      <c r="K512" s="1" t="str">
        <f t="shared" ca="1" si="83"/>
        <v>CV003</v>
      </c>
      <c r="L512" s="1" t="str">
        <f t="shared" ca="1" si="84"/>
        <v>BP005</v>
      </c>
      <c r="M512">
        <f t="shared" ca="1" si="85"/>
        <v>15859801</v>
      </c>
      <c r="N512" t="b">
        <f t="shared" ca="1" si="86"/>
        <v>1</v>
      </c>
      <c r="Q512" t="str">
        <f t="shared" ca="1" si="87"/>
        <v>P062</v>
      </c>
      <c r="R512">
        <v>511</v>
      </c>
    </row>
    <row r="513" spans="1:18" x14ac:dyDescent="0.35">
      <c r="A513" t="str">
        <f t="shared" si="77"/>
        <v>NV0512</v>
      </c>
      <c r="B513" t="s">
        <v>11</v>
      </c>
      <c r="C513" t="s">
        <v>527</v>
      </c>
      <c r="D513" t="str">
        <f t="shared" ca="1" si="78"/>
        <v>A1.601700380</v>
      </c>
      <c r="E513" s="4">
        <f t="shared" ca="1" si="79"/>
        <v>29262</v>
      </c>
      <c r="F513" t="str">
        <f t="shared" ca="1" si="80"/>
        <v>P046</v>
      </c>
      <c r="H513" t="str">
        <f t="shared" ca="1" si="81"/>
        <v>P030</v>
      </c>
      <c r="J513" s="1">
        <f t="shared" ca="1" si="82"/>
        <v>36392</v>
      </c>
      <c r="K513" s="1" t="str">
        <f t="shared" ca="1" si="83"/>
        <v>CV014</v>
      </c>
      <c r="L513" s="1" t="str">
        <f t="shared" ca="1" si="84"/>
        <v>BP000</v>
      </c>
      <c r="M513">
        <f t="shared" ca="1" si="85"/>
        <v>11503177</v>
      </c>
      <c r="N513" t="b">
        <f t="shared" ca="1" si="86"/>
        <v>1</v>
      </c>
      <c r="Q513" t="str">
        <f t="shared" ca="1" si="87"/>
        <v>P052</v>
      </c>
      <c r="R513">
        <v>512</v>
      </c>
    </row>
    <row r="514" spans="1:18" x14ac:dyDescent="0.35">
      <c r="A514" t="str">
        <f t="shared" si="77"/>
        <v>NV0513</v>
      </c>
      <c r="B514" t="s">
        <v>11</v>
      </c>
      <c r="C514" t="s">
        <v>528</v>
      </c>
      <c r="D514" t="str">
        <f t="shared" ca="1" si="78"/>
        <v>A2.781885730</v>
      </c>
      <c r="E514" s="4">
        <f t="shared" ca="1" si="79"/>
        <v>32094</v>
      </c>
      <c r="F514" t="str">
        <f t="shared" ca="1" si="80"/>
        <v>P035</v>
      </c>
      <c r="H514" t="str">
        <f t="shared" ca="1" si="81"/>
        <v>P049</v>
      </c>
      <c r="J514" s="1">
        <f t="shared" ca="1" si="82"/>
        <v>29621</v>
      </c>
      <c r="K514" s="1" t="str">
        <f t="shared" ca="1" si="83"/>
        <v>CV012</v>
      </c>
      <c r="L514" s="1" t="str">
        <f t="shared" ca="1" si="84"/>
        <v>BP007</v>
      </c>
      <c r="M514">
        <f t="shared" ca="1" si="85"/>
        <v>14744941</v>
      </c>
      <c r="N514" t="b">
        <f t="shared" ca="1" si="86"/>
        <v>0</v>
      </c>
      <c r="Q514" t="str">
        <f t="shared" ca="1" si="87"/>
        <v>P025</v>
      </c>
      <c r="R514">
        <v>513</v>
      </c>
    </row>
    <row r="515" spans="1:18" x14ac:dyDescent="0.35">
      <c r="A515" t="str">
        <f t="shared" ref="A515:A578" si="88">"NV"&amp;TEXT(R515,"0000")</f>
        <v>NV0514</v>
      </c>
      <c r="B515" t="s">
        <v>11</v>
      </c>
      <c r="C515" t="s">
        <v>529</v>
      </c>
      <c r="D515" t="str">
        <f t="shared" ref="D515:D578" ca="1" si="89">"A"&amp;TEXT(RAND()*10,"0.000000000")</f>
        <v>A3.198906692</v>
      </c>
      <c r="E515" s="4">
        <f t="shared" ref="E515:E578" ca="1" si="90">DATE(1970+RAND()*30,1+RAND()*11,1+RAND()*28)</f>
        <v>27650</v>
      </c>
      <c r="F515" t="str">
        <f t="shared" ref="F515:F578" ca="1" si="91">"P"&amp;TEXT(1+RAND()*63,"000")</f>
        <v>P002</v>
      </c>
      <c r="H515" t="str">
        <f t="shared" ref="H515:H578" ca="1" si="92">"P"&amp;TEXT(1+RAND()*63,"000")</f>
        <v>P038</v>
      </c>
      <c r="J515" s="1">
        <f t="shared" ref="J515:J578" ca="1" si="93">DATE(1970+RAND()*30,1+RAND()*11,1+RAND()*28)</f>
        <v>25681</v>
      </c>
      <c r="K515" s="1" t="str">
        <f t="shared" ref="K515:K578" ca="1" si="94">"CV"&amp;TEXT(RAND()*20,"000")</f>
        <v>CV005</v>
      </c>
      <c r="L515" s="1" t="str">
        <f t="shared" ref="L515:L578" ca="1" si="95">"BP"&amp;TEXT(RAND()*10,"000")</f>
        <v>BP007</v>
      </c>
      <c r="M515">
        <f t="shared" ref="M515:M578" ca="1" si="96">ROUND(10000000+RAND()*6000000,0)</f>
        <v>14240296</v>
      </c>
      <c r="N515" t="b">
        <f t="shared" ref="N515:N578" ca="1" si="97">RAND()&gt;0.5</f>
        <v>1</v>
      </c>
      <c r="Q515" t="str">
        <f t="shared" ref="Q515:Q578" ca="1" si="98">"P"&amp;TEXT(1+RAND()*63,"000")</f>
        <v>P004</v>
      </c>
      <c r="R515">
        <v>514</v>
      </c>
    </row>
    <row r="516" spans="1:18" x14ac:dyDescent="0.35">
      <c r="A516" t="str">
        <f t="shared" si="88"/>
        <v>NV0515</v>
      </c>
      <c r="B516" t="s">
        <v>11</v>
      </c>
      <c r="C516" t="s">
        <v>530</v>
      </c>
      <c r="D516" t="str">
        <f t="shared" ca="1" si="89"/>
        <v>A3.391751183</v>
      </c>
      <c r="E516" s="4">
        <f t="shared" ca="1" si="90"/>
        <v>36295</v>
      </c>
      <c r="F516" t="str">
        <f t="shared" ca="1" si="91"/>
        <v>P013</v>
      </c>
      <c r="H516" t="str">
        <f t="shared" ca="1" si="92"/>
        <v>P057</v>
      </c>
      <c r="J516" s="1">
        <f t="shared" ca="1" si="93"/>
        <v>36337</v>
      </c>
      <c r="K516" s="1" t="str">
        <f t="shared" ca="1" si="94"/>
        <v>CV007</v>
      </c>
      <c r="L516" s="1" t="str">
        <f t="shared" ca="1" si="95"/>
        <v>BP003</v>
      </c>
      <c r="M516">
        <f t="shared" ca="1" si="96"/>
        <v>12639816</v>
      </c>
      <c r="N516" t="b">
        <f t="shared" ca="1" si="97"/>
        <v>0</v>
      </c>
      <c r="Q516" t="str">
        <f t="shared" ca="1" si="98"/>
        <v>P051</v>
      </c>
      <c r="R516">
        <v>515</v>
      </c>
    </row>
    <row r="517" spans="1:18" x14ac:dyDescent="0.35">
      <c r="A517" t="str">
        <f t="shared" si="88"/>
        <v>NV0516</v>
      </c>
      <c r="B517" t="s">
        <v>11</v>
      </c>
      <c r="C517" t="s">
        <v>531</v>
      </c>
      <c r="D517" t="str">
        <f t="shared" ca="1" si="89"/>
        <v>A7.556040603</v>
      </c>
      <c r="E517" s="4">
        <f t="shared" ca="1" si="90"/>
        <v>35850</v>
      </c>
      <c r="F517" t="str">
        <f t="shared" ca="1" si="91"/>
        <v>P044</v>
      </c>
      <c r="H517" t="str">
        <f t="shared" ca="1" si="92"/>
        <v>P047</v>
      </c>
      <c r="J517" s="1">
        <f t="shared" ca="1" si="93"/>
        <v>28389</v>
      </c>
      <c r="K517" s="1" t="str">
        <f t="shared" ca="1" si="94"/>
        <v>CV017</v>
      </c>
      <c r="L517" s="1" t="str">
        <f t="shared" ca="1" si="95"/>
        <v>BP009</v>
      </c>
      <c r="M517">
        <f t="shared" ca="1" si="96"/>
        <v>14634072</v>
      </c>
      <c r="N517" t="b">
        <f t="shared" ca="1" si="97"/>
        <v>0</v>
      </c>
      <c r="Q517" t="str">
        <f t="shared" ca="1" si="98"/>
        <v>P053</v>
      </c>
      <c r="R517">
        <v>516</v>
      </c>
    </row>
    <row r="518" spans="1:18" x14ac:dyDescent="0.35">
      <c r="A518" t="str">
        <f t="shared" si="88"/>
        <v>NV0517</v>
      </c>
      <c r="B518" t="s">
        <v>11</v>
      </c>
      <c r="C518" t="s">
        <v>532</v>
      </c>
      <c r="D518" t="str">
        <f t="shared" ca="1" si="89"/>
        <v>A1.920800916</v>
      </c>
      <c r="E518" s="4">
        <f t="shared" ca="1" si="90"/>
        <v>32563</v>
      </c>
      <c r="F518" t="str">
        <f t="shared" ca="1" si="91"/>
        <v>P029</v>
      </c>
      <c r="H518" t="str">
        <f t="shared" ca="1" si="92"/>
        <v>P022</v>
      </c>
      <c r="J518" s="1">
        <f t="shared" ca="1" si="93"/>
        <v>35981</v>
      </c>
      <c r="K518" s="1" t="str">
        <f t="shared" ca="1" si="94"/>
        <v>CV018</v>
      </c>
      <c r="L518" s="1" t="str">
        <f t="shared" ca="1" si="95"/>
        <v>BP009</v>
      </c>
      <c r="M518">
        <f t="shared" ca="1" si="96"/>
        <v>13945566</v>
      </c>
      <c r="N518" t="b">
        <f t="shared" ca="1" si="97"/>
        <v>1</v>
      </c>
      <c r="Q518" t="str">
        <f t="shared" ca="1" si="98"/>
        <v>P038</v>
      </c>
      <c r="R518">
        <v>517</v>
      </c>
    </row>
    <row r="519" spans="1:18" x14ac:dyDescent="0.35">
      <c r="A519" t="str">
        <f t="shared" si="88"/>
        <v>NV0518</v>
      </c>
      <c r="B519" t="s">
        <v>11</v>
      </c>
      <c r="C519" t="s">
        <v>533</v>
      </c>
      <c r="D519" t="str">
        <f t="shared" ca="1" si="89"/>
        <v>A4.799754280</v>
      </c>
      <c r="E519" s="4">
        <f t="shared" ca="1" si="90"/>
        <v>34539</v>
      </c>
      <c r="F519" t="str">
        <f t="shared" ca="1" si="91"/>
        <v>P040</v>
      </c>
      <c r="H519" t="str">
        <f t="shared" ca="1" si="92"/>
        <v>P007</v>
      </c>
      <c r="J519" s="1">
        <f t="shared" ca="1" si="93"/>
        <v>27071</v>
      </c>
      <c r="K519" s="1" t="str">
        <f t="shared" ca="1" si="94"/>
        <v>CV020</v>
      </c>
      <c r="L519" s="1" t="str">
        <f t="shared" ca="1" si="95"/>
        <v>BP006</v>
      </c>
      <c r="M519">
        <f t="shared" ca="1" si="96"/>
        <v>13398560</v>
      </c>
      <c r="N519" t="b">
        <f t="shared" ca="1" si="97"/>
        <v>1</v>
      </c>
      <c r="Q519" t="str">
        <f t="shared" ca="1" si="98"/>
        <v>P061</v>
      </c>
      <c r="R519">
        <v>518</v>
      </c>
    </row>
    <row r="520" spans="1:18" x14ac:dyDescent="0.35">
      <c r="A520" t="str">
        <f t="shared" si="88"/>
        <v>NV0519</v>
      </c>
      <c r="B520" t="s">
        <v>11</v>
      </c>
      <c r="C520" t="s">
        <v>534</v>
      </c>
      <c r="D520" t="str">
        <f t="shared" ca="1" si="89"/>
        <v>A9.332561536</v>
      </c>
      <c r="E520" s="4">
        <f t="shared" ca="1" si="90"/>
        <v>32732</v>
      </c>
      <c r="F520" t="str">
        <f t="shared" ca="1" si="91"/>
        <v>P055</v>
      </c>
      <c r="H520" t="str">
        <f t="shared" ca="1" si="92"/>
        <v>P052</v>
      </c>
      <c r="J520" s="1">
        <f t="shared" ca="1" si="93"/>
        <v>27992</v>
      </c>
      <c r="K520" s="1" t="str">
        <f t="shared" ca="1" si="94"/>
        <v>CV017</v>
      </c>
      <c r="L520" s="1" t="str">
        <f t="shared" ca="1" si="95"/>
        <v>BP005</v>
      </c>
      <c r="M520">
        <f t="shared" ca="1" si="96"/>
        <v>15911317</v>
      </c>
      <c r="N520" t="b">
        <f t="shared" ca="1" si="97"/>
        <v>1</v>
      </c>
      <c r="Q520" t="str">
        <f t="shared" ca="1" si="98"/>
        <v>P044</v>
      </c>
      <c r="R520">
        <v>519</v>
      </c>
    </row>
    <row r="521" spans="1:18" x14ac:dyDescent="0.35">
      <c r="A521" t="str">
        <f t="shared" si="88"/>
        <v>NV0520</v>
      </c>
      <c r="B521" t="s">
        <v>11</v>
      </c>
      <c r="C521" t="s">
        <v>535</v>
      </c>
      <c r="D521" t="str">
        <f t="shared" ca="1" si="89"/>
        <v>A8.829317529</v>
      </c>
      <c r="E521" s="4">
        <f t="shared" ca="1" si="90"/>
        <v>35443</v>
      </c>
      <c r="F521" t="str">
        <f t="shared" ca="1" si="91"/>
        <v>P018</v>
      </c>
      <c r="H521" t="str">
        <f t="shared" ca="1" si="92"/>
        <v>P049</v>
      </c>
      <c r="J521" s="1">
        <f t="shared" ca="1" si="93"/>
        <v>29718</v>
      </c>
      <c r="K521" s="1" t="str">
        <f t="shared" ca="1" si="94"/>
        <v>CV013</v>
      </c>
      <c r="L521" s="1" t="str">
        <f t="shared" ca="1" si="95"/>
        <v>BP007</v>
      </c>
      <c r="M521">
        <f t="shared" ca="1" si="96"/>
        <v>12338280</v>
      </c>
      <c r="N521" t="b">
        <f t="shared" ca="1" si="97"/>
        <v>1</v>
      </c>
      <c r="Q521" t="str">
        <f t="shared" ca="1" si="98"/>
        <v>P023</v>
      </c>
      <c r="R521">
        <v>520</v>
      </c>
    </row>
    <row r="522" spans="1:18" x14ac:dyDescent="0.35">
      <c r="A522" t="str">
        <f t="shared" si="88"/>
        <v>NV0521</v>
      </c>
      <c r="B522" t="s">
        <v>11</v>
      </c>
      <c r="C522" t="s">
        <v>536</v>
      </c>
      <c r="D522" t="str">
        <f t="shared" ca="1" si="89"/>
        <v>A3.332146457</v>
      </c>
      <c r="E522" s="4">
        <f t="shared" ca="1" si="90"/>
        <v>32571</v>
      </c>
      <c r="F522" t="str">
        <f t="shared" ca="1" si="91"/>
        <v>P005</v>
      </c>
      <c r="H522" t="str">
        <f t="shared" ca="1" si="92"/>
        <v>P055</v>
      </c>
      <c r="J522" s="1">
        <f t="shared" ca="1" si="93"/>
        <v>34969</v>
      </c>
      <c r="K522" s="1" t="str">
        <f t="shared" ca="1" si="94"/>
        <v>CV015</v>
      </c>
      <c r="L522" s="1" t="str">
        <f t="shared" ca="1" si="95"/>
        <v>BP004</v>
      </c>
      <c r="M522">
        <f t="shared" ca="1" si="96"/>
        <v>10748923</v>
      </c>
      <c r="N522" t="b">
        <f t="shared" ca="1" si="97"/>
        <v>0</v>
      </c>
      <c r="Q522" t="str">
        <f t="shared" ca="1" si="98"/>
        <v>P041</v>
      </c>
      <c r="R522">
        <v>521</v>
      </c>
    </row>
    <row r="523" spans="1:18" x14ac:dyDescent="0.35">
      <c r="A523" t="str">
        <f t="shared" si="88"/>
        <v>NV0522</v>
      </c>
      <c r="B523" t="s">
        <v>11</v>
      </c>
      <c r="C523" t="s">
        <v>537</v>
      </c>
      <c r="D523" t="str">
        <f t="shared" ca="1" si="89"/>
        <v>A7.196360760</v>
      </c>
      <c r="E523" s="4">
        <f t="shared" ca="1" si="90"/>
        <v>32097</v>
      </c>
      <c r="F523" t="str">
        <f t="shared" ca="1" si="91"/>
        <v>P049</v>
      </c>
      <c r="H523" t="str">
        <f t="shared" ca="1" si="92"/>
        <v>P054</v>
      </c>
      <c r="J523" s="1">
        <f t="shared" ca="1" si="93"/>
        <v>27714</v>
      </c>
      <c r="K523" s="1" t="str">
        <f t="shared" ca="1" si="94"/>
        <v>CV010</v>
      </c>
      <c r="L523" s="1" t="str">
        <f t="shared" ca="1" si="95"/>
        <v>BP004</v>
      </c>
      <c r="M523">
        <f t="shared" ca="1" si="96"/>
        <v>13126219</v>
      </c>
      <c r="N523" t="b">
        <f t="shared" ca="1" si="97"/>
        <v>1</v>
      </c>
      <c r="Q523" t="str">
        <f t="shared" ca="1" si="98"/>
        <v>P002</v>
      </c>
      <c r="R523">
        <v>522</v>
      </c>
    </row>
    <row r="524" spans="1:18" x14ac:dyDescent="0.35">
      <c r="A524" t="str">
        <f t="shared" si="88"/>
        <v>NV0523</v>
      </c>
      <c r="B524" t="s">
        <v>11</v>
      </c>
      <c r="C524" t="s">
        <v>538</v>
      </c>
      <c r="D524" t="str">
        <f t="shared" ca="1" si="89"/>
        <v>A0.654601888</v>
      </c>
      <c r="E524" s="4">
        <f t="shared" ca="1" si="90"/>
        <v>29700</v>
      </c>
      <c r="F524" t="str">
        <f t="shared" ca="1" si="91"/>
        <v>P021</v>
      </c>
      <c r="H524" t="str">
        <f t="shared" ca="1" si="92"/>
        <v>P003</v>
      </c>
      <c r="J524" s="1">
        <f t="shared" ca="1" si="93"/>
        <v>32999</v>
      </c>
      <c r="K524" s="1" t="str">
        <f t="shared" ca="1" si="94"/>
        <v>CV000</v>
      </c>
      <c r="L524" s="1" t="str">
        <f t="shared" ca="1" si="95"/>
        <v>BP005</v>
      </c>
      <c r="M524">
        <f t="shared" ca="1" si="96"/>
        <v>13184903</v>
      </c>
      <c r="N524" t="b">
        <f t="shared" ca="1" si="97"/>
        <v>1</v>
      </c>
      <c r="Q524" t="str">
        <f t="shared" ca="1" si="98"/>
        <v>P019</v>
      </c>
      <c r="R524">
        <v>523</v>
      </c>
    </row>
    <row r="525" spans="1:18" x14ac:dyDescent="0.35">
      <c r="A525" t="str">
        <f t="shared" si="88"/>
        <v>NV0524</v>
      </c>
      <c r="B525" t="s">
        <v>11</v>
      </c>
      <c r="C525" t="s">
        <v>539</v>
      </c>
      <c r="D525" t="str">
        <f t="shared" ca="1" si="89"/>
        <v>A3.971305419</v>
      </c>
      <c r="E525" s="4">
        <f t="shared" ca="1" si="90"/>
        <v>33543</v>
      </c>
      <c r="F525" t="str">
        <f t="shared" ca="1" si="91"/>
        <v>P019</v>
      </c>
      <c r="H525" t="str">
        <f t="shared" ca="1" si="92"/>
        <v>P003</v>
      </c>
      <c r="J525" s="1">
        <f t="shared" ca="1" si="93"/>
        <v>32561</v>
      </c>
      <c r="K525" s="1" t="str">
        <f t="shared" ca="1" si="94"/>
        <v>CV002</v>
      </c>
      <c r="L525" s="1" t="str">
        <f t="shared" ca="1" si="95"/>
        <v>BP002</v>
      </c>
      <c r="M525">
        <f t="shared" ca="1" si="96"/>
        <v>13185595</v>
      </c>
      <c r="N525" t="b">
        <f t="shared" ca="1" si="97"/>
        <v>1</v>
      </c>
      <c r="Q525" t="str">
        <f t="shared" ca="1" si="98"/>
        <v>P052</v>
      </c>
      <c r="R525">
        <v>524</v>
      </c>
    </row>
    <row r="526" spans="1:18" x14ac:dyDescent="0.35">
      <c r="A526" t="str">
        <f t="shared" si="88"/>
        <v>NV0525</v>
      </c>
      <c r="B526" t="s">
        <v>11</v>
      </c>
      <c r="C526" t="s">
        <v>540</v>
      </c>
      <c r="D526" t="str">
        <f t="shared" ca="1" si="89"/>
        <v>A1.341746073</v>
      </c>
      <c r="E526" s="4">
        <f t="shared" ca="1" si="90"/>
        <v>25882</v>
      </c>
      <c r="F526" t="str">
        <f t="shared" ca="1" si="91"/>
        <v>P057</v>
      </c>
      <c r="H526" t="str">
        <f t="shared" ca="1" si="92"/>
        <v>P061</v>
      </c>
      <c r="J526" s="1">
        <f t="shared" ca="1" si="93"/>
        <v>32203</v>
      </c>
      <c r="K526" s="1" t="str">
        <f t="shared" ca="1" si="94"/>
        <v>CV008</v>
      </c>
      <c r="L526" s="1" t="str">
        <f t="shared" ca="1" si="95"/>
        <v>BP007</v>
      </c>
      <c r="M526">
        <f t="shared" ca="1" si="96"/>
        <v>15048166</v>
      </c>
      <c r="N526" t="b">
        <f t="shared" ca="1" si="97"/>
        <v>1</v>
      </c>
      <c r="Q526" t="str">
        <f t="shared" ca="1" si="98"/>
        <v>P026</v>
      </c>
      <c r="R526">
        <v>525</v>
      </c>
    </row>
    <row r="527" spans="1:18" x14ac:dyDescent="0.35">
      <c r="A527" t="str">
        <f t="shared" si="88"/>
        <v>NV0526</v>
      </c>
      <c r="B527" t="s">
        <v>11</v>
      </c>
      <c r="C527" t="s">
        <v>541</v>
      </c>
      <c r="D527" t="str">
        <f t="shared" ca="1" si="89"/>
        <v>A0.872658099</v>
      </c>
      <c r="E527" s="4">
        <f t="shared" ca="1" si="90"/>
        <v>28140</v>
      </c>
      <c r="F527" t="str">
        <f t="shared" ca="1" si="91"/>
        <v>P032</v>
      </c>
      <c r="H527" t="str">
        <f t="shared" ca="1" si="92"/>
        <v>P054</v>
      </c>
      <c r="J527" s="1">
        <f t="shared" ca="1" si="93"/>
        <v>28995</v>
      </c>
      <c r="K527" s="1" t="str">
        <f t="shared" ca="1" si="94"/>
        <v>CV015</v>
      </c>
      <c r="L527" s="1" t="str">
        <f t="shared" ca="1" si="95"/>
        <v>BP001</v>
      </c>
      <c r="M527">
        <f t="shared" ca="1" si="96"/>
        <v>15625672</v>
      </c>
      <c r="N527" t="b">
        <f t="shared" ca="1" si="97"/>
        <v>0</v>
      </c>
      <c r="Q527" t="str">
        <f t="shared" ca="1" si="98"/>
        <v>P006</v>
      </c>
      <c r="R527">
        <v>526</v>
      </c>
    </row>
    <row r="528" spans="1:18" x14ac:dyDescent="0.35">
      <c r="A528" t="str">
        <f t="shared" si="88"/>
        <v>NV0527</v>
      </c>
      <c r="B528" t="s">
        <v>11</v>
      </c>
      <c r="C528" t="s">
        <v>542</v>
      </c>
      <c r="D528" t="str">
        <f t="shared" ca="1" si="89"/>
        <v>A0.946331585</v>
      </c>
      <c r="E528" s="4">
        <f t="shared" ca="1" si="90"/>
        <v>32714</v>
      </c>
      <c r="F528" t="str">
        <f t="shared" ca="1" si="91"/>
        <v>P052</v>
      </c>
      <c r="H528" t="str">
        <f t="shared" ca="1" si="92"/>
        <v>P032</v>
      </c>
      <c r="J528" s="1">
        <f t="shared" ca="1" si="93"/>
        <v>35674</v>
      </c>
      <c r="K528" s="1" t="str">
        <f t="shared" ca="1" si="94"/>
        <v>CV011</v>
      </c>
      <c r="L528" s="1" t="str">
        <f t="shared" ca="1" si="95"/>
        <v>BP002</v>
      </c>
      <c r="M528">
        <f t="shared" ca="1" si="96"/>
        <v>12056099</v>
      </c>
      <c r="N528" t="b">
        <f t="shared" ca="1" si="97"/>
        <v>0</v>
      </c>
      <c r="Q528" t="str">
        <f t="shared" ca="1" si="98"/>
        <v>P010</v>
      </c>
      <c r="R528">
        <v>527</v>
      </c>
    </row>
    <row r="529" spans="1:18" x14ac:dyDescent="0.35">
      <c r="A529" t="str">
        <f t="shared" si="88"/>
        <v>NV0528</v>
      </c>
      <c r="B529" t="s">
        <v>11</v>
      </c>
      <c r="C529" t="s">
        <v>543</v>
      </c>
      <c r="D529" t="str">
        <f t="shared" ca="1" si="89"/>
        <v>A9.313944374</v>
      </c>
      <c r="E529" s="4">
        <f t="shared" ca="1" si="90"/>
        <v>28952</v>
      </c>
      <c r="F529" t="str">
        <f t="shared" ca="1" si="91"/>
        <v>P034</v>
      </c>
      <c r="H529" t="str">
        <f t="shared" ca="1" si="92"/>
        <v>P008</v>
      </c>
      <c r="J529" s="1">
        <f t="shared" ca="1" si="93"/>
        <v>30570</v>
      </c>
      <c r="K529" s="1" t="str">
        <f t="shared" ca="1" si="94"/>
        <v>CV004</v>
      </c>
      <c r="L529" s="1" t="str">
        <f t="shared" ca="1" si="95"/>
        <v>BP001</v>
      </c>
      <c r="M529">
        <f t="shared" ca="1" si="96"/>
        <v>14490259</v>
      </c>
      <c r="N529" t="b">
        <f t="shared" ca="1" si="97"/>
        <v>1</v>
      </c>
      <c r="Q529" t="str">
        <f t="shared" ca="1" si="98"/>
        <v>P057</v>
      </c>
      <c r="R529">
        <v>528</v>
      </c>
    </row>
    <row r="530" spans="1:18" x14ac:dyDescent="0.35">
      <c r="A530" t="str">
        <f t="shared" si="88"/>
        <v>NV0529</v>
      </c>
      <c r="B530" t="s">
        <v>11</v>
      </c>
      <c r="C530" t="s">
        <v>544</v>
      </c>
      <c r="D530" t="str">
        <f t="shared" ca="1" si="89"/>
        <v>A4.622554141</v>
      </c>
      <c r="E530" s="4">
        <f t="shared" ca="1" si="90"/>
        <v>26456</v>
      </c>
      <c r="F530" t="str">
        <f t="shared" ca="1" si="91"/>
        <v>P035</v>
      </c>
      <c r="H530" t="str">
        <f t="shared" ca="1" si="92"/>
        <v>P035</v>
      </c>
      <c r="J530" s="1">
        <f t="shared" ca="1" si="93"/>
        <v>25681</v>
      </c>
      <c r="K530" s="1" t="str">
        <f t="shared" ca="1" si="94"/>
        <v>CV018</v>
      </c>
      <c r="L530" s="1" t="str">
        <f t="shared" ca="1" si="95"/>
        <v>BP010</v>
      </c>
      <c r="M530">
        <f t="shared" ca="1" si="96"/>
        <v>14849957</v>
      </c>
      <c r="N530" t="b">
        <f t="shared" ca="1" si="97"/>
        <v>1</v>
      </c>
      <c r="Q530" t="str">
        <f t="shared" ca="1" si="98"/>
        <v>P016</v>
      </c>
      <c r="R530">
        <v>529</v>
      </c>
    </row>
    <row r="531" spans="1:18" x14ac:dyDescent="0.35">
      <c r="A531" t="str">
        <f t="shared" si="88"/>
        <v>NV0530</v>
      </c>
      <c r="B531" t="s">
        <v>11</v>
      </c>
      <c r="C531" t="s">
        <v>545</v>
      </c>
      <c r="D531" t="str">
        <f t="shared" ca="1" si="89"/>
        <v>A7.715148583</v>
      </c>
      <c r="E531" s="4">
        <f t="shared" ca="1" si="90"/>
        <v>30928</v>
      </c>
      <c r="F531" t="str">
        <f t="shared" ca="1" si="91"/>
        <v>P051</v>
      </c>
      <c r="H531" t="str">
        <f t="shared" ca="1" si="92"/>
        <v>P060</v>
      </c>
      <c r="J531" s="1">
        <f t="shared" ca="1" si="93"/>
        <v>26781</v>
      </c>
      <c r="K531" s="1" t="str">
        <f t="shared" ca="1" si="94"/>
        <v>CV019</v>
      </c>
      <c r="L531" s="1" t="str">
        <f t="shared" ca="1" si="95"/>
        <v>BP010</v>
      </c>
      <c r="M531">
        <f t="shared" ca="1" si="96"/>
        <v>11180890</v>
      </c>
      <c r="N531" t="b">
        <f t="shared" ca="1" si="97"/>
        <v>1</v>
      </c>
      <c r="Q531" t="str">
        <f t="shared" ca="1" si="98"/>
        <v>P022</v>
      </c>
      <c r="R531">
        <v>530</v>
      </c>
    </row>
    <row r="532" spans="1:18" x14ac:dyDescent="0.35">
      <c r="A532" t="str">
        <f t="shared" si="88"/>
        <v>NV0531</v>
      </c>
      <c r="B532" t="s">
        <v>11</v>
      </c>
      <c r="C532" t="s">
        <v>546</v>
      </c>
      <c r="D532" t="str">
        <f t="shared" ca="1" si="89"/>
        <v>A5.566218043</v>
      </c>
      <c r="E532" s="4">
        <f t="shared" ca="1" si="90"/>
        <v>29084</v>
      </c>
      <c r="F532" t="str">
        <f t="shared" ca="1" si="91"/>
        <v>P050</v>
      </c>
      <c r="H532" t="str">
        <f t="shared" ca="1" si="92"/>
        <v>P061</v>
      </c>
      <c r="J532" s="1">
        <f t="shared" ca="1" si="93"/>
        <v>27437</v>
      </c>
      <c r="K532" s="1" t="str">
        <f t="shared" ca="1" si="94"/>
        <v>CV019</v>
      </c>
      <c r="L532" s="1" t="str">
        <f t="shared" ca="1" si="95"/>
        <v>BP005</v>
      </c>
      <c r="M532">
        <f t="shared" ca="1" si="96"/>
        <v>10446657</v>
      </c>
      <c r="N532" t="b">
        <f t="shared" ca="1" si="97"/>
        <v>0</v>
      </c>
      <c r="Q532" t="str">
        <f t="shared" ca="1" si="98"/>
        <v>P032</v>
      </c>
      <c r="R532">
        <v>531</v>
      </c>
    </row>
    <row r="533" spans="1:18" x14ac:dyDescent="0.35">
      <c r="A533" t="str">
        <f t="shared" si="88"/>
        <v>NV0532</v>
      </c>
      <c r="B533" t="s">
        <v>11</v>
      </c>
      <c r="C533" t="s">
        <v>547</v>
      </c>
      <c r="D533" t="str">
        <f t="shared" ca="1" si="89"/>
        <v>A9.743479720</v>
      </c>
      <c r="E533" s="4">
        <f t="shared" ca="1" si="90"/>
        <v>33411</v>
      </c>
      <c r="F533" t="str">
        <f t="shared" ca="1" si="91"/>
        <v>P006</v>
      </c>
      <c r="H533" t="str">
        <f t="shared" ca="1" si="92"/>
        <v>P063</v>
      </c>
      <c r="J533" s="1">
        <f t="shared" ca="1" si="93"/>
        <v>31956</v>
      </c>
      <c r="K533" s="1" t="str">
        <f t="shared" ca="1" si="94"/>
        <v>CV008</v>
      </c>
      <c r="L533" s="1" t="str">
        <f t="shared" ca="1" si="95"/>
        <v>BP009</v>
      </c>
      <c r="M533">
        <f t="shared" ca="1" si="96"/>
        <v>10720747</v>
      </c>
      <c r="N533" t="b">
        <f t="shared" ca="1" si="97"/>
        <v>0</v>
      </c>
      <c r="Q533" t="str">
        <f t="shared" ca="1" si="98"/>
        <v>P063</v>
      </c>
      <c r="R533">
        <v>532</v>
      </c>
    </row>
    <row r="534" spans="1:18" x14ac:dyDescent="0.35">
      <c r="A534" t="str">
        <f t="shared" si="88"/>
        <v>NV0533</v>
      </c>
      <c r="B534" t="s">
        <v>11</v>
      </c>
      <c r="C534" t="s">
        <v>548</v>
      </c>
      <c r="D534" t="str">
        <f t="shared" ca="1" si="89"/>
        <v>A7.297330696</v>
      </c>
      <c r="E534" s="4">
        <f t="shared" ca="1" si="90"/>
        <v>27626</v>
      </c>
      <c r="F534" t="str">
        <f t="shared" ca="1" si="91"/>
        <v>P002</v>
      </c>
      <c r="H534" t="str">
        <f t="shared" ca="1" si="92"/>
        <v>P023</v>
      </c>
      <c r="J534" s="1">
        <f t="shared" ca="1" si="93"/>
        <v>29270</v>
      </c>
      <c r="K534" s="1" t="str">
        <f t="shared" ca="1" si="94"/>
        <v>CV019</v>
      </c>
      <c r="L534" s="1" t="str">
        <f t="shared" ca="1" si="95"/>
        <v>BP000</v>
      </c>
      <c r="M534">
        <f t="shared" ca="1" si="96"/>
        <v>11105663</v>
      </c>
      <c r="N534" t="b">
        <f t="shared" ca="1" si="97"/>
        <v>0</v>
      </c>
      <c r="Q534" t="str">
        <f t="shared" ca="1" si="98"/>
        <v>P039</v>
      </c>
      <c r="R534">
        <v>533</v>
      </c>
    </row>
    <row r="535" spans="1:18" x14ac:dyDescent="0.35">
      <c r="A535" t="str">
        <f t="shared" si="88"/>
        <v>NV0534</v>
      </c>
      <c r="B535" t="s">
        <v>11</v>
      </c>
      <c r="C535" t="s">
        <v>549</v>
      </c>
      <c r="D535" t="str">
        <f t="shared" ca="1" si="89"/>
        <v>A0.244584092</v>
      </c>
      <c r="E535" s="4">
        <f t="shared" ca="1" si="90"/>
        <v>36293</v>
      </c>
      <c r="F535" t="str">
        <f t="shared" ca="1" si="91"/>
        <v>P038</v>
      </c>
      <c r="H535" t="str">
        <f t="shared" ca="1" si="92"/>
        <v>P035</v>
      </c>
      <c r="J535" s="1">
        <f t="shared" ca="1" si="93"/>
        <v>36416</v>
      </c>
      <c r="K535" s="1" t="str">
        <f t="shared" ca="1" si="94"/>
        <v>CV005</v>
      </c>
      <c r="L535" s="1" t="str">
        <f t="shared" ca="1" si="95"/>
        <v>BP004</v>
      </c>
      <c r="M535">
        <f t="shared" ca="1" si="96"/>
        <v>13698322</v>
      </c>
      <c r="N535" t="b">
        <f t="shared" ca="1" si="97"/>
        <v>1</v>
      </c>
      <c r="Q535" t="str">
        <f t="shared" ca="1" si="98"/>
        <v>P015</v>
      </c>
      <c r="R535">
        <v>534</v>
      </c>
    </row>
    <row r="536" spans="1:18" x14ac:dyDescent="0.35">
      <c r="A536" t="str">
        <f t="shared" si="88"/>
        <v>NV0535</v>
      </c>
      <c r="B536" t="s">
        <v>11</v>
      </c>
      <c r="C536" t="s">
        <v>550</v>
      </c>
      <c r="D536" t="str">
        <f t="shared" ca="1" si="89"/>
        <v>A7.667559108</v>
      </c>
      <c r="E536" s="4">
        <f t="shared" ca="1" si="90"/>
        <v>27661</v>
      </c>
      <c r="F536" t="str">
        <f t="shared" ca="1" si="91"/>
        <v>P047</v>
      </c>
      <c r="H536" t="str">
        <f t="shared" ca="1" si="92"/>
        <v>P062</v>
      </c>
      <c r="J536" s="1">
        <f t="shared" ca="1" si="93"/>
        <v>33896</v>
      </c>
      <c r="K536" s="1" t="str">
        <f t="shared" ca="1" si="94"/>
        <v>CV018</v>
      </c>
      <c r="L536" s="1" t="str">
        <f t="shared" ca="1" si="95"/>
        <v>BP005</v>
      </c>
      <c r="M536">
        <f t="shared" ca="1" si="96"/>
        <v>15766827</v>
      </c>
      <c r="N536" t="b">
        <f t="shared" ca="1" si="97"/>
        <v>0</v>
      </c>
      <c r="Q536" t="str">
        <f t="shared" ca="1" si="98"/>
        <v>P061</v>
      </c>
      <c r="R536">
        <v>535</v>
      </c>
    </row>
    <row r="537" spans="1:18" x14ac:dyDescent="0.35">
      <c r="A537" t="str">
        <f t="shared" si="88"/>
        <v>NV0536</v>
      </c>
      <c r="B537" t="s">
        <v>11</v>
      </c>
      <c r="C537" t="s">
        <v>551</v>
      </c>
      <c r="D537" t="str">
        <f t="shared" ca="1" si="89"/>
        <v>A6.002552644</v>
      </c>
      <c r="E537" s="4">
        <f t="shared" ca="1" si="90"/>
        <v>36119</v>
      </c>
      <c r="F537" t="str">
        <f t="shared" ca="1" si="91"/>
        <v>P009</v>
      </c>
      <c r="H537" t="str">
        <f t="shared" ca="1" si="92"/>
        <v>P057</v>
      </c>
      <c r="J537" s="1">
        <f t="shared" ca="1" si="93"/>
        <v>36367</v>
      </c>
      <c r="K537" s="1" t="str">
        <f t="shared" ca="1" si="94"/>
        <v>CV004</v>
      </c>
      <c r="L537" s="1" t="str">
        <f t="shared" ca="1" si="95"/>
        <v>BP005</v>
      </c>
      <c r="M537">
        <f t="shared" ca="1" si="96"/>
        <v>10803039</v>
      </c>
      <c r="N537" t="b">
        <f t="shared" ca="1" si="97"/>
        <v>1</v>
      </c>
      <c r="Q537" t="str">
        <f t="shared" ca="1" si="98"/>
        <v>P017</v>
      </c>
      <c r="R537">
        <v>536</v>
      </c>
    </row>
    <row r="538" spans="1:18" x14ac:dyDescent="0.35">
      <c r="A538" t="str">
        <f t="shared" si="88"/>
        <v>NV0537</v>
      </c>
      <c r="B538" t="s">
        <v>11</v>
      </c>
      <c r="C538" t="s">
        <v>552</v>
      </c>
      <c r="D538" t="str">
        <f t="shared" ca="1" si="89"/>
        <v>A5.963988559</v>
      </c>
      <c r="E538" s="4">
        <f t="shared" ca="1" si="90"/>
        <v>34426</v>
      </c>
      <c r="F538" t="str">
        <f t="shared" ca="1" si="91"/>
        <v>P018</v>
      </c>
      <c r="H538" t="str">
        <f t="shared" ca="1" si="92"/>
        <v>P033</v>
      </c>
      <c r="J538" s="1">
        <f t="shared" ca="1" si="93"/>
        <v>34348</v>
      </c>
      <c r="K538" s="1" t="str">
        <f t="shared" ca="1" si="94"/>
        <v>CV008</v>
      </c>
      <c r="L538" s="1" t="str">
        <f t="shared" ca="1" si="95"/>
        <v>BP008</v>
      </c>
      <c r="M538">
        <f t="shared" ca="1" si="96"/>
        <v>12677686</v>
      </c>
      <c r="N538" t="b">
        <f t="shared" ca="1" si="97"/>
        <v>0</v>
      </c>
      <c r="Q538" t="str">
        <f t="shared" ca="1" si="98"/>
        <v>P002</v>
      </c>
      <c r="R538">
        <v>537</v>
      </c>
    </row>
    <row r="539" spans="1:18" x14ac:dyDescent="0.35">
      <c r="A539" t="str">
        <f t="shared" si="88"/>
        <v>NV0538</v>
      </c>
      <c r="B539" t="s">
        <v>11</v>
      </c>
      <c r="C539" t="s">
        <v>553</v>
      </c>
      <c r="D539" t="str">
        <f t="shared" ca="1" si="89"/>
        <v>A9.349874648</v>
      </c>
      <c r="E539" s="4">
        <f t="shared" ca="1" si="90"/>
        <v>26073</v>
      </c>
      <c r="F539" t="str">
        <f t="shared" ca="1" si="91"/>
        <v>P016</v>
      </c>
      <c r="H539" t="str">
        <f t="shared" ca="1" si="92"/>
        <v>P017</v>
      </c>
      <c r="J539" s="1">
        <f t="shared" ca="1" si="93"/>
        <v>29685</v>
      </c>
      <c r="K539" s="1" t="str">
        <f t="shared" ca="1" si="94"/>
        <v>CV017</v>
      </c>
      <c r="L539" s="1" t="str">
        <f t="shared" ca="1" si="95"/>
        <v>BP009</v>
      </c>
      <c r="M539">
        <f t="shared" ca="1" si="96"/>
        <v>11183930</v>
      </c>
      <c r="N539" t="b">
        <f t="shared" ca="1" si="97"/>
        <v>0</v>
      </c>
      <c r="Q539" t="str">
        <f t="shared" ca="1" si="98"/>
        <v>P027</v>
      </c>
      <c r="R539">
        <v>538</v>
      </c>
    </row>
    <row r="540" spans="1:18" x14ac:dyDescent="0.35">
      <c r="A540" t="str">
        <f t="shared" si="88"/>
        <v>NV0539</v>
      </c>
      <c r="B540" t="s">
        <v>11</v>
      </c>
      <c r="C540" t="s">
        <v>554</v>
      </c>
      <c r="D540" t="str">
        <f t="shared" ca="1" si="89"/>
        <v>A0.288255630</v>
      </c>
      <c r="E540" s="4">
        <f t="shared" ca="1" si="90"/>
        <v>26063</v>
      </c>
      <c r="F540" t="str">
        <f t="shared" ca="1" si="91"/>
        <v>P029</v>
      </c>
      <c r="H540" t="str">
        <f t="shared" ca="1" si="92"/>
        <v>P062</v>
      </c>
      <c r="J540" s="1">
        <f t="shared" ca="1" si="93"/>
        <v>34003</v>
      </c>
      <c r="K540" s="1" t="str">
        <f t="shared" ca="1" si="94"/>
        <v>CV001</v>
      </c>
      <c r="L540" s="1" t="str">
        <f t="shared" ca="1" si="95"/>
        <v>BP008</v>
      </c>
      <c r="M540">
        <f t="shared" ca="1" si="96"/>
        <v>14577142</v>
      </c>
      <c r="N540" t="b">
        <f t="shared" ca="1" si="97"/>
        <v>1</v>
      </c>
      <c r="Q540" t="str">
        <f t="shared" ca="1" si="98"/>
        <v>P040</v>
      </c>
      <c r="R540">
        <v>539</v>
      </c>
    </row>
    <row r="541" spans="1:18" x14ac:dyDescent="0.35">
      <c r="A541" t="str">
        <f t="shared" si="88"/>
        <v>NV0540</v>
      </c>
      <c r="B541" t="s">
        <v>11</v>
      </c>
      <c r="C541" t="s">
        <v>555</v>
      </c>
      <c r="D541" t="str">
        <f t="shared" ca="1" si="89"/>
        <v>A1.830835867</v>
      </c>
      <c r="E541" s="4">
        <f t="shared" ca="1" si="90"/>
        <v>31702</v>
      </c>
      <c r="F541" t="str">
        <f t="shared" ca="1" si="91"/>
        <v>P008</v>
      </c>
      <c r="H541" t="str">
        <f t="shared" ca="1" si="92"/>
        <v>P032</v>
      </c>
      <c r="J541" s="1">
        <f t="shared" ca="1" si="93"/>
        <v>34387</v>
      </c>
      <c r="K541" s="1" t="str">
        <f t="shared" ca="1" si="94"/>
        <v>CV009</v>
      </c>
      <c r="L541" s="1" t="str">
        <f t="shared" ca="1" si="95"/>
        <v>BP007</v>
      </c>
      <c r="M541">
        <f t="shared" ca="1" si="96"/>
        <v>14703900</v>
      </c>
      <c r="N541" t="b">
        <f t="shared" ca="1" si="97"/>
        <v>0</v>
      </c>
      <c r="Q541" t="str">
        <f t="shared" ca="1" si="98"/>
        <v>P008</v>
      </c>
      <c r="R541">
        <v>540</v>
      </c>
    </row>
    <row r="542" spans="1:18" x14ac:dyDescent="0.35">
      <c r="A542" t="str">
        <f t="shared" si="88"/>
        <v>NV0541</v>
      </c>
      <c r="B542" t="s">
        <v>11</v>
      </c>
      <c r="C542" t="s">
        <v>556</v>
      </c>
      <c r="D542" t="str">
        <f t="shared" ca="1" si="89"/>
        <v>A0.562135264</v>
      </c>
      <c r="E542" s="4">
        <f t="shared" ca="1" si="90"/>
        <v>35517</v>
      </c>
      <c r="F542" t="str">
        <f t="shared" ca="1" si="91"/>
        <v>P018</v>
      </c>
      <c r="H542" t="str">
        <f t="shared" ca="1" si="92"/>
        <v>P058</v>
      </c>
      <c r="J542" s="1">
        <f t="shared" ca="1" si="93"/>
        <v>33384</v>
      </c>
      <c r="K542" s="1" t="str">
        <f t="shared" ca="1" si="94"/>
        <v>CV017</v>
      </c>
      <c r="L542" s="1" t="str">
        <f t="shared" ca="1" si="95"/>
        <v>BP009</v>
      </c>
      <c r="M542">
        <f t="shared" ca="1" si="96"/>
        <v>10794361</v>
      </c>
      <c r="N542" t="b">
        <f t="shared" ca="1" si="97"/>
        <v>0</v>
      </c>
      <c r="Q542" t="str">
        <f t="shared" ca="1" si="98"/>
        <v>P039</v>
      </c>
      <c r="R542">
        <v>541</v>
      </c>
    </row>
    <row r="543" spans="1:18" x14ac:dyDescent="0.35">
      <c r="A543" t="str">
        <f t="shared" si="88"/>
        <v>NV0542</v>
      </c>
      <c r="B543" t="s">
        <v>11</v>
      </c>
      <c r="C543" t="s">
        <v>557</v>
      </c>
      <c r="D543" t="str">
        <f t="shared" ca="1" si="89"/>
        <v>A0.790284923</v>
      </c>
      <c r="E543" s="4">
        <f t="shared" ca="1" si="90"/>
        <v>28343</v>
      </c>
      <c r="F543" t="str">
        <f t="shared" ca="1" si="91"/>
        <v>P054</v>
      </c>
      <c r="H543" t="str">
        <f t="shared" ca="1" si="92"/>
        <v>P019</v>
      </c>
      <c r="J543" s="1">
        <f t="shared" ca="1" si="93"/>
        <v>36207</v>
      </c>
      <c r="K543" s="1" t="str">
        <f t="shared" ca="1" si="94"/>
        <v>CV005</v>
      </c>
      <c r="L543" s="1" t="str">
        <f t="shared" ca="1" si="95"/>
        <v>BP009</v>
      </c>
      <c r="M543">
        <f t="shared" ca="1" si="96"/>
        <v>15674647</v>
      </c>
      <c r="N543" t="b">
        <f t="shared" ca="1" si="97"/>
        <v>0</v>
      </c>
      <c r="Q543" t="str">
        <f t="shared" ca="1" si="98"/>
        <v>P019</v>
      </c>
      <c r="R543">
        <v>542</v>
      </c>
    </row>
    <row r="544" spans="1:18" x14ac:dyDescent="0.35">
      <c r="A544" t="str">
        <f t="shared" si="88"/>
        <v>NV0543</v>
      </c>
      <c r="B544" t="s">
        <v>11</v>
      </c>
      <c r="C544" t="s">
        <v>558</v>
      </c>
      <c r="D544" t="str">
        <f t="shared" ca="1" si="89"/>
        <v>A8.437435511</v>
      </c>
      <c r="E544" s="4">
        <f t="shared" ca="1" si="90"/>
        <v>36491</v>
      </c>
      <c r="F544" t="str">
        <f t="shared" ca="1" si="91"/>
        <v>P035</v>
      </c>
      <c r="H544" t="str">
        <f t="shared" ca="1" si="92"/>
        <v>P003</v>
      </c>
      <c r="J544" s="1">
        <f t="shared" ca="1" si="93"/>
        <v>30778</v>
      </c>
      <c r="K544" s="1" t="str">
        <f t="shared" ca="1" si="94"/>
        <v>CV007</v>
      </c>
      <c r="L544" s="1" t="str">
        <f t="shared" ca="1" si="95"/>
        <v>BP009</v>
      </c>
      <c r="M544">
        <f t="shared" ca="1" si="96"/>
        <v>12355375</v>
      </c>
      <c r="N544" t="b">
        <f t="shared" ca="1" si="97"/>
        <v>1</v>
      </c>
      <c r="Q544" t="str">
        <f t="shared" ca="1" si="98"/>
        <v>P007</v>
      </c>
      <c r="R544">
        <v>543</v>
      </c>
    </row>
    <row r="545" spans="1:18" x14ac:dyDescent="0.35">
      <c r="A545" t="str">
        <f t="shared" si="88"/>
        <v>NV0544</v>
      </c>
      <c r="B545" t="s">
        <v>11</v>
      </c>
      <c r="C545" t="s">
        <v>559</v>
      </c>
      <c r="D545" t="str">
        <f t="shared" ca="1" si="89"/>
        <v>A5.614517779</v>
      </c>
      <c r="E545" s="4">
        <f t="shared" ca="1" si="90"/>
        <v>35023</v>
      </c>
      <c r="F545" t="str">
        <f t="shared" ca="1" si="91"/>
        <v>P007</v>
      </c>
      <c r="H545" t="str">
        <f t="shared" ca="1" si="92"/>
        <v>P021</v>
      </c>
      <c r="J545" s="1">
        <f t="shared" ca="1" si="93"/>
        <v>32242</v>
      </c>
      <c r="K545" s="1" t="str">
        <f t="shared" ca="1" si="94"/>
        <v>CV004</v>
      </c>
      <c r="L545" s="1" t="str">
        <f t="shared" ca="1" si="95"/>
        <v>BP005</v>
      </c>
      <c r="M545">
        <f t="shared" ca="1" si="96"/>
        <v>15734091</v>
      </c>
      <c r="N545" t="b">
        <f t="shared" ca="1" si="97"/>
        <v>0</v>
      </c>
      <c r="Q545" t="str">
        <f t="shared" ca="1" si="98"/>
        <v>P032</v>
      </c>
      <c r="R545">
        <v>544</v>
      </c>
    </row>
    <row r="546" spans="1:18" x14ac:dyDescent="0.35">
      <c r="A546" t="str">
        <f t="shared" si="88"/>
        <v>NV0545</v>
      </c>
      <c r="B546" t="s">
        <v>11</v>
      </c>
      <c r="C546" t="s">
        <v>560</v>
      </c>
      <c r="D546" t="str">
        <f t="shared" ca="1" si="89"/>
        <v>A7.651790355</v>
      </c>
      <c r="E546" s="4">
        <f t="shared" ca="1" si="90"/>
        <v>32951</v>
      </c>
      <c r="F546" t="str">
        <f t="shared" ca="1" si="91"/>
        <v>P023</v>
      </c>
      <c r="H546" t="str">
        <f t="shared" ca="1" si="92"/>
        <v>P002</v>
      </c>
      <c r="J546" s="1">
        <f t="shared" ca="1" si="93"/>
        <v>28920</v>
      </c>
      <c r="K546" s="1" t="str">
        <f t="shared" ca="1" si="94"/>
        <v>CV015</v>
      </c>
      <c r="L546" s="1" t="str">
        <f t="shared" ca="1" si="95"/>
        <v>BP003</v>
      </c>
      <c r="M546">
        <f t="shared" ca="1" si="96"/>
        <v>12360230</v>
      </c>
      <c r="N546" t="b">
        <f t="shared" ca="1" si="97"/>
        <v>1</v>
      </c>
      <c r="Q546" t="str">
        <f t="shared" ca="1" si="98"/>
        <v>P022</v>
      </c>
      <c r="R546">
        <v>545</v>
      </c>
    </row>
    <row r="547" spans="1:18" x14ac:dyDescent="0.35">
      <c r="A547" t="str">
        <f t="shared" si="88"/>
        <v>NV0546</v>
      </c>
      <c r="B547" t="s">
        <v>11</v>
      </c>
      <c r="C547" t="s">
        <v>561</v>
      </c>
      <c r="D547" t="str">
        <f t="shared" ca="1" si="89"/>
        <v>A6.194867042</v>
      </c>
      <c r="E547" s="4">
        <f t="shared" ca="1" si="90"/>
        <v>29243</v>
      </c>
      <c r="F547" t="str">
        <f t="shared" ca="1" si="91"/>
        <v>P061</v>
      </c>
      <c r="H547" t="str">
        <f t="shared" ca="1" si="92"/>
        <v>P041</v>
      </c>
      <c r="J547" s="1">
        <f t="shared" ca="1" si="93"/>
        <v>34279</v>
      </c>
      <c r="K547" s="1" t="str">
        <f t="shared" ca="1" si="94"/>
        <v>CV003</v>
      </c>
      <c r="L547" s="1" t="str">
        <f t="shared" ca="1" si="95"/>
        <v>BP008</v>
      </c>
      <c r="M547">
        <f t="shared" ca="1" si="96"/>
        <v>12208015</v>
      </c>
      <c r="N547" t="b">
        <f t="shared" ca="1" si="97"/>
        <v>0</v>
      </c>
      <c r="Q547" t="str">
        <f t="shared" ca="1" si="98"/>
        <v>P039</v>
      </c>
      <c r="R547">
        <v>546</v>
      </c>
    </row>
    <row r="548" spans="1:18" x14ac:dyDescent="0.35">
      <c r="A548" t="str">
        <f t="shared" si="88"/>
        <v>NV0547</v>
      </c>
      <c r="B548" t="s">
        <v>11</v>
      </c>
      <c r="C548" t="s">
        <v>562</v>
      </c>
      <c r="D548" t="str">
        <f t="shared" ca="1" si="89"/>
        <v>A9.471203897</v>
      </c>
      <c r="E548" s="4">
        <f t="shared" ca="1" si="90"/>
        <v>34350</v>
      </c>
      <c r="F548" t="str">
        <f t="shared" ca="1" si="91"/>
        <v>P020</v>
      </c>
      <c r="H548" t="str">
        <f t="shared" ca="1" si="92"/>
        <v>P026</v>
      </c>
      <c r="J548" s="1">
        <f t="shared" ca="1" si="93"/>
        <v>35708</v>
      </c>
      <c r="K548" s="1" t="str">
        <f t="shared" ca="1" si="94"/>
        <v>CV004</v>
      </c>
      <c r="L548" s="1" t="str">
        <f t="shared" ca="1" si="95"/>
        <v>BP002</v>
      </c>
      <c r="M548">
        <f t="shared" ca="1" si="96"/>
        <v>14321210</v>
      </c>
      <c r="N548" t="b">
        <f t="shared" ca="1" si="97"/>
        <v>0</v>
      </c>
      <c r="Q548" t="str">
        <f t="shared" ca="1" si="98"/>
        <v>P002</v>
      </c>
      <c r="R548">
        <v>547</v>
      </c>
    </row>
    <row r="549" spans="1:18" x14ac:dyDescent="0.35">
      <c r="A549" t="str">
        <f t="shared" si="88"/>
        <v>NV0548</v>
      </c>
      <c r="B549" t="s">
        <v>11</v>
      </c>
      <c r="C549" t="s">
        <v>563</v>
      </c>
      <c r="D549" t="str">
        <f t="shared" ca="1" si="89"/>
        <v>A4.417076081</v>
      </c>
      <c r="E549" s="4">
        <f t="shared" ca="1" si="90"/>
        <v>28684</v>
      </c>
      <c r="F549" t="str">
        <f t="shared" ca="1" si="91"/>
        <v>P026</v>
      </c>
      <c r="H549" t="str">
        <f t="shared" ca="1" si="92"/>
        <v>P023</v>
      </c>
      <c r="J549" s="1">
        <f t="shared" ca="1" si="93"/>
        <v>29331</v>
      </c>
      <c r="K549" s="1" t="str">
        <f t="shared" ca="1" si="94"/>
        <v>CV006</v>
      </c>
      <c r="L549" s="1" t="str">
        <f t="shared" ca="1" si="95"/>
        <v>BP005</v>
      </c>
      <c r="M549">
        <f t="shared" ca="1" si="96"/>
        <v>12356166</v>
      </c>
      <c r="N549" t="b">
        <f t="shared" ca="1" si="97"/>
        <v>1</v>
      </c>
      <c r="Q549" t="str">
        <f t="shared" ca="1" si="98"/>
        <v>P032</v>
      </c>
      <c r="R549">
        <v>548</v>
      </c>
    </row>
    <row r="550" spans="1:18" x14ac:dyDescent="0.35">
      <c r="A550" t="str">
        <f t="shared" si="88"/>
        <v>NV0549</v>
      </c>
      <c r="B550" t="s">
        <v>11</v>
      </c>
      <c r="C550" t="s">
        <v>564</v>
      </c>
      <c r="D550" t="str">
        <f t="shared" ca="1" si="89"/>
        <v>A7.228340594</v>
      </c>
      <c r="E550" s="4">
        <f t="shared" ca="1" si="90"/>
        <v>27865</v>
      </c>
      <c r="F550" t="str">
        <f t="shared" ca="1" si="91"/>
        <v>P018</v>
      </c>
      <c r="H550" t="str">
        <f t="shared" ca="1" si="92"/>
        <v>P056</v>
      </c>
      <c r="J550" s="1">
        <f t="shared" ca="1" si="93"/>
        <v>32085</v>
      </c>
      <c r="K550" s="1" t="str">
        <f t="shared" ca="1" si="94"/>
        <v>CV001</v>
      </c>
      <c r="L550" s="1" t="str">
        <f t="shared" ca="1" si="95"/>
        <v>BP009</v>
      </c>
      <c r="M550">
        <f t="shared" ca="1" si="96"/>
        <v>10918323</v>
      </c>
      <c r="N550" t="b">
        <f t="shared" ca="1" si="97"/>
        <v>0</v>
      </c>
      <c r="Q550" t="str">
        <f t="shared" ca="1" si="98"/>
        <v>P033</v>
      </c>
      <c r="R550">
        <v>549</v>
      </c>
    </row>
    <row r="551" spans="1:18" x14ac:dyDescent="0.35">
      <c r="A551" t="str">
        <f t="shared" si="88"/>
        <v>NV0550</v>
      </c>
      <c r="B551" t="s">
        <v>11</v>
      </c>
      <c r="C551" t="s">
        <v>565</v>
      </c>
      <c r="D551" t="str">
        <f t="shared" ca="1" si="89"/>
        <v>A4.388677166</v>
      </c>
      <c r="E551" s="4">
        <f t="shared" ca="1" si="90"/>
        <v>32008</v>
      </c>
      <c r="F551" t="str">
        <f t="shared" ca="1" si="91"/>
        <v>P023</v>
      </c>
      <c r="H551" t="str">
        <f t="shared" ca="1" si="92"/>
        <v>P056</v>
      </c>
      <c r="J551" s="1">
        <f t="shared" ca="1" si="93"/>
        <v>27897</v>
      </c>
      <c r="K551" s="1" t="str">
        <f t="shared" ca="1" si="94"/>
        <v>CV002</v>
      </c>
      <c r="L551" s="1" t="str">
        <f t="shared" ca="1" si="95"/>
        <v>BP001</v>
      </c>
      <c r="M551">
        <f t="shared" ca="1" si="96"/>
        <v>12183477</v>
      </c>
      <c r="N551" t="b">
        <f t="shared" ca="1" si="97"/>
        <v>1</v>
      </c>
      <c r="Q551" t="str">
        <f t="shared" ca="1" si="98"/>
        <v>P035</v>
      </c>
      <c r="R551">
        <v>550</v>
      </c>
    </row>
    <row r="552" spans="1:18" x14ac:dyDescent="0.35">
      <c r="A552" t="str">
        <f t="shared" si="88"/>
        <v>NV0551</v>
      </c>
      <c r="B552" t="s">
        <v>11</v>
      </c>
      <c r="C552" t="s">
        <v>566</v>
      </c>
      <c r="D552" t="str">
        <f t="shared" ca="1" si="89"/>
        <v>A3.370254373</v>
      </c>
      <c r="E552" s="4">
        <f t="shared" ca="1" si="90"/>
        <v>35738</v>
      </c>
      <c r="F552" t="str">
        <f t="shared" ca="1" si="91"/>
        <v>P029</v>
      </c>
      <c r="H552" t="str">
        <f t="shared" ca="1" si="92"/>
        <v>P061</v>
      </c>
      <c r="J552" s="1">
        <f t="shared" ca="1" si="93"/>
        <v>26801</v>
      </c>
      <c r="K552" s="1" t="str">
        <f t="shared" ca="1" si="94"/>
        <v>CV008</v>
      </c>
      <c r="L552" s="1" t="str">
        <f t="shared" ca="1" si="95"/>
        <v>BP006</v>
      </c>
      <c r="M552">
        <f t="shared" ca="1" si="96"/>
        <v>14272343</v>
      </c>
      <c r="N552" t="b">
        <f t="shared" ca="1" si="97"/>
        <v>1</v>
      </c>
      <c r="Q552" t="str">
        <f t="shared" ca="1" si="98"/>
        <v>P033</v>
      </c>
      <c r="R552">
        <v>551</v>
      </c>
    </row>
    <row r="553" spans="1:18" x14ac:dyDescent="0.35">
      <c r="A553" t="str">
        <f t="shared" si="88"/>
        <v>NV0552</v>
      </c>
      <c r="B553" t="s">
        <v>11</v>
      </c>
      <c r="C553" t="s">
        <v>567</v>
      </c>
      <c r="D553" t="str">
        <f t="shared" ca="1" si="89"/>
        <v>A9.261704555</v>
      </c>
      <c r="E553" s="4">
        <f t="shared" ca="1" si="90"/>
        <v>29265</v>
      </c>
      <c r="F553" t="str">
        <f t="shared" ca="1" si="91"/>
        <v>P020</v>
      </c>
      <c r="H553" t="str">
        <f t="shared" ca="1" si="92"/>
        <v>P016</v>
      </c>
      <c r="J553" s="1">
        <f t="shared" ca="1" si="93"/>
        <v>28674</v>
      </c>
      <c r="K553" s="1" t="str">
        <f t="shared" ca="1" si="94"/>
        <v>CV017</v>
      </c>
      <c r="L553" s="1" t="str">
        <f t="shared" ca="1" si="95"/>
        <v>BP003</v>
      </c>
      <c r="M553">
        <f t="shared" ca="1" si="96"/>
        <v>11767241</v>
      </c>
      <c r="N553" t="b">
        <f t="shared" ca="1" si="97"/>
        <v>0</v>
      </c>
      <c r="Q553" t="str">
        <f t="shared" ca="1" si="98"/>
        <v>P034</v>
      </c>
      <c r="R553">
        <v>552</v>
      </c>
    </row>
    <row r="554" spans="1:18" x14ac:dyDescent="0.35">
      <c r="A554" t="str">
        <f t="shared" si="88"/>
        <v>NV0553</v>
      </c>
      <c r="B554" t="s">
        <v>11</v>
      </c>
      <c r="C554" t="s">
        <v>568</v>
      </c>
      <c r="D554" t="str">
        <f t="shared" ca="1" si="89"/>
        <v>A7.496033521</v>
      </c>
      <c r="E554" s="4">
        <f t="shared" ca="1" si="90"/>
        <v>31842</v>
      </c>
      <c r="F554" t="str">
        <f t="shared" ca="1" si="91"/>
        <v>P047</v>
      </c>
      <c r="H554" t="str">
        <f t="shared" ca="1" si="92"/>
        <v>P034</v>
      </c>
      <c r="J554" s="1">
        <f t="shared" ca="1" si="93"/>
        <v>28894</v>
      </c>
      <c r="K554" s="1" t="str">
        <f t="shared" ca="1" si="94"/>
        <v>CV020</v>
      </c>
      <c r="L554" s="1" t="str">
        <f t="shared" ca="1" si="95"/>
        <v>BP005</v>
      </c>
      <c r="M554">
        <f t="shared" ca="1" si="96"/>
        <v>12888068</v>
      </c>
      <c r="N554" t="b">
        <f t="shared" ca="1" si="97"/>
        <v>1</v>
      </c>
      <c r="Q554" t="str">
        <f t="shared" ca="1" si="98"/>
        <v>P060</v>
      </c>
      <c r="R554">
        <v>553</v>
      </c>
    </row>
    <row r="555" spans="1:18" x14ac:dyDescent="0.35">
      <c r="A555" t="str">
        <f t="shared" si="88"/>
        <v>NV0554</v>
      </c>
      <c r="B555" t="s">
        <v>11</v>
      </c>
      <c r="C555" t="s">
        <v>569</v>
      </c>
      <c r="D555" t="str">
        <f t="shared" ca="1" si="89"/>
        <v>A8.447190121</v>
      </c>
      <c r="E555" s="4">
        <f t="shared" ca="1" si="90"/>
        <v>36176</v>
      </c>
      <c r="F555" t="str">
        <f t="shared" ca="1" si="91"/>
        <v>P044</v>
      </c>
      <c r="H555" t="str">
        <f t="shared" ca="1" si="92"/>
        <v>P005</v>
      </c>
      <c r="J555" s="1">
        <f t="shared" ca="1" si="93"/>
        <v>30236</v>
      </c>
      <c r="K555" s="1" t="str">
        <f t="shared" ca="1" si="94"/>
        <v>CV003</v>
      </c>
      <c r="L555" s="1" t="str">
        <f t="shared" ca="1" si="95"/>
        <v>BP003</v>
      </c>
      <c r="M555">
        <f t="shared" ca="1" si="96"/>
        <v>14787025</v>
      </c>
      <c r="N555" t="b">
        <f t="shared" ca="1" si="97"/>
        <v>0</v>
      </c>
      <c r="Q555" t="str">
        <f t="shared" ca="1" si="98"/>
        <v>P007</v>
      </c>
      <c r="R555">
        <v>554</v>
      </c>
    </row>
    <row r="556" spans="1:18" x14ac:dyDescent="0.35">
      <c r="A556" t="str">
        <f t="shared" si="88"/>
        <v>NV0555</v>
      </c>
      <c r="B556" t="s">
        <v>11</v>
      </c>
      <c r="C556" t="s">
        <v>570</v>
      </c>
      <c r="D556" t="str">
        <f t="shared" ca="1" si="89"/>
        <v>A3.301921407</v>
      </c>
      <c r="E556" s="4">
        <f t="shared" ca="1" si="90"/>
        <v>33064</v>
      </c>
      <c r="F556" t="str">
        <f t="shared" ca="1" si="91"/>
        <v>P035</v>
      </c>
      <c r="H556" t="str">
        <f t="shared" ca="1" si="92"/>
        <v>P060</v>
      </c>
      <c r="J556" s="1">
        <f t="shared" ca="1" si="93"/>
        <v>33486</v>
      </c>
      <c r="K556" s="1" t="str">
        <f t="shared" ca="1" si="94"/>
        <v>CV014</v>
      </c>
      <c r="L556" s="1" t="str">
        <f t="shared" ca="1" si="95"/>
        <v>BP002</v>
      </c>
      <c r="M556">
        <f t="shared" ca="1" si="96"/>
        <v>11355308</v>
      </c>
      <c r="N556" t="b">
        <f t="shared" ca="1" si="97"/>
        <v>0</v>
      </c>
      <c r="Q556" t="str">
        <f t="shared" ca="1" si="98"/>
        <v>P002</v>
      </c>
      <c r="R556">
        <v>555</v>
      </c>
    </row>
    <row r="557" spans="1:18" x14ac:dyDescent="0.35">
      <c r="A557" t="str">
        <f t="shared" si="88"/>
        <v>NV0556</v>
      </c>
      <c r="B557" t="s">
        <v>11</v>
      </c>
      <c r="C557" t="s">
        <v>571</v>
      </c>
      <c r="D557" t="str">
        <f t="shared" ca="1" si="89"/>
        <v>A2.095568064</v>
      </c>
      <c r="E557" s="4">
        <f t="shared" ca="1" si="90"/>
        <v>31674</v>
      </c>
      <c r="F557" t="str">
        <f t="shared" ca="1" si="91"/>
        <v>P029</v>
      </c>
      <c r="H557" t="str">
        <f t="shared" ca="1" si="92"/>
        <v>P002</v>
      </c>
      <c r="J557" s="1">
        <f t="shared" ca="1" si="93"/>
        <v>33003</v>
      </c>
      <c r="K557" s="1" t="str">
        <f t="shared" ca="1" si="94"/>
        <v>CV004</v>
      </c>
      <c r="L557" s="1" t="str">
        <f t="shared" ca="1" si="95"/>
        <v>BP002</v>
      </c>
      <c r="M557">
        <f t="shared" ca="1" si="96"/>
        <v>11208048</v>
      </c>
      <c r="N557" t="b">
        <f t="shared" ca="1" si="97"/>
        <v>0</v>
      </c>
      <c r="Q557" t="str">
        <f t="shared" ca="1" si="98"/>
        <v>P032</v>
      </c>
      <c r="R557">
        <v>556</v>
      </c>
    </row>
    <row r="558" spans="1:18" x14ac:dyDescent="0.35">
      <c r="A558" t="str">
        <f t="shared" si="88"/>
        <v>NV0557</v>
      </c>
      <c r="B558" t="s">
        <v>11</v>
      </c>
      <c r="C558" t="s">
        <v>572</v>
      </c>
      <c r="D558" t="str">
        <f t="shared" ca="1" si="89"/>
        <v>A3.356910005</v>
      </c>
      <c r="E558" s="4">
        <f t="shared" ca="1" si="90"/>
        <v>33677</v>
      </c>
      <c r="F558" t="str">
        <f t="shared" ca="1" si="91"/>
        <v>P045</v>
      </c>
      <c r="H558" t="str">
        <f t="shared" ca="1" si="92"/>
        <v>P057</v>
      </c>
      <c r="J558" s="1">
        <f t="shared" ca="1" si="93"/>
        <v>32795</v>
      </c>
      <c r="K558" s="1" t="str">
        <f t="shared" ca="1" si="94"/>
        <v>CV014</v>
      </c>
      <c r="L558" s="1" t="str">
        <f t="shared" ca="1" si="95"/>
        <v>BP001</v>
      </c>
      <c r="M558">
        <f t="shared" ca="1" si="96"/>
        <v>14763372</v>
      </c>
      <c r="N558" t="b">
        <f t="shared" ca="1" si="97"/>
        <v>0</v>
      </c>
      <c r="Q558" t="str">
        <f t="shared" ca="1" si="98"/>
        <v>P018</v>
      </c>
      <c r="R558">
        <v>557</v>
      </c>
    </row>
    <row r="559" spans="1:18" x14ac:dyDescent="0.35">
      <c r="A559" t="str">
        <f t="shared" si="88"/>
        <v>NV0558</v>
      </c>
      <c r="B559" t="s">
        <v>11</v>
      </c>
      <c r="C559" t="s">
        <v>573</v>
      </c>
      <c r="D559" t="str">
        <f t="shared" ca="1" si="89"/>
        <v>A0.437151280</v>
      </c>
      <c r="E559" s="4">
        <f t="shared" ca="1" si="90"/>
        <v>34797</v>
      </c>
      <c r="F559" t="str">
        <f t="shared" ca="1" si="91"/>
        <v>P003</v>
      </c>
      <c r="H559" t="str">
        <f t="shared" ca="1" si="92"/>
        <v>P036</v>
      </c>
      <c r="J559" s="1">
        <f t="shared" ca="1" si="93"/>
        <v>34839</v>
      </c>
      <c r="K559" s="1" t="str">
        <f t="shared" ca="1" si="94"/>
        <v>CV005</v>
      </c>
      <c r="L559" s="1" t="str">
        <f t="shared" ca="1" si="95"/>
        <v>BP010</v>
      </c>
      <c r="M559">
        <f t="shared" ca="1" si="96"/>
        <v>12392148</v>
      </c>
      <c r="N559" t="b">
        <f t="shared" ca="1" si="97"/>
        <v>0</v>
      </c>
      <c r="Q559" t="str">
        <f t="shared" ca="1" si="98"/>
        <v>P008</v>
      </c>
      <c r="R559">
        <v>558</v>
      </c>
    </row>
    <row r="560" spans="1:18" x14ac:dyDescent="0.35">
      <c r="A560" t="str">
        <f t="shared" si="88"/>
        <v>NV0559</v>
      </c>
      <c r="B560" t="s">
        <v>11</v>
      </c>
      <c r="C560" t="s">
        <v>574</v>
      </c>
      <c r="D560" t="str">
        <f t="shared" ca="1" si="89"/>
        <v>A0.893091713</v>
      </c>
      <c r="E560" s="4">
        <f t="shared" ca="1" si="90"/>
        <v>25723</v>
      </c>
      <c r="F560" t="str">
        <f t="shared" ca="1" si="91"/>
        <v>P053</v>
      </c>
      <c r="H560" t="str">
        <f t="shared" ca="1" si="92"/>
        <v>P002</v>
      </c>
      <c r="J560" s="1">
        <f t="shared" ca="1" si="93"/>
        <v>28688</v>
      </c>
      <c r="K560" s="1" t="str">
        <f t="shared" ca="1" si="94"/>
        <v>CV019</v>
      </c>
      <c r="L560" s="1" t="str">
        <f t="shared" ca="1" si="95"/>
        <v>BP007</v>
      </c>
      <c r="M560">
        <f t="shared" ca="1" si="96"/>
        <v>15388337</v>
      </c>
      <c r="N560" t="b">
        <f t="shared" ca="1" si="97"/>
        <v>0</v>
      </c>
      <c r="Q560" t="str">
        <f t="shared" ca="1" si="98"/>
        <v>P033</v>
      </c>
      <c r="R560">
        <v>559</v>
      </c>
    </row>
    <row r="561" spans="1:18" x14ac:dyDescent="0.35">
      <c r="A561" t="str">
        <f t="shared" si="88"/>
        <v>NV0560</v>
      </c>
      <c r="B561" t="s">
        <v>11</v>
      </c>
      <c r="C561" t="s">
        <v>575</v>
      </c>
      <c r="D561" t="str">
        <f t="shared" ca="1" si="89"/>
        <v>A6.150747975</v>
      </c>
      <c r="E561" s="4">
        <f t="shared" ca="1" si="90"/>
        <v>33370</v>
      </c>
      <c r="F561" t="str">
        <f t="shared" ca="1" si="91"/>
        <v>P007</v>
      </c>
      <c r="H561" t="str">
        <f t="shared" ca="1" si="92"/>
        <v>P016</v>
      </c>
      <c r="J561" s="1">
        <f t="shared" ca="1" si="93"/>
        <v>32462</v>
      </c>
      <c r="K561" s="1" t="str">
        <f t="shared" ca="1" si="94"/>
        <v>CV017</v>
      </c>
      <c r="L561" s="1" t="str">
        <f t="shared" ca="1" si="95"/>
        <v>BP001</v>
      </c>
      <c r="M561">
        <f t="shared" ca="1" si="96"/>
        <v>12300391</v>
      </c>
      <c r="N561" t="b">
        <f t="shared" ca="1" si="97"/>
        <v>0</v>
      </c>
      <c r="Q561" t="str">
        <f t="shared" ca="1" si="98"/>
        <v>P036</v>
      </c>
      <c r="R561">
        <v>560</v>
      </c>
    </row>
    <row r="562" spans="1:18" x14ac:dyDescent="0.35">
      <c r="A562" t="str">
        <f t="shared" si="88"/>
        <v>NV0561</v>
      </c>
      <c r="B562" t="s">
        <v>11</v>
      </c>
      <c r="C562" t="s">
        <v>576</v>
      </c>
      <c r="D562" t="str">
        <f t="shared" ca="1" si="89"/>
        <v>A3.429138114</v>
      </c>
      <c r="E562" s="4">
        <f t="shared" ca="1" si="90"/>
        <v>35559</v>
      </c>
      <c r="F562" t="str">
        <f t="shared" ca="1" si="91"/>
        <v>P003</v>
      </c>
      <c r="H562" t="str">
        <f t="shared" ca="1" si="92"/>
        <v>P025</v>
      </c>
      <c r="J562" s="1">
        <f t="shared" ca="1" si="93"/>
        <v>33032</v>
      </c>
      <c r="K562" s="1" t="str">
        <f t="shared" ca="1" si="94"/>
        <v>CV003</v>
      </c>
      <c r="L562" s="1" t="str">
        <f t="shared" ca="1" si="95"/>
        <v>BP009</v>
      </c>
      <c r="M562">
        <f t="shared" ca="1" si="96"/>
        <v>12176432</v>
      </c>
      <c r="N562" t="b">
        <f t="shared" ca="1" si="97"/>
        <v>1</v>
      </c>
      <c r="Q562" t="str">
        <f t="shared" ca="1" si="98"/>
        <v>P021</v>
      </c>
      <c r="R562">
        <v>561</v>
      </c>
    </row>
    <row r="563" spans="1:18" x14ac:dyDescent="0.35">
      <c r="A563" t="str">
        <f t="shared" si="88"/>
        <v>NV0562</v>
      </c>
      <c r="B563" t="s">
        <v>11</v>
      </c>
      <c r="C563" t="s">
        <v>577</v>
      </c>
      <c r="D563" t="str">
        <f t="shared" ca="1" si="89"/>
        <v>A6.667293550</v>
      </c>
      <c r="E563" s="4">
        <f t="shared" ca="1" si="90"/>
        <v>34757</v>
      </c>
      <c r="F563" t="str">
        <f t="shared" ca="1" si="91"/>
        <v>P015</v>
      </c>
      <c r="H563" t="str">
        <f t="shared" ca="1" si="92"/>
        <v>P014</v>
      </c>
      <c r="J563" s="1">
        <f t="shared" ca="1" si="93"/>
        <v>35282</v>
      </c>
      <c r="K563" s="1" t="str">
        <f t="shared" ca="1" si="94"/>
        <v>CV013</v>
      </c>
      <c r="L563" s="1" t="str">
        <f t="shared" ca="1" si="95"/>
        <v>BP007</v>
      </c>
      <c r="M563">
        <f t="shared" ca="1" si="96"/>
        <v>14210064</v>
      </c>
      <c r="N563" t="b">
        <f t="shared" ca="1" si="97"/>
        <v>0</v>
      </c>
      <c r="Q563" t="str">
        <f t="shared" ca="1" si="98"/>
        <v>P062</v>
      </c>
      <c r="R563">
        <v>562</v>
      </c>
    </row>
    <row r="564" spans="1:18" x14ac:dyDescent="0.35">
      <c r="A564" t="str">
        <f t="shared" si="88"/>
        <v>NV0563</v>
      </c>
      <c r="B564" t="s">
        <v>11</v>
      </c>
      <c r="C564" t="s">
        <v>578</v>
      </c>
      <c r="D564" t="str">
        <f t="shared" ca="1" si="89"/>
        <v>A3.613964774</v>
      </c>
      <c r="E564" s="4">
        <f t="shared" ca="1" si="90"/>
        <v>30949</v>
      </c>
      <c r="F564" t="str">
        <f t="shared" ca="1" si="91"/>
        <v>P024</v>
      </c>
      <c r="H564" t="str">
        <f t="shared" ca="1" si="92"/>
        <v>P041</v>
      </c>
      <c r="J564" s="1">
        <f t="shared" ca="1" si="93"/>
        <v>31295</v>
      </c>
      <c r="K564" s="1" t="str">
        <f t="shared" ca="1" si="94"/>
        <v>CV003</v>
      </c>
      <c r="L564" s="1" t="str">
        <f t="shared" ca="1" si="95"/>
        <v>BP007</v>
      </c>
      <c r="M564">
        <f t="shared" ca="1" si="96"/>
        <v>12553654</v>
      </c>
      <c r="N564" t="b">
        <f t="shared" ca="1" si="97"/>
        <v>0</v>
      </c>
      <c r="Q564" t="str">
        <f t="shared" ca="1" si="98"/>
        <v>P048</v>
      </c>
      <c r="R564">
        <v>563</v>
      </c>
    </row>
    <row r="565" spans="1:18" x14ac:dyDescent="0.35">
      <c r="A565" t="str">
        <f t="shared" si="88"/>
        <v>NV0564</v>
      </c>
      <c r="B565" t="s">
        <v>11</v>
      </c>
      <c r="C565" t="s">
        <v>579</v>
      </c>
      <c r="D565" t="str">
        <f t="shared" ca="1" si="89"/>
        <v>A4.574978430</v>
      </c>
      <c r="E565" s="4">
        <f t="shared" ca="1" si="90"/>
        <v>33178</v>
      </c>
      <c r="F565" t="str">
        <f t="shared" ca="1" si="91"/>
        <v>P026</v>
      </c>
      <c r="H565" t="str">
        <f t="shared" ca="1" si="92"/>
        <v>P061</v>
      </c>
      <c r="J565" s="1">
        <f t="shared" ca="1" si="93"/>
        <v>27764</v>
      </c>
      <c r="K565" s="1" t="str">
        <f t="shared" ca="1" si="94"/>
        <v>CV017</v>
      </c>
      <c r="L565" s="1" t="str">
        <f t="shared" ca="1" si="95"/>
        <v>BP009</v>
      </c>
      <c r="M565">
        <f t="shared" ca="1" si="96"/>
        <v>12630313</v>
      </c>
      <c r="N565" t="b">
        <f t="shared" ca="1" si="97"/>
        <v>0</v>
      </c>
      <c r="Q565" t="str">
        <f t="shared" ca="1" si="98"/>
        <v>P061</v>
      </c>
      <c r="R565">
        <v>564</v>
      </c>
    </row>
    <row r="566" spans="1:18" x14ac:dyDescent="0.35">
      <c r="A566" t="str">
        <f t="shared" si="88"/>
        <v>NV0565</v>
      </c>
      <c r="B566" t="s">
        <v>11</v>
      </c>
      <c r="C566" t="s">
        <v>580</v>
      </c>
      <c r="D566" t="str">
        <f t="shared" ca="1" si="89"/>
        <v>A7.926491262</v>
      </c>
      <c r="E566" s="4">
        <f t="shared" ca="1" si="90"/>
        <v>27034</v>
      </c>
      <c r="F566" t="str">
        <f t="shared" ca="1" si="91"/>
        <v>P015</v>
      </c>
      <c r="H566" t="str">
        <f t="shared" ca="1" si="92"/>
        <v>P004</v>
      </c>
      <c r="J566" s="1">
        <f t="shared" ca="1" si="93"/>
        <v>32662</v>
      </c>
      <c r="K566" s="1" t="str">
        <f t="shared" ca="1" si="94"/>
        <v>CV015</v>
      </c>
      <c r="L566" s="1" t="str">
        <f t="shared" ca="1" si="95"/>
        <v>BP008</v>
      </c>
      <c r="M566">
        <f t="shared" ca="1" si="96"/>
        <v>13724899</v>
      </c>
      <c r="N566" t="b">
        <f t="shared" ca="1" si="97"/>
        <v>1</v>
      </c>
      <c r="Q566" t="str">
        <f t="shared" ca="1" si="98"/>
        <v>P026</v>
      </c>
      <c r="R566">
        <v>565</v>
      </c>
    </row>
    <row r="567" spans="1:18" x14ac:dyDescent="0.35">
      <c r="A567" t="str">
        <f t="shared" si="88"/>
        <v>NV0566</v>
      </c>
      <c r="B567" t="s">
        <v>11</v>
      </c>
      <c r="C567" t="s">
        <v>581</v>
      </c>
      <c r="D567" t="str">
        <f t="shared" ca="1" si="89"/>
        <v>A2.426449713</v>
      </c>
      <c r="E567" s="4">
        <f t="shared" ca="1" si="90"/>
        <v>30623</v>
      </c>
      <c r="F567" t="str">
        <f t="shared" ca="1" si="91"/>
        <v>P015</v>
      </c>
      <c r="H567" t="str">
        <f t="shared" ca="1" si="92"/>
        <v>P035</v>
      </c>
      <c r="J567" s="1">
        <f t="shared" ca="1" si="93"/>
        <v>31591</v>
      </c>
      <c r="K567" s="1" t="str">
        <f t="shared" ca="1" si="94"/>
        <v>CV001</v>
      </c>
      <c r="L567" s="1" t="str">
        <f t="shared" ca="1" si="95"/>
        <v>BP003</v>
      </c>
      <c r="M567">
        <f t="shared" ca="1" si="96"/>
        <v>14828876</v>
      </c>
      <c r="N567" t="b">
        <f t="shared" ca="1" si="97"/>
        <v>1</v>
      </c>
      <c r="Q567" t="str">
        <f t="shared" ca="1" si="98"/>
        <v>P005</v>
      </c>
      <c r="R567">
        <v>566</v>
      </c>
    </row>
    <row r="568" spans="1:18" x14ac:dyDescent="0.35">
      <c r="A568" t="str">
        <f t="shared" si="88"/>
        <v>NV0567</v>
      </c>
      <c r="B568" t="s">
        <v>11</v>
      </c>
      <c r="C568" t="s">
        <v>582</v>
      </c>
      <c r="D568" t="str">
        <f t="shared" ca="1" si="89"/>
        <v>A2.900304463</v>
      </c>
      <c r="E568" s="4">
        <f t="shared" ca="1" si="90"/>
        <v>31662</v>
      </c>
      <c r="F568" t="str">
        <f t="shared" ca="1" si="91"/>
        <v>P012</v>
      </c>
      <c r="H568" t="str">
        <f t="shared" ca="1" si="92"/>
        <v>P029</v>
      </c>
      <c r="J568" s="1">
        <f t="shared" ca="1" si="93"/>
        <v>34078</v>
      </c>
      <c r="K568" s="1" t="str">
        <f t="shared" ca="1" si="94"/>
        <v>CV000</v>
      </c>
      <c r="L568" s="1" t="str">
        <f t="shared" ca="1" si="95"/>
        <v>BP006</v>
      </c>
      <c r="M568">
        <f t="shared" ca="1" si="96"/>
        <v>13962710</v>
      </c>
      <c r="N568" t="b">
        <f t="shared" ca="1" si="97"/>
        <v>1</v>
      </c>
      <c r="Q568" t="str">
        <f t="shared" ca="1" si="98"/>
        <v>P011</v>
      </c>
      <c r="R568">
        <v>567</v>
      </c>
    </row>
    <row r="569" spans="1:18" x14ac:dyDescent="0.35">
      <c r="A569" t="str">
        <f t="shared" si="88"/>
        <v>NV0568</v>
      </c>
      <c r="B569" t="s">
        <v>11</v>
      </c>
      <c r="C569" t="s">
        <v>583</v>
      </c>
      <c r="D569" t="str">
        <f t="shared" ca="1" si="89"/>
        <v>A2.052104722</v>
      </c>
      <c r="E569" s="4">
        <f t="shared" ca="1" si="90"/>
        <v>33560</v>
      </c>
      <c r="F569" t="str">
        <f t="shared" ca="1" si="91"/>
        <v>P012</v>
      </c>
      <c r="H569" t="str">
        <f t="shared" ca="1" si="92"/>
        <v>P016</v>
      </c>
      <c r="J569" s="1">
        <f t="shared" ca="1" si="93"/>
        <v>33516</v>
      </c>
      <c r="K569" s="1" t="str">
        <f t="shared" ca="1" si="94"/>
        <v>CV005</v>
      </c>
      <c r="L569" s="1" t="str">
        <f t="shared" ca="1" si="95"/>
        <v>BP004</v>
      </c>
      <c r="M569">
        <f t="shared" ca="1" si="96"/>
        <v>11983557</v>
      </c>
      <c r="N569" t="b">
        <f t="shared" ca="1" si="97"/>
        <v>0</v>
      </c>
      <c r="Q569" t="str">
        <f t="shared" ca="1" si="98"/>
        <v>P029</v>
      </c>
      <c r="R569">
        <v>568</v>
      </c>
    </row>
    <row r="570" spans="1:18" x14ac:dyDescent="0.35">
      <c r="A570" t="str">
        <f t="shared" si="88"/>
        <v>NV0569</v>
      </c>
      <c r="B570" t="s">
        <v>11</v>
      </c>
      <c r="C570" t="s">
        <v>584</v>
      </c>
      <c r="D570" t="str">
        <f t="shared" ca="1" si="89"/>
        <v>A8.451777153</v>
      </c>
      <c r="E570" s="4">
        <f t="shared" ca="1" si="90"/>
        <v>31788</v>
      </c>
      <c r="F570" t="str">
        <f t="shared" ca="1" si="91"/>
        <v>P035</v>
      </c>
      <c r="H570" t="str">
        <f t="shared" ca="1" si="92"/>
        <v>P051</v>
      </c>
      <c r="J570" s="1">
        <f t="shared" ca="1" si="93"/>
        <v>29394</v>
      </c>
      <c r="K570" s="1" t="str">
        <f t="shared" ca="1" si="94"/>
        <v>CV013</v>
      </c>
      <c r="L570" s="1" t="str">
        <f t="shared" ca="1" si="95"/>
        <v>BP005</v>
      </c>
      <c r="M570">
        <f t="shared" ca="1" si="96"/>
        <v>10325231</v>
      </c>
      <c r="N570" t="b">
        <f t="shared" ca="1" si="97"/>
        <v>0</v>
      </c>
      <c r="Q570" t="str">
        <f t="shared" ca="1" si="98"/>
        <v>P002</v>
      </c>
      <c r="R570">
        <v>569</v>
      </c>
    </row>
    <row r="571" spans="1:18" x14ac:dyDescent="0.35">
      <c r="A571" t="str">
        <f t="shared" si="88"/>
        <v>NV0570</v>
      </c>
      <c r="B571" t="s">
        <v>11</v>
      </c>
      <c r="C571" t="s">
        <v>585</v>
      </c>
      <c r="D571" t="str">
        <f t="shared" ca="1" si="89"/>
        <v>A7.167278784</v>
      </c>
      <c r="E571" s="4">
        <f t="shared" ca="1" si="90"/>
        <v>32333</v>
      </c>
      <c r="F571" t="str">
        <f t="shared" ca="1" si="91"/>
        <v>P037</v>
      </c>
      <c r="H571" t="str">
        <f t="shared" ca="1" si="92"/>
        <v>P028</v>
      </c>
      <c r="J571" s="1">
        <f t="shared" ca="1" si="93"/>
        <v>33654</v>
      </c>
      <c r="K571" s="1" t="str">
        <f t="shared" ca="1" si="94"/>
        <v>CV004</v>
      </c>
      <c r="L571" s="1" t="str">
        <f t="shared" ca="1" si="95"/>
        <v>BP000</v>
      </c>
      <c r="M571">
        <f t="shared" ca="1" si="96"/>
        <v>13778883</v>
      </c>
      <c r="N571" t="b">
        <f t="shared" ca="1" si="97"/>
        <v>0</v>
      </c>
      <c r="Q571" t="str">
        <f t="shared" ca="1" si="98"/>
        <v>P050</v>
      </c>
      <c r="R571">
        <v>570</v>
      </c>
    </row>
    <row r="572" spans="1:18" x14ac:dyDescent="0.35">
      <c r="A572" t="str">
        <f t="shared" si="88"/>
        <v>NV0571</v>
      </c>
      <c r="B572" t="s">
        <v>11</v>
      </c>
      <c r="C572" t="s">
        <v>586</v>
      </c>
      <c r="D572" t="str">
        <f t="shared" ca="1" si="89"/>
        <v>A6.410325651</v>
      </c>
      <c r="E572" s="4">
        <f t="shared" ca="1" si="90"/>
        <v>29327</v>
      </c>
      <c r="F572" t="str">
        <f t="shared" ca="1" si="91"/>
        <v>P038</v>
      </c>
      <c r="H572" t="str">
        <f t="shared" ca="1" si="92"/>
        <v>P022</v>
      </c>
      <c r="J572" s="1">
        <f t="shared" ca="1" si="93"/>
        <v>30399</v>
      </c>
      <c r="K572" s="1" t="str">
        <f t="shared" ca="1" si="94"/>
        <v>CV015</v>
      </c>
      <c r="L572" s="1" t="str">
        <f t="shared" ca="1" si="95"/>
        <v>BP004</v>
      </c>
      <c r="M572">
        <f t="shared" ca="1" si="96"/>
        <v>15716091</v>
      </c>
      <c r="N572" t="b">
        <f t="shared" ca="1" si="97"/>
        <v>1</v>
      </c>
      <c r="Q572" t="str">
        <f t="shared" ca="1" si="98"/>
        <v>P031</v>
      </c>
      <c r="R572">
        <v>571</v>
      </c>
    </row>
    <row r="573" spans="1:18" x14ac:dyDescent="0.35">
      <c r="A573" t="str">
        <f t="shared" si="88"/>
        <v>NV0572</v>
      </c>
      <c r="B573" t="s">
        <v>11</v>
      </c>
      <c r="C573" t="s">
        <v>587</v>
      </c>
      <c r="D573" t="str">
        <f t="shared" ca="1" si="89"/>
        <v>A1.578545254</v>
      </c>
      <c r="E573" s="4">
        <f t="shared" ca="1" si="90"/>
        <v>36313</v>
      </c>
      <c r="F573" t="str">
        <f t="shared" ca="1" si="91"/>
        <v>P040</v>
      </c>
      <c r="H573" t="str">
        <f t="shared" ca="1" si="92"/>
        <v>P054</v>
      </c>
      <c r="J573" s="1">
        <f t="shared" ca="1" si="93"/>
        <v>32328</v>
      </c>
      <c r="K573" s="1" t="str">
        <f t="shared" ca="1" si="94"/>
        <v>CV002</v>
      </c>
      <c r="L573" s="1" t="str">
        <f t="shared" ca="1" si="95"/>
        <v>BP007</v>
      </c>
      <c r="M573">
        <f t="shared" ca="1" si="96"/>
        <v>10966878</v>
      </c>
      <c r="N573" t="b">
        <f t="shared" ca="1" si="97"/>
        <v>1</v>
      </c>
      <c r="Q573" t="str">
        <f t="shared" ca="1" si="98"/>
        <v>P009</v>
      </c>
      <c r="R573">
        <v>572</v>
      </c>
    </row>
    <row r="574" spans="1:18" x14ac:dyDescent="0.35">
      <c r="A574" t="str">
        <f t="shared" si="88"/>
        <v>NV0573</v>
      </c>
      <c r="B574" t="s">
        <v>11</v>
      </c>
      <c r="C574" t="s">
        <v>588</v>
      </c>
      <c r="D574" t="str">
        <f t="shared" ca="1" si="89"/>
        <v>A8.318185084</v>
      </c>
      <c r="E574" s="4">
        <f t="shared" ca="1" si="90"/>
        <v>25844</v>
      </c>
      <c r="F574" t="str">
        <f t="shared" ca="1" si="91"/>
        <v>P059</v>
      </c>
      <c r="H574" t="str">
        <f t="shared" ca="1" si="92"/>
        <v>P037</v>
      </c>
      <c r="J574" s="1">
        <f t="shared" ca="1" si="93"/>
        <v>33813</v>
      </c>
      <c r="K574" s="1" t="str">
        <f t="shared" ca="1" si="94"/>
        <v>CV003</v>
      </c>
      <c r="L574" s="1" t="str">
        <f t="shared" ca="1" si="95"/>
        <v>BP003</v>
      </c>
      <c r="M574">
        <f t="shared" ca="1" si="96"/>
        <v>13603510</v>
      </c>
      <c r="N574" t="b">
        <f t="shared" ca="1" si="97"/>
        <v>1</v>
      </c>
      <c r="Q574" t="str">
        <f t="shared" ca="1" si="98"/>
        <v>P060</v>
      </c>
      <c r="R574">
        <v>573</v>
      </c>
    </row>
    <row r="575" spans="1:18" x14ac:dyDescent="0.35">
      <c r="A575" t="str">
        <f t="shared" si="88"/>
        <v>NV0574</v>
      </c>
      <c r="B575" t="s">
        <v>11</v>
      </c>
      <c r="C575" t="s">
        <v>589</v>
      </c>
      <c r="D575" t="str">
        <f t="shared" ca="1" si="89"/>
        <v>A7.980156762</v>
      </c>
      <c r="E575" s="4">
        <f t="shared" ca="1" si="90"/>
        <v>33086</v>
      </c>
      <c r="F575" t="str">
        <f t="shared" ca="1" si="91"/>
        <v>P002</v>
      </c>
      <c r="H575" t="str">
        <f t="shared" ca="1" si="92"/>
        <v>P050</v>
      </c>
      <c r="J575" s="1">
        <f t="shared" ca="1" si="93"/>
        <v>32947</v>
      </c>
      <c r="K575" s="1" t="str">
        <f t="shared" ca="1" si="94"/>
        <v>CV005</v>
      </c>
      <c r="L575" s="1" t="str">
        <f t="shared" ca="1" si="95"/>
        <v>BP007</v>
      </c>
      <c r="M575">
        <f t="shared" ca="1" si="96"/>
        <v>11821839</v>
      </c>
      <c r="N575" t="b">
        <f t="shared" ca="1" si="97"/>
        <v>1</v>
      </c>
      <c r="Q575" t="str">
        <f t="shared" ca="1" si="98"/>
        <v>P047</v>
      </c>
      <c r="R575">
        <v>574</v>
      </c>
    </row>
    <row r="576" spans="1:18" x14ac:dyDescent="0.35">
      <c r="A576" t="str">
        <f t="shared" si="88"/>
        <v>NV0575</v>
      </c>
      <c r="B576" t="s">
        <v>11</v>
      </c>
      <c r="C576" t="s">
        <v>590</v>
      </c>
      <c r="D576" t="str">
        <f t="shared" ca="1" si="89"/>
        <v>A8.806192589</v>
      </c>
      <c r="E576" s="4">
        <f t="shared" ca="1" si="90"/>
        <v>26227</v>
      </c>
      <c r="F576" t="str">
        <f t="shared" ca="1" si="91"/>
        <v>P003</v>
      </c>
      <c r="H576" t="str">
        <f t="shared" ca="1" si="92"/>
        <v>P005</v>
      </c>
      <c r="J576" s="1">
        <f t="shared" ca="1" si="93"/>
        <v>36184</v>
      </c>
      <c r="K576" s="1" t="str">
        <f t="shared" ca="1" si="94"/>
        <v>CV011</v>
      </c>
      <c r="L576" s="1" t="str">
        <f t="shared" ca="1" si="95"/>
        <v>BP004</v>
      </c>
      <c r="M576">
        <f t="shared" ca="1" si="96"/>
        <v>10995286</v>
      </c>
      <c r="N576" t="b">
        <f t="shared" ca="1" si="97"/>
        <v>1</v>
      </c>
      <c r="Q576" t="str">
        <f t="shared" ca="1" si="98"/>
        <v>P048</v>
      </c>
      <c r="R576">
        <v>575</v>
      </c>
    </row>
    <row r="577" spans="1:18" x14ac:dyDescent="0.35">
      <c r="A577" t="str">
        <f t="shared" si="88"/>
        <v>NV0576</v>
      </c>
      <c r="B577" t="s">
        <v>11</v>
      </c>
      <c r="C577" t="s">
        <v>591</v>
      </c>
      <c r="D577" t="str">
        <f t="shared" ca="1" si="89"/>
        <v>A5.897836758</v>
      </c>
      <c r="E577" s="4">
        <f t="shared" ca="1" si="90"/>
        <v>28979</v>
      </c>
      <c r="F577" t="str">
        <f t="shared" ca="1" si="91"/>
        <v>P052</v>
      </c>
      <c r="H577" t="str">
        <f t="shared" ca="1" si="92"/>
        <v>P036</v>
      </c>
      <c r="J577" s="1">
        <f t="shared" ca="1" si="93"/>
        <v>35454</v>
      </c>
      <c r="K577" s="1" t="str">
        <f t="shared" ca="1" si="94"/>
        <v>CV020</v>
      </c>
      <c r="L577" s="1" t="str">
        <f t="shared" ca="1" si="95"/>
        <v>BP010</v>
      </c>
      <c r="M577">
        <f t="shared" ca="1" si="96"/>
        <v>13681847</v>
      </c>
      <c r="N577" t="b">
        <f t="shared" ca="1" si="97"/>
        <v>0</v>
      </c>
      <c r="Q577" t="str">
        <f t="shared" ca="1" si="98"/>
        <v>P028</v>
      </c>
      <c r="R577">
        <v>576</v>
      </c>
    </row>
    <row r="578" spans="1:18" x14ac:dyDescent="0.35">
      <c r="A578" t="str">
        <f t="shared" si="88"/>
        <v>NV0577</v>
      </c>
      <c r="B578" t="s">
        <v>11</v>
      </c>
      <c r="C578" t="s">
        <v>592</v>
      </c>
      <c r="D578" t="str">
        <f t="shared" ca="1" si="89"/>
        <v>A0.479885918</v>
      </c>
      <c r="E578" s="4">
        <f t="shared" ca="1" si="90"/>
        <v>28658</v>
      </c>
      <c r="F578" t="str">
        <f t="shared" ca="1" si="91"/>
        <v>P034</v>
      </c>
      <c r="H578" t="str">
        <f t="shared" ca="1" si="92"/>
        <v>P044</v>
      </c>
      <c r="J578" s="1">
        <f t="shared" ca="1" si="93"/>
        <v>30377</v>
      </c>
      <c r="K578" s="1" t="str">
        <f t="shared" ca="1" si="94"/>
        <v>CV003</v>
      </c>
      <c r="L578" s="1" t="str">
        <f t="shared" ca="1" si="95"/>
        <v>BP004</v>
      </c>
      <c r="M578">
        <f t="shared" ca="1" si="96"/>
        <v>11492721</v>
      </c>
      <c r="N578" t="b">
        <f t="shared" ca="1" si="97"/>
        <v>0</v>
      </c>
      <c r="Q578" t="str">
        <f t="shared" ca="1" si="98"/>
        <v>P014</v>
      </c>
      <c r="R578">
        <v>577</v>
      </c>
    </row>
    <row r="579" spans="1:18" x14ac:dyDescent="0.35">
      <c r="A579" t="str">
        <f t="shared" ref="A579:A642" si="99">"NV"&amp;TEXT(R579,"0000")</f>
        <v>NV0578</v>
      </c>
      <c r="B579" t="s">
        <v>11</v>
      </c>
      <c r="C579" t="s">
        <v>593</v>
      </c>
      <c r="D579" t="str">
        <f t="shared" ref="D579:D642" ca="1" si="100">"A"&amp;TEXT(RAND()*10,"0.000000000")</f>
        <v>A3.916127562</v>
      </c>
      <c r="E579" s="4">
        <f t="shared" ref="E579:E642" ca="1" si="101">DATE(1970+RAND()*30,1+RAND()*11,1+RAND()*28)</f>
        <v>31176</v>
      </c>
      <c r="F579" t="str">
        <f t="shared" ref="F579:F642" ca="1" si="102">"P"&amp;TEXT(1+RAND()*63,"000")</f>
        <v>P014</v>
      </c>
      <c r="H579" t="str">
        <f t="shared" ref="H579:H642" ca="1" si="103">"P"&amp;TEXT(1+RAND()*63,"000")</f>
        <v>P035</v>
      </c>
      <c r="J579" s="1">
        <f t="shared" ref="J579:J642" ca="1" si="104">DATE(1970+RAND()*30,1+RAND()*11,1+RAND()*28)</f>
        <v>28877</v>
      </c>
      <c r="K579" s="1" t="str">
        <f t="shared" ref="K579:K642" ca="1" si="105">"CV"&amp;TEXT(RAND()*20,"000")</f>
        <v>CV002</v>
      </c>
      <c r="L579" s="1" t="str">
        <f t="shared" ref="L579:L642" ca="1" si="106">"BP"&amp;TEXT(RAND()*10,"000")</f>
        <v>BP002</v>
      </c>
      <c r="M579">
        <f t="shared" ref="M579:M642" ca="1" si="107">ROUND(10000000+RAND()*6000000,0)</f>
        <v>13584904</v>
      </c>
      <c r="N579" t="b">
        <f t="shared" ref="N579:N642" ca="1" si="108">RAND()&gt;0.5</f>
        <v>0</v>
      </c>
      <c r="Q579" t="str">
        <f t="shared" ref="Q579:Q642" ca="1" si="109">"P"&amp;TEXT(1+RAND()*63,"000")</f>
        <v>P063</v>
      </c>
      <c r="R579">
        <v>578</v>
      </c>
    </row>
    <row r="580" spans="1:18" x14ac:dyDescent="0.35">
      <c r="A580" t="str">
        <f t="shared" si="99"/>
        <v>NV0579</v>
      </c>
      <c r="B580" t="s">
        <v>11</v>
      </c>
      <c r="C580" t="s">
        <v>594</v>
      </c>
      <c r="D580" t="str">
        <f t="shared" ca="1" si="100"/>
        <v>A5.840249050</v>
      </c>
      <c r="E580" s="4">
        <f t="shared" ca="1" si="101"/>
        <v>34091</v>
      </c>
      <c r="F580" t="str">
        <f t="shared" ca="1" si="102"/>
        <v>P053</v>
      </c>
      <c r="H580" t="str">
        <f t="shared" ca="1" si="103"/>
        <v>P037</v>
      </c>
      <c r="J580" s="1">
        <f t="shared" ca="1" si="104"/>
        <v>34223</v>
      </c>
      <c r="K580" s="1" t="str">
        <f t="shared" ca="1" si="105"/>
        <v>CV009</v>
      </c>
      <c r="L580" s="1" t="str">
        <f t="shared" ca="1" si="106"/>
        <v>BP010</v>
      </c>
      <c r="M580">
        <f t="shared" ca="1" si="107"/>
        <v>11388193</v>
      </c>
      <c r="N580" t="b">
        <f t="shared" ca="1" si="108"/>
        <v>1</v>
      </c>
      <c r="Q580" t="str">
        <f t="shared" ca="1" si="109"/>
        <v>P028</v>
      </c>
      <c r="R580">
        <v>579</v>
      </c>
    </row>
    <row r="581" spans="1:18" x14ac:dyDescent="0.35">
      <c r="A581" t="str">
        <f t="shared" si="99"/>
        <v>NV0580</v>
      </c>
      <c r="B581" t="s">
        <v>11</v>
      </c>
      <c r="C581" t="s">
        <v>595</v>
      </c>
      <c r="D581" t="str">
        <f t="shared" ca="1" si="100"/>
        <v>A1.991650443</v>
      </c>
      <c r="E581" s="4">
        <f t="shared" ca="1" si="101"/>
        <v>27095</v>
      </c>
      <c r="F581" t="str">
        <f t="shared" ca="1" si="102"/>
        <v>P047</v>
      </c>
      <c r="H581" t="str">
        <f t="shared" ca="1" si="103"/>
        <v>P009</v>
      </c>
      <c r="J581" s="1">
        <f t="shared" ca="1" si="104"/>
        <v>29068</v>
      </c>
      <c r="K581" s="1" t="str">
        <f t="shared" ca="1" si="105"/>
        <v>CV005</v>
      </c>
      <c r="L581" s="1" t="str">
        <f t="shared" ca="1" si="106"/>
        <v>BP005</v>
      </c>
      <c r="M581">
        <f t="shared" ca="1" si="107"/>
        <v>12580698</v>
      </c>
      <c r="N581" t="b">
        <f t="shared" ca="1" si="108"/>
        <v>1</v>
      </c>
      <c r="Q581" t="str">
        <f t="shared" ca="1" si="109"/>
        <v>P013</v>
      </c>
      <c r="R581">
        <v>580</v>
      </c>
    </row>
    <row r="582" spans="1:18" x14ac:dyDescent="0.35">
      <c r="A582" t="str">
        <f t="shared" si="99"/>
        <v>NV0581</v>
      </c>
      <c r="B582" t="s">
        <v>11</v>
      </c>
      <c r="C582" t="s">
        <v>596</v>
      </c>
      <c r="D582" t="str">
        <f t="shared" ca="1" si="100"/>
        <v>A8.969000563</v>
      </c>
      <c r="E582" s="4">
        <f t="shared" ca="1" si="101"/>
        <v>27596</v>
      </c>
      <c r="F582" t="str">
        <f t="shared" ca="1" si="102"/>
        <v>P021</v>
      </c>
      <c r="H582" t="str">
        <f t="shared" ca="1" si="103"/>
        <v>P012</v>
      </c>
      <c r="J582" s="1">
        <f t="shared" ca="1" si="104"/>
        <v>30342</v>
      </c>
      <c r="K582" s="1" t="str">
        <f t="shared" ca="1" si="105"/>
        <v>CV000</v>
      </c>
      <c r="L582" s="1" t="str">
        <f t="shared" ca="1" si="106"/>
        <v>BP001</v>
      </c>
      <c r="M582">
        <f t="shared" ca="1" si="107"/>
        <v>11437128</v>
      </c>
      <c r="N582" t="b">
        <f t="shared" ca="1" si="108"/>
        <v>1</v>
      </c>
      <c r="Q582" t="str">
        <f t="shared" ca="1" si="109"/>
        <v>P057</v>
      </c>
      <c r="R582">
        <v>581</v>
      </c>
    </row>
    <row r="583" spans="1:18" x14ac:dyDescent="0.35">
      <c r="A583" t="str">
        <f t="shared" si="99"/>
        <v>NV0582</v>
      </c>
      <c r="B583" t="s">
        <v>11</v>
      </c>
      <c r="C583" t="s">
        <v>597</v>
      </c>
      <c r="D583" t="str">
        <f t="shared" ca="1" si="100"/>
        <v>A6.338273989</v>
      </c>
      <c r="E583" s="4">
        <f t="shared" ca="1" si="101"/>
        <v>34890</v>
      </c>
      <c r="F583" t="str">
        <f t="shared" ca="1" si="102"/>
        <v>P033</v>
      </c>
      <c r="H583" t="str">
        <f t="shared" ca="1" si="103"/>
        <v>P026</v>
      </c>
      <c r="J583" s="1">
        <f t="shared" ca="1" si="104"/>
        <v>34932</v>
      </c>
      <c r="K583" s="1" t="str">
        <f t="shared" ca="1" si="105"/>
        <v>CV016</v>
      </c>
      <c r="L583" s="1" t="str">
        <f t="shared" ca="1" si="106"/>
        <v>BP003</v>
      </c>
      <c r="M583">
        <f t="shared" ca="1" si="107"/>
        <v>15615366</v>
      </c>
      <c r="N583" t="b">
        <f t="shared" ca="1" si="108"/>
        <v>0</v>
      </c>
      <c r="Q583" t="str">
        <f t="shared" ca="1" si="109"/>
        <v>P023</v>
      </c>
      <c r="R583">
        <v>582</v>
      </c>
    </row>
    <row r="584" spans="1:18" x14ac:dyDescent="0.35">
      <c r="A584" t="str">
        <f t="shared" si="99"/>
        <v>NV0583</v>
      </c>
      <c r="B584" t="s">
        <v>11</v>
      </c>
      <c r="C584" t="s">
        <v>598</v>
      </c>
      <c r="D584" t="str">
        <f t="shared" ca="1" si="100"/>
        <v>A0.652556828</v>
      </c>
      <c r="E584" s="4">
        <f t="shared" ca="1" si="101"/>
        <v>34529</v>
      </c>
      <c r="F584" t="str">
        <f t="shared" ca="1" si="102"/>
        <v>P014</v>
      </c>
      <c r="H584" t="str">
        <f t="shared" ca="1" si="103"/>
        <v>P009</v>
      </c>
      <c r="J584" s="1">
        <f t="shared" ca="1" si="104"/>
        <v>32552</v>
      </c>
      <c r="K584" s="1" t="str">
        <f t="shared" ca="1" si="105"/>
        <v>CV011</v>
      </c>
      <c r="L584" s="1" t="str">
        <f t="shared" ca="1" si="106"/>
        <v>BP007</v>
      </c>
      <c r="M584">
        <f t="shared" ca="1" si="107"/>
        <v>11554336</v>
      </c>
      <c r="N584" t="b">
        <f t="shared" ca="1" si="108"/>
        <v>0</v>
      </c>
      <c r="Q584" t="str">
        <f t="shared" ca="1" si="109"/>
        <v>P034</v>
      </c>
      <c r="R584">
        <v>583</v>
      </c>
    </row>
    <row r="585" spans="1:18" x14ac:dyDescent="0.35">
      <c r="A585" t="str">
        <f t="shared" si="99"/>
        <v>NV0584</v>
      </c>
      <c r="B585" t="s">
        <v>11</v>
      </c>
      <c r="C585" t="s">
        <v>599</v>
      </c>
      <c r="D585" t="str">
        <f t="shared" ca="1" si="100"/>
        <v>A5.432849560</v>
      </c>
      <c r="E585" s="4">
        <f t="shared" ca="1" si="101"/>
        <v>29721</v>
      </c>
      <c r="F585" t="str">
        <f t="shared" ca="1" si="102"/>
        <v>P046</v>
      </c>
      <c r="H585" t="str">
        <f t="shared" ca="1" si="103"/>
        <v>P062</v>
      </c>
      <c r="J585" s="1">
        <f t="shared" ca="1" si="104"/>
        <v>32040</v>
      </c>
      <c r="K585" s="1" t="str">
        <f t="shared" ca="1" si="105"/>
        <v>CV014</v>
      </c>
      <c r="L585" s="1" t="str">
        <f t="shared" ca="1" si="106"/>
        <v>BP009</v>
      </c>
      <c r="M585">
        <f t="shared" ca="1" si="107"/>
        <v>13913939</v>
      </c>
      <c r="N585" t="b">
        <f t="shared" ca="1" si="108"/>
        <v>0</v>
      </c>
      <c r="Q585" t="str">
        <f t="shared" ca="1" si="109"/>
        <v>P064</v>
      </c>
      <c r="R585">
        <v>584</v>
      </c>
    </row>
    <row r="586" spans="1:18" x14ac:dyDescent="0.35">
      <c r="A586" t="str">
        <f t="shared" si="99"/>
        <v>NV0585</v>
      </c>
      <c r="B586" t="s">
        <v>11</v>
      </c>
      <c r="C586" t="s">
        <v>600</v>
      </c>
      <c r="D586" t="str">
        <f t="shared" ca="1" si="100"/>
        <v>A7.369561420</v>
      </c>
      <c r="E586" s="4">
        <f t="shared" ca="1" si="101"/>
        <v>28445</v>
      </c>
      <c r="F586" t="str">
        <f t="shared" ca="1" si="102"/>
        <v>P043</v>
      </c>
      <c r="H586" t="str">
        <f t="shared" ca="1" si="103"/>
        <v>P017</v>
      </c>
      <c r="J586" s="1">
        <f t="shared" ca="1" si="104"/>
        <v>29175</v>
      </c>
      <c r="K586" s="1" t="str">
        <f t="shared" ca="1" si="105"/>
        <v>CV005</v>
      </c>
      <c r="L586" s="1" t="str">
        <f t="shared" ca="1" si="106"/>
        <v>BP007</v>
      </c>
      <c r="M586">
        <f t="shared" ca="1" si="107"/>
        <v>15133390</v>
      </c>
      <c r="N586" t="b">
        <f t="shared" ca="1" si="108"/>
        <v>1</v>
      </c>
      <c r="Q586" t="str">
        <f t="shared" ca="1" si="109"/>
        <v>P028</v>
      </c>
      <c r="R586">
        <v>585</v>
      </c>
    </row>
    <row r="587" spans="1:18" x14ac:dyDescent="0.35">
      <c r="A587" t="str">
        <f t="shared" si="99"/>
        <v>NV0586</v>
      </c>
      <c r="B587" t="s">
        <v>11</v>
      </c>
      <c r="C587" t="s">
        <v>601</v>
      </c>
      <c r="D587" t="str">
        <f t="shared" ca="1" si="100"/>
        <v>A4.962440445</v>
      </c>
      <c r="E587" s="4">
        <f t="shared" ca="1" si="101"/>
        <v>30340</v>
      </c>
      <c r="F587" t="str">
        <f t="shared" ca="1" si="102"/>
        <v>P052</v>
      </c>
      <c r="H587" t="str">
        <f t="shared" ca="1" si="103"/>
        <v>P031</v>
      </c>
      <c r="J587" s="1">
        <f t="shared" ca="1" si="104"/>
        <v>35471</v>
      </c>
      <c r="K587" s="1" t="str">
        <f t="shared" ca="1" si="105"/>
        <v>CV018</v>
      </c>
      <c r="L587" s="1" t="str">
        <f t="shared" ca="1" si="106"/>
        <v>BP008</v>
      </c>
      <c r="M587">
        <f t="shared" ca="1" si="107"/>
        <v>11019951</v>
      </c>
      <c r="N587" t="b">
        <f t="shared" ca="1" si="108"/>
        <v>0</v>
      </c>
      <c r="Q587" t="str">
        <f t="shared" ca="1" si="109"/>
        <v>P002</v>
      </c>
      <c r="R587">
        <v>586</v>
      </c>
    </row>
    <row r="588" spans="1:18" x14ac:dyDescent="0.35">
      <c r="A588" t="str">
        <f t="shared" si="99"/>
        <v>NV0587</v>
      </c>
      <c r="B588" t="s">
        <v>11</v>
      </c>
      <c r="C588" t="s">
        <v>602</v>
      </c>
      <c r="D588" t="str">
        <f t="shared" ca="1" si="100"/>
        <v>A9.734075588</v>
      </c>
      <c r="E588" s="4">
        <f t="shared" ca="1" si="101"/>
        <v>33705</v>
      </c>
      <c r="F588" t="str">
        <f t="shared" ca="1" si="102"/>
        <v>P044</v>
      </c>
      <c r="H588" t="str">
        <f t="shared" ca="1" si="103"/>
        <v>P008</v>
      </c>
      <c r="J588" s="1">
        <f t="shared" ca="1" si="104"/>
        <v>34722</v>
      </c>
      <c r="K588" s="1" t="str">
        <f t="shared" ca="1" si="105"/>
        <v>CV008</v>
      </c>
      <c r="L588" s="1" t="str">
        <f t="shared" ca="1" si="106"/>
        <v>BP004</v>
      </c>
      <c r="M588">
        <f t="shared" ca="1" si="107"/>
        <v>13006621</v>
      </c>
      <c r="N588" t="b">
        <f t="shared" ca="1" si="108"/>
        <v>0</v>
      </c>
      <c r="Q588" t="str">
        <f t="shared" ca="1" si="109"/>
        <v>P060</v>
      </c>
      <c r="R588">
        <v>587</v>
      </c>
    </row>
    <row r="589" spans="1:18" x14ac:dyDescent="0.35">
      <c r="A589" t="str">
        <f t="shared" si="99"/>
        <v>NV0588</v>
      </c>
      <c r="B589" t="s">
        <v>11</v>
      </c>
      <c r="C589" t="s">
        <v>603</v>
      </c>
      <c r="D589" t="str">
        <f t="shared" ca="1" si="100"/>
        <v>A2.946036999</v>
      </c>
      <c r="E589" s="4">
        <f t="shared" ca="1" si="101"/>
        <v>27847</v>
      </c>
      <c r="F589" t="str">
        <f t="shared" ca="1" si="102"/>
        <v>P006</v>
      </c>
      <c r="H589" t="str">
        <f t="shared" ca="1" si="103"/>
        <v>P055</v>
      </c>
      <c r="J589" s="1">
        <f t="shared" ca="1" si="104"/>
        <v>35602</v>
      </c>
      <c r="K589" s="1" t="str">
        <f t="shared" ca="1" si="105"/>
        <v>CV001</v>
      </c>
      <c r="L589" s="1" t="str">
        <f t="shared" ca="1" si="106"/>
        <v>BP001</v>
      </c>
      <c r="M589">
        <f t="shared" ca="1" si="107"/>
        <v>13490351</v>
      </c>
      <c r="N589" t="b">
        <f t="shared" ca="1" si="108"/>
        <v>0</v>
      </c>
      <c r="Q589" t="str">
        <f t="shared" ca="1" si="109"/>
        <v>P012</v>
      </c>
      <c r="R589">
        <v>588</v>
      </c>
    </row>
    <row r="590" spans="1:18" x14ac:dyDescent="0.35">
      <c r="A590" t="str">
        <f t="shared" si="99"/>
        <v>NV0589</v>
      </c>
      <c r="B590" t="s">
        <v>11</v>
      </c>
      <c r="C590" t="s">
        <v>604</v>
      </c>
      <c r="D590" t="str">
        <f t="shared" ca="1" si="100"/>
        <v>A0.396532365</v>
      </c>
      <c r="E590" s="4">
        <f t="shared" ca="1" si="101"/>
        <v>29498</v>
      </c>
      <c r="F590" t="str">
        <f t="shared" ca="1" si="102"/>
        <v>P040</v>
      </c>
      <c r="H590" t="str">
        <f t="shared" ca="1" si="103"/>
        <v>P035</v>
      </c>
      <c r="J590" s="1">
        <f t="shared" ca="1" si="104"/>
        <v>26676</v>
      </c>
      <c r="K590" s="1" t="str">
        <f t="shared" ca="1" si="105"/>
        <v>CV002</v>
      </c>
      <c r="L590" s="1" t="str">
        <f t="shared" ca="1" si="106"/>
        <v>BP008</v>
      </c>
      <c r="M590">
        <f t="shared" ca="1" si="107"/>
        <v>11056406</v>
      </c>
      <c r="N590" t="b">
        <f t="shared" ca="1" si="108"/>
        <v>1</v>
      </c>
      <c r="Q590" t="str">
        <f t="shared" ca="1" si="109"/>
        <v>P040</v>
      </c>
      <c r="R590">
        <v>589</v>
      </c>
    </row>
    <row r="591" spans="1:18" x14ac:dyDescent="0.35">
      <c r="A591" t="str">
        <f t="shared" si="99"/>
        <v>NV0590</v>
      </c>
      <c r="B591" t="s">
        <v>11</v>
      </c>
      <c r="C591" t="s">
        <v>605</v>
      </c>
      <c r="D591" t="str">
        <f t="shared" ca="1" si="100"/>
        <v>A3.940475158</v>
      </c>
      <c r="E591" s="4">
        <f t="shared" ca="1" si="101"/>
        <v>29408</v>
      </c>
      <c r="F591" t="str">
        <f t="shared" ca="1" si="102"/>
        <v>P021</v>
      </c>
      <c r="H591" t="str">
        <f t="shared" ca="1" si="103"/>
        <v>P063</v>
      </c>
      <c r="J591" s="1">
        <f t="shared" ca="1" si="104"/>
        <v>33562</v>
      </c>
      <c r="K591" s="1" t="str">
        <f t="shared" ca="1" si="105"/>
        <v>CV004</v>
      </c>
      <c r="L591" s="1" t="str">
        <f t="shared" ca="1" si="106"/>
        <v>BP004</v>
      </c>
      <c r="M591">
        <f t="shared" ca="1" si="107"/>
        <v>14844735</v>
      </c>
      <c r="N591" t="b">
        <f t="shared" ca="1" si="108"/>
        <v>0</v>
      </c>
      <c r="Q591" t="str">
        <f t="shared" ca="1" si="109"/>
        <v>P022</v>
      </c>
      <c r="R591">
        <v>590</v>
      </c>
    </row>
    <row r="592" spans="1:18" x14ac:dyDescent="0.35">
      <c r="A592" t="str">
        <f t="shared" si="99"/>
        <v>NV0591</v>
      </c>
      <c r="B592" t="s">
        <v>11</v>
      </c>
      <c r="C592" t="s">
        <v>606</v>
      </c>
      <c r="D592" t="str">
        <f t="shared" ca="1" si="100"/>
        <v>A8.176339302</v>
      </c>
      <c r="E592" s="4">
        <f t="shared" ca="1" si="101"/>
        <v>35551</v>
      </c>
      <c r="F592" t="str">
        <f t="shared" ca="1" si="102"/>
        <v>P046</v>
      </c>
      <c r="H592" t="str">
        <f t="shared" ca="1" si="103"/>
        <v>P014</v>
      </c>
      <c r="J592" s="1">
        <f t="shared" ca="1" si="104"/>
        <v>26946</v>
      </c>
      <c r="K592" s="1" t="str">
        <f t="shared" ca="1" si="105"/>
        <v>CV009</v>
      </c>
      <c r="L592" s="1" t="str">
        <f t="shared" ca="1" si="106"/>
        <v>BP003</v>
      </c>
      <c r="M592">
        <f t="shared" ca="1" si="107"/>
        <v>10998285</v>
      </c>
      <c r="N592" t="b">
        <f t="shared" ca="1" si="108"/>
        <v>0</v>
      </c>
      <c r="Q592" t="str">
        <f t="shared" ca="1" si="109"/>
        <v>P050</v>
      </c>
      <c r="R592">
        <v>591</v>
      </c>
    </row>
    <row r="593" spans="1:18" x14ac:dyDescent="0.35">
      <c r="A593" t="str">
        <f t="shared" si="99"/>
        <v>NV0592</v>
      </c>
      <c r="B593" t="s">
        <v>11</v>
      </c>
      <c r="C593" t="s">
        <v>607</v>
      </c>
      <c r="D593" t="str">
        <f t="shared" ca="1" si="100"/>
        <v>A2.781872527</v>
      </c>
      <c r="E593" s="4">
        <f t="shared" ca="1" si="101"/>
        <v>26623</v>
      </c>
      <c r="F593" t="str">
        <f t="shared" ca="1" si="102"/>
        <v>P061</v>
      </c>
      <c r="H593" t="str">
        <f t="shared" ca="1" si="103"/>
        <v>P017</v>
      </c>
      <c r="J593" s="1">
        <f t="shared" ca="1" si="104"/>
        <v>29635</v>
      </c>
      <c r="K593" s="1" t="str">
        <f t="shared" ca="1" si="105"/>
        <v>CV020</v>
      </c>
      <c r="L593" s="1" t="str">
        <f t="shared" ca="1" si="106"/>
        <v>BP006</v>
      </c>
      <c r="M593">
        <f t="shared" ca="1" si="107"/>
        <v>13791991</v>
      </c>
      <c r="N593" t="b">
        <f t="shared" ca="1" si="108"/>
        <v>1</v>
      </c>
      <c r="Q593" t="str">
        <f t="shared" ca="1" si="109"/>
        <v>P020</v>
      </c>
      <c r="R593">
        <v>592</v>
      </c>
    </row>
    <row r="594" spans="1:18" x14ac:dyDescent="0.35">
      <c r="A594" t="str">
        <f t="shared" si="99"/>
        <v>NV0593</v>
      </c>
      <c r="B594" t="s">
        <v>11</v>
      </c>
      <c r="C594" t="s">
        <v>608</v>
      </c>
      <c r="D594" t="str">
        <f t="shared" ca="1" si="100"/>
        <v>A8.770087086</v>
      </c>
      <c r="E594" s="4">
        <f t="shared" ca="1" si="101"/>
        <v>35905</v>
      </c>
      <c r="F594" t="str">
        <f t="shared" ca="1" si="102"/>
        <v>P053</v>
      </c>
      <c r="H594" t="str">
        <f t="shared" ca="1" si="103"/>
        <v>P003</v>
      </c>
      <c r="J594" s="1">
        <f t="shared" ca="1" si="104"/>
        <v>33928</v>
      </c>
      <c r="K594" s="1" t="str">
        <f t="shared" ca="1" si="105"/>
        <v>CV005</v>
      </c>
      <c r="L594" s="1" t="str">
        <f t="shared" ca="1" si="106"/>
        <v>BP001</v>
      </c>
      <c r="M594">
        <f t="shared" ca="1" si="107"/>
        <v>12622902</v>
      </c>
      <c r="N594" t="b">
        <f t="shared" ca="1" si="108"/>
        <v>0</v>
      </c>
      <c r="Q594" t="str">
        <f t="shared" ca="1" si="109"/>
        <v>P005</v>
      </c>
      <c r="R594">
        <v>593</v>
      </c>
    </row>
    <row r="595" spans="1:18" x14ac:dyDescent="0.35">
      <c r="A595" t="str">
        <f t="shared" si="99"/>
        <v>NV0594</v>
      </c>
      <c r="B595" t="s">
        <v>11</v>
      </c>
      <c r="C595" t="s">
        <v>609</v>
      </c>
      <c r="D595" t="str">
        <f t="shared" ca="1" si="100"/>
        <v>A8.133173676</v>
      </c>
      <c r="E595" s="4">
        <f t="shared" ca="1" si="101"/>
        <v>31291</v>
      </c>
      <c r="F595" t="str">
        <f t="shared" ca="1" si="102"/>
        <v>P010</v>
      </c>
      <c r="H595" t="str">
        <f t="shared" ca="1" si="103"/>
        <v>P056</v>
      </c>
      <c r="J595" s="1">
        <f t="shared" ca="1" si="104"/>
        <v>32838</v>
      </c>
      <c r="K595" s="1" t="str">
        <f t="shared" ca="1" si="105"/>
        <v>CV019</v>
      </c>
      <c r="L595" s="1" t="str">
        <f t="shared" ca="1" si="106"/>
        <v>BP003</v>
      </c>
      <c r="M595">
        <f t="shared" ca="1" si="107"/>
        <v>13237463</v>
      </c>
      <c r="N595" t="b">
        <f t="shared" ca="1" si="108"/>
        <v>1</v>
      </c>
      <c r="Q595" t="str">
        <f t="shared" ca="1" si="109"/>
        <v>P064</v>
      </c>
      <c r="R595">
        <v>594</v>
      </c>
    </row>
    <row r="596" spans="1:18" x14ac:dyDescent="0.35">
      <c r="A596" t="str">
        <f t="shared" si="99"/>
        <v>NV0595</v>
      </c>
      <c r="B596" t="s">
        <v>11</v>
      </c>
      <c r="C596" t="s">
        <v>610</v>
      </c>
      <c r="D596" t="str">
        <f t="shared" ca="1" si="100"/>
        <v>A2.298558583</v>
      </c>
      <c r="E596" s="4">
        <f t="shared" ca="1" si="101"/>
        <v>27838</v>
      </c>
      <c r="F596" t="str">
        <f t="shared" ca="1" si="102"/>
        <v>P053</v>
      </c>
      <c r="H596" t="str">
        <f t="shared" ca="1" si="103"/>
        <v>P003</v>
      </c>
      <c r="J596" s="1">
        <f t="shared" ca="1" si="104"/>
        <v>28986</v>
      </c>
      <c r="K596" s="1" t="str">
        <f t="shared" ca="1" si="105"/>
        <v>CV003</v>
      </c>
      <c r="L596" s="1" t="str">
        <f t="shared" ca="1" si="106"/>
        <v>BP008</v>
      </c>
      <c r="M596">
        <f t="shared" ca="1" si="107"/>
        <v>14779428</v>
      </c>
      <c r="N596" t="b">
        <f t="shared" ca="1" si="108"/>
        <v>0</v>
      </c>
      <c r="Q596" t="str">
        <f t="shared" ca="1" si="109"/>
        <v>P058</v>
      </c>
      <c r="R596">
        <v>595</v>
      </c>
    </row>
    <row r="597" spans="1:18" x14ac:dyDescent="0.35">
      <c r="A597" t="str">
        <f t="shared" si="99"/>
        <v>NV0596</v>
      </c>
      <c r="B597" t="s">
        <v>11</v>
      </c>
      <c r="C597" t="s">
        <v>611</v>
      </c>
      <c r="D597" t="str">
        <f t="shared" ca="1" si="100"/>
        <v>A5.999850660</v>
      </c>
      <c r="E597" s="4">
        <f t="shared" ca="1" si="101"/>
        <v>36298</v>
      </c>
      <c r="F597" t="str">
        <f t="shared" ca="1" si="102"/>
        <v>P050</v>
      </c>
      <c r="H597" t="str">
        <f t="shared" ca="1" si="103"/>
        <v>P001</v>
      </c>
      <c r="J597" s="1">
        <f t="shared" ca="1" si="104"/>
        <v>31342</v>
      </c>
      <c r="K597" s="1" t="str">
        <f t="shared" ca="1" si="105"/>
        <v>CV001</v>
      </c>
      <c r="L597" s="1" t="str">
        <f t="shared" ca="1" si="106"/>
        <v>BP009</v>
      </c>
      <c r="M597">
        <f t="shared" ca="1" si="107"/>
        <v>13366852</v>
      </c>
      <c r="N597" t="b">
        <f t="shared" ca="1" si="108"/>
        <v>1</v>
      </c>
      <c r="Q597" t="str">
        <f t="shared" ca="1" si="109"/>
        <v>P032</v>
      </c>
      <c r="R597">
        <v>596</v>
      </c>
    </row>
    <row r="598" spans="1:18" x14ac:dyDescent="0.35">
      <c r="A598" t="str">
        <f t="shared" si="99"/>
        <v>NV0597</v>
      </c>
      <c r="B598" t="s">
        <v>11</v>
      </c>
      <c r="C598" t="s">
        <v>612</v>
      </c>
      <c r="D598" t="str">
        <f t="shared" ca="1" si="100"/>
        <v>A0.155506982</v>
      </c>
      <c r="E598" s="4">
        <f t="shared" ca="1" si="101"/>
        <v>32090</v>
      </c>
      <c r="F598" t="str">
        <f t="shared" ca="1" si="102"/>
        <v>P057</v>
      </c>
      <c r="H598" t="str">
        <f t="shared" ca="1" si="103"/>
        <v>P062</v>
      </c>
      <c r="J598" s="1">
        <f t="shared" ca="1" si="104"/>
        <v>28433</v>
      </c>
      <c r="K598" s="1" t="str">
        <f t="shared" ca="1" si="105"/>
        <v>CV016</v>
      </c>
      <c r="L598" s="1" t="str">
        <f t="shared" ca="1" si="106"/>
        <v>BP003</v>
      </c>
      <c r="M598">
        <f t="shared" ca="1" si="107"/>
        <v>15370571</v>
      </c>
      <c r="N598" t="b">
        <f t="shared" ca="1" si="108"/>
        <v>0</v>
      </c>
      <c r="Q598" t="str">
        <f t="shared" ca="1" si="109"/>
        <v>P009</v>
      </c>
      <c r="R598">
        <v>597</v>
      </c>
    </row>
    <row r="599" spans="1:18" x14ac:dyDescent="0.35">
      <c r="A599" t="str">
        <f t="shared" si="99"/>
        <v>NV0598</v>
      </c>
      <c r="B599" t="s">
        <v>11</v>
      </c>
      <c r="C599" t="s">
        <v>613</v>
      </c>
      <c r="D599" t="str">
        <f t="shared" ca="1" si="100"/>
        <v>A5.537780589</v>
      </c>
      <c r="E599" s="4">
        <f t="shared" ca="1" si="101"/>
        <v>33397</v>
      </c>
      <c r="F599" t="str">
        <f t="shared" ca="1" si="102"/>
        <v>P022</v>
      </c>
      <c r="H599" t="str">
        <f t="shared" ca="1" si="103"/>
        <v>P054</v>
      </c>
      <c r="J599" s="1">
        <f t="shared" ca="1" si="104"/>
        <v>28438</v>
      </c>
      <c r="K599" s="1" t="str">
        <f t="shared" ca="1" si="105"/>
        <v>CV017</v>
      </c>
      <c r="L599" s="1" t="str">
        <f t="shared" ca="1" si="106"/>
        <v>BP005</v>
      </c>
      <c r="M599">
        <f t="shared" ca="1" si="107"/>
        <v>14695754</v>
      </c>
      <c r="N599" t="b">
        <f t="shared" ca="1" si="108"/>
        <v>0</v>
      </c>
      <c r="Q599" t="str">
        <f t="shared" ca="1" si="109"/>
        <v>P010</v>
      </c>
      <c r="R599">
        <v>598</v>
      </c>
    </row>
    <row r="600" spans="1:18" x14ac:dyDescent="0.35">
      <c r="A600" t="str">
        <f t="shared" si="99"/>
        <v>NV0599</v>
      </c>
      <c r="B600" t="s">
        <v>11</v>
      </c>
      <c r="C600" t="s">
        <v>614</v>
      </c>
      <c r="D600" t="str">
        <f t="shared" ca="1" si="100"/>
        <v>A9.015919658</v>
      </c>
      <c r="E600" s="4">
        <f t="shared" ca="1" si="101"/>
        <v>33036</v>
      </c>
      <c r="F600" t="str">
        <f t="shared" ca="1" si="102"/>
        <v>P024</v>
      </c>
      <c r="H600" t="str">
        <f t="shared" ca="1" si="103"/>
        <v>P019</v>
      </c>
      <c r="J600" s="1">
        <f t="shared" ca="1" si="104"/>
        <v>34565</v>
      </c>
      <c r="K600" s="1" t="str">
        <f t="shared" ca="1" si="105"/>
        <v>CV015</v>
      </c>
      <c r="L600" s="1" t="str">
        <f t="shared" ca="1" si="106"/>
        <v>BP004</v>
      </c>
      <c r="M600">
        <f t="shared" ca="1" si="107"/>
        <v>12151219</v>
      </c>
      <c r="N600" t="b">
        <f t="shared" ca="1" si="108"/>
        <v>1</v>
      </c>
      <c r="Q600" t="str">
        <f t="shared" ca="1" si="109"/>
        <v>P032</v>
      </c>
      <c r="R600">
        <v>599</v>
      </c>
    </row>
    <row r="601" spans="1:18" x14ac:dyDescent="0.35">
      <c r="A601" t="str">
        <f t="shared" si="99"/>
        <v>NV0600</v>
      </c>
      <c r="B601" t="s">
        <v>11</v>
      </c>
      <c r="C601" t="s">
        <v>615</v>
      </c>
      <c r="D601" t="str">
        <f t="shared" ca="1" si="100"/>
        <v>A2.701048990</v>
      </c>
      <c r="E601" s="4">
        <f t="shared" ca="1" si="101"/>
        <v>31660</v>
      </c>
      <c r="F601" t="str">
        <f t="shared" ca="1" si="102"/>
        <v>P034</v>
      </c>
      <c r="H601" t="str">
        <f t="shared" ca="1" si="103"/>
        <v>P010</v>
      </c>
      <c r="J601" s="1">
        <f t="shared" ca="1" si="104"/>
        <v>34372</v>
      </c>
      <c r="K601" s="1" t="str">
        <f t="shared" ca="1" si="105"/>
        <v>CV003</v>
      </c>
      <c r="L601" s="1" t="str">
        <f t="shared" ca="1" si="106"/>
        <v>BP001</v>
      </c>
      <c r="M601">
        <f t="shared" ca="1" si="107"/>
        <v>15488457</v>
      </c>
      <c r="N601" t="b">
        <f t="shared" ca="1" si="108"/>
        <v>0</v>
      </c>
      <c r="Q601" t="str">
        <f t="shared" ca="1" si="109"/>
        <v>P039</v>
      </c>
      <c r="R601">
        <v>600</v>
      </c>
    </row>
    <row r="602" spans="1:18" x14ac:dyDescent="0.35">
      <c r="A602" t="str">
        <f t="shared" si="99"/>
        <v>NV0601</v>
      </c>
      <c r="B602" t="s">
        <v>11</v>
      </c>
      <c r="C602" t="s">
        <v>616</v>
      </c>
      <c r="D602" t="str">
        <f t="shared" ca="1" si="100"/>
        <v>A1.512260314</v>
      </c>
      <c r="E602" s="4">
        <f t="shared" ca="1" si="101"/>
        <v>27409</v>
      </c>
      <c r="F602" t="str">
        <f t="shared" ca="1" si="102"/>
        <v>P036</v>
      </c>
      <c r="H602" t="str">
        <f t="shared" ca="1" si="103"/>
        <v>P008</v>
      </c>
      <c r="J602" s="1">
        <f t="shared" ca="1" si="104"/>
        <v>32471</v>
      </c>
      <c r="K602" s="1" t="str">
        <f t="shared" ca="1" si="105"/>
        <v>CV016</v>
      </c>
      <c r="L602" s="1" t="str">
        <f t="shared" ca="1" si="106"/>
        <v>BP001</v>
      </c>
      <c r="M602">
        <f t="shared" ca="1" si="107"/>
        <v>10351992</v>
      </c>
      <c r="N602" t="b">
        <f t="shared" ca="1" si="108"/>
        <v>0</v>
      </c>
      <c r="Q602" t="str">
        <f t="shared" ca="1" si="109"/>
        <v>P055</v>
      </c>
      <c r="R602">
        <v>601</v>
      </c>
    </row>
    <row r="603" spans="1:18" x14ac:dyDescent="0.35">
      <c r="A603" t="str">
        <f t="shared" si="99"/>
        <v>NV0602</v>
      </c>
      <c r="B603" t="s">
        <v>11</v>
      </c>
      <c r="C603" t="s">
        <v>617</v>
      </c>
      <c r="D603" t="str">
        <f t="shared" ca="1" si="100"/>
        <v>A5.088567423</v>
      </c>
      <c r="E603" s="4">
        <f t="shared" ca="1" si="101"/>
        <v>32153</v>
      </c>
      <c r="F603" t="str">
        <f t="shared" ca="1" si="102"/>
        <v>P057</v>
      </c>
      <c r="H603" t="str">
        <f t="shared" ca="1" si="103"/>
        <v>P028</v>
      </c>
      <c r="J603" s="1">
        <f t="shared" ca="1" si="104"/>
        <v>33036</v>
      </c>
      <c r="K603" s="1" t="str">
        <f t="shared" ca="1" si="105"/>
        <v>CV011</v>
      </c>
      <c r="L603" s="1" t="str">
        <f t="shared" ca="1" si="106"/>
        <v>BP007</v>
      </c>
      <c r="M603">
        <f t="shared" ca="1" si="107"/>
        <v>10722047</v>
      </c>
      <c r="N603" t="b">
        <f t="shared" ca="1" si="108"/>
        <v>1</v>
      </c>
      <c r="Q603" t="str">
        <f t="shared" ca="1" si="109"/>
        <v>P051</v>
      </c>
      <c r="R603">
        <v>602</v>
      </c>
    </row>
    <row r="604" spans="1:18" x14ac:dyDescent="0.35">
      <c r="A604" t="str">
        <f t="shared" si="99"/>
        <v>NV0603</v>
      </c>
      <c r="B604" t="s">
        <v>11</v>
      </c>
      <c r="C604" t="s">
        <v>618</v>
      </c>
      <c r="D604" t="str">
        <f t="shared" ca="1" si="100"/>
        <v>A7.594615278</v>
      </c>
      <c r="E604" s="4">
        <f t="shared" ca="1" si="101"/>
        <v>30007</v>
      </c>
      <c r="F604" t="str">
        <f t="shared" ca="1" si="102"/>
        <v>P023</v>
      </c>
      <c r="H604" t="str">
        <f t="shared" ca="1" si="103"/>
        <v>P028</v>
      </c>
      <c r="J604" s="1">
        <f t="shared" ca="1" si="104"/>
        <v>30601</v>
      </c>
      <c r="K604" s="1" t="str">
        <f t="shared" ca="1" si="105"/>
        <v>CV020</v>
      </c>
      <c r="L604" s="1" t="str">
        <f t="shared" ca="1" si="106"/>
        <v>BP008</v>
      </c>
      <c r="M604">
        <f t="shared" ca="1" si="107"/>
        <v>10156083</v>
      </c>
      <c r="N604" t="b">
        <f t="shared" ca="1" si="108"/>
        <v>0</v>
      </c>
      <c r="Q604" t="str">
        <f t="shared" ca="1" si="109"/>
        <v>P029</v>
      </c>
      <c r="R604">
        <v>603</v>
      </c>
    </row>
    <row r="605" spans="1:18" x14ac:dyDescent="0.35">
      <c r="A605" t="str">
        <f t="shared" si="99"/>
        <v>NV0604</v>
      </c>
      <c r="B605" t="s">
        <v>11</v>
      </c>
      <c r="C605" t="s">
        <v>619</v>
      </c>
      <c r="D605" t="str">
        <f t="shared" ca="1" si="100"/>
        <v>A6.841136881</v>
      </c>
      <c r="E605" s="4">
        <f t="shared" ca="1" si="101"/>
        <v>29113</v>
      </c>
      <c r="F605" t="str">
        <f t="shared" ca="1" si="102"/>
        <v>P006</v>
      </c>
      <c r="H605" t="str">
        <f t="shared" ca="1" si="103"/>
        <v>P025</v>
      </c>
      <c r="J605" s="1">
        <f t="shared" ca="1" si="104"/>
        <v>30829</v>
      </c>
      <c r="K605" s="1" t="str">
        <f t="shared" ca="1" si="105"/>
        <v>CV019</v>
      </c>
      <c r="L605" s="1" t="str">
        <f t="shared" ca="1" si="106"/>
        <v>BP006</v>
      </c>
      <c r="M605">
        <f t="shared" ca="1" si="107"/>
        <v>11351750</v>
      </c>
      <c r="N605" t="b">
        <f t="shared" ca="1" si="108"/>
        <v>0</v>
      </c>
      <c r="Q605" t="str">
        <f t="shared" ca="1" si="109"/>
        <v>P010</v>
      </c>
      <c r="R605">
        <v>604</v>
      </c>
    </row>
    <row r="606" spans="1:18" x14ac:dyDescent="0.35">
      <c r="A606" t="str">
        <f t="shared" si="99"/>
        <v>NV0605</v>
      </c>
      <c r="B606" t="s">
        <v>11</v>
      </c>
      <c r="C606" t="s">
        <v>620</v>
      </c>
      <c r="D606" t="str">
        <f t="shared" ca="1" si="100"/>
        <v>A1.845683803</v>
      </c>
      <c r="E606" s="4">
        <f t="shared" ca="1" si="101"/>
        <v>34061</v>
      </c>
      <c r="F606" t="str">
        <f t="shared" ca="1" si="102"/>
        <v>P031</v>
      </c>
      <c r="H606" t="str">
        <f t="shared" ca="1" si="103"/>
        <v>P004</v>
      </c>
      <c r="J606" s="1">
        <f t="shared" ca="1" si="104"/>
        <v>32084</v>
      </c>
      <c r="K606" s="1" t="str">
        <f t="shared" ca="1" si="105"/>
        <v>CV013</v>
      </c>
      <c r="L606" s="1" t="str">
        <f t="shared" ca="1" si="106"/>
        <v>BP006</v>
      </c>
      <c r="M606">
        <f t="shared" ca="1" si="107"/>
        <v>10287271</v>
      </c>
      <c r="N606" t="b">
        <f t="shared" ca="1" si="108"/>
        <v>0</v>
      </c>
      <c r="Q606" t="str">
        <f t="shared" ca="1" si="109"/>
        <v>P011</v>
      </c>
      <c r="R606">
        <v>605</v>
      </c>
    </row>
    <row r="607" spans="1:18" x14ac:dyDescent="0.35">
      <c r="A607" t="str">
        <f t="shared" si="99"/>
        <v>NV0606</v>
      </c>
      <c r="B607" t="s">
        <v>11</v>
      </c>
      <c r="C607" t="s">
        <v>621</v>
      </c>
      <c r="D607" t="str">
        <f t="shared" ca="1" si="100"/>
        <v>A4.450727574</v>
      </c>
      <c r="E607" s="4">
        <f t="shared" ca="1" si="101"/>
        <v>33476</v>
      </c>
      <c r="F607" t="str">
        <f t="shared" ca="1" si="102"/>
        <v>P024</v>
      </c>
      <c r="H607" t="str">
        <f t="shared" ca="1" si="103"/>
        <v>P044</v>
      </c>
      <c r="J607" s="1">
        <f t="shared" ca="1" si="104"/>
        <v>31984</v>
      </c>
      <c r="K607" s="1" t="str">
        <f t="shared" ca="1" si="105"/>
        <v>CV004</v>
      </c>
      <c r="L607" s="1" t="str">
        <f t="shared" ca="1" si="106"/>
        <v>BP008</v>
      </c>
      <c r="M607">
        <f t="shared" ca="1" si="107"/>
        <v>11624882</v>
      </c>
      <c r="N607" t="b">
        <f t="shared" ca="1" si="108"/>
        <v>1</v>
      </c>
      <c r="Q607" t="str">
        <f t="shared" ca="1" si="109"/>
        <v>P020</v>
      </c>
      <c r="R607">
        <v>606</v>
      </c>
    </row>
    <row r="608" spans="1:18" x14ac:dyDescent="0.35">
      <c r="A608" t="str">
        <f t="shared" si="99"/>
        <v>NV0607</v>
      </c>
      <c r="B608" t="s">
        <v>11</v>
      </c>
      <c r="C608" t="s">
        <v>622</v>
      </c>
      <c r="D608" t="str">
        <f t="shared" ca="1" si="100"/>
        <v>A7.970043285</v>
      </c>
      <c r="E608" s="4">
        <f t="shared" ca="1" si="101"/>
        <v>30821</v>
      </c>
      <c r="F608" t="str">
        <f t="shared" ca="1" si="102"/>
        <v>P005</v>
      </c>
      <c r="H608" t="str">
        <f t="shared" ca="1" si="103"/>
        <v>P027</v>
      </c>
      <c r="J608" s="1">
        <f t="shared" ca="1" si="104"/>
        <v>27603</v>
      </c>
      <c r="K608" s="1" t="str">
        <f t="shared" ca="1" si="105"/>
        <v>CV002</v>
      </c>
      <c r="L608" s="1" t="str">
        <f t="shared" ca="1" si="106"/>
        <v>BP001</v>
      </c>
      <c r="M608">
        <f t="shared" ca="1" si="107"/>
        <v>14133906</v>
      </c>
      <c r="N608" t="b">
        <f t="shared" ca="1" si="108"/>
        <v>0</v>
      </c>
      <c r="Q608" t="str">
        <f t="shared" ca="1" si="109"/>
        <v>P040</v>
      </c>
      <c r="R608">
        <v>607</v>
      </c>
    </row>
    <row r="609" spans="1:18" x14ac:dyDescent="0.35">
      <c r="A609" t="str">
        <f t="shared" si="99"/>
        <v>NV0608</v>
      </c>
      <c r="B609" t="s">
        <v>11</v>
      </c>
      <c r="C609" t="s">
        <v>623</v>
      </c>
      <c r="D609" t="str">
        <f t="shared" ca="1" si="100"/>
        <v>A7.178554346</v>
      </c>
      <c r="E609" s="4">
        <f t="shared" ca="1" si="101"/>
        <v>34397</v>
      </c>
      <c r="F609" t="str">
        <f t="shared" ca="1" si="102"/>
        <v>P027</v>
      </c>
      <c r="H609" t="str">
        <f t="shared" ca="1" si="103"/>
        <v>P052</v>
      </c>
      <c r="J609" s="1">
        <f t="shared" ca="1" si="104"/>
        <v>36260</v>
      </c>
      <c r="K609" s="1" t="str">
        <f t="shared" ca="1" si="105"/>
        <v>CV011</v>
      </c>
      <c r="L609" s="1" t="str">
        <f t="shared" ca="1" si="106"/>
        <v>BP004</v>
      </c>
      <c r="M609">
        <f t="shared" ca="1" si="107"/>
        <v>10012600</v>
      </c>
      <c r="N609" t="b">
        <f t="shared" ca="1" si="108"/>
        <v>1</v>
      </c>
      <c r="Q609" t="str">
        <f t="shared" ca="1" si="109"/>
        <v>P025</v>
      </c>
      <c r="R609">
        <v>608</v>
      </c>
    </row>
    <row r="610" spans="1:18" x14ac:dyDescent="0.35">
      <c r="A610" t="str">
        <f t="shared" si="99"/>
        <v>NV0609</v>
      </c>
      <c r="B610" t="s">
        <v>11</v>
      </c>
      <c r="C610" t="s">
        <v>624</v>
      </c>
      <c r="D610" t="str">
        <f t="shared" ca="1" si="100"/>
        <v>A0.023418813</v>
      </c>
      <c r="E610" s="4">
        <f t="shared" ca="1" si="101"/>
        <v>25777</v>
      </c>
      <c r="F610" t="str">
        <f t="shared" ca="1" si="102"/>
        <v>P055</v>
      </c>
      <c r="H610" t="str">
        <f t="shared" ca="1" si="103"/>
        <v>P058</v>
      </c>
      <c r="J610" s="1">
        <f t="shared" ca="1" si="104"/>
        <v>27889</v>
      </c>
      <c r="K610" s="1" t="str">
        <f t="shared" ca="1" si="105"/>
        <v>CV006</v>
      </c>
      <c r="L610" s="1" t="str">
        <f t="shared" ca="1" si="106"/>
        <v>BP008</v>
      </c>
      <c r="M610">
        <f t="shared" ca="1" si="107"/>
        <v>15380925</v>
      </c>
      <c r="N610" t="b">
        <f t="shared" ca="1" si="108"/>
        <v>1</v>
      </c>
      <c r="Q610" t="str">
        <f t="shared" ca="1" si="109"/>
        <v>P044</v>
      </c>
      <c r="R610">
        <v>609</v>
      </c>
    </row>
    <row r="611" spans="1:18" x14ac:dyDescent="0.35">
      <c r="A611" t="str">
        <f t="shared" si="99"/>
        <v>NV0610</v>
      </c>
      <c r="B611" t="s">
        <v>11</v>
      </c>
      <c r="C611" t="s">
        <v>625</v>
      </c>
      <c r="D611" t="str">
        <f t="shared" ca="1" si="100"/>
        <v>A3.530927336</v>
      </c>
      <c r="E611" s="4">
        <f t="shared" ca="1" si="101"/>
        <v>34640</v>
      </c>
      <c r="F611" t="str">
        <f t="shared" ca="1" si="102"/>
        <v>P038</v>
      </c>
      <c r="H611" t="str">
        <f t="shared" ca="1" si="103"/>
        <v>P034</v>
      </c>
      <c r="J611" s="1">
        <f t="shared" ca="1" si="104"/>
        <v>35860</v>
      </c>
      <c r="K611" s="1" t="str">
        <f t="shared" ca="1" si="105"/>
        <v>CV008</v>
      </c>
      <c r="L611" s="1" t="str">
        <f t="shared" ca="1" si="106"/>
        <v>BP003</v>
      </c>
      <c r="M611">
        <f t="shared" ca="1" si="107"/>
        <v>10291178</v>
      </c>
      <c r="N611" t="b">
        <f t="shared" ca="1" si="108"/>
        <v>0</v>
      </c>
      <c r="Q611" t="str">
        <f t="shared" ca="1" si="109"/>
        <v>P007</v>
      </c>
      <c r="R611">
        <v>610</v>
      </c>
    </row>
    <row r="612" spans="1:18" x14ac:dyDescent="0.35">
      <c r="A612" t="str">
        <f t="shared" si="99"/>
        <v>NV0611</v>
      </c>
      <c r="B612" t="s">
        <v>11</v>
      </c>
      <c r="C612" t="s">
        <v>626</v>
      </c>
      <c r="D612" t="str">
        <f t="shared" ca="1" si="100"/>
        <v>A3.684596543</v>
      </c>
      <c r="E612" s="4">
        <f t="shared" ca="1" si="101"/>
        <v>34797</v>
      </c>
      <c r="F612" t="str">
        <f t="shared" ca="1" si="102"/>
        <v>P040</v>
      </c>
      <c r="H612" t="str">
        <f t="shared" ca="1" si="103"/>
        <v>P028</v>
      </c>
      <c r="J612" s="1">
        <f t="shared" ca="1" si="104"/>
        <v>31091</v>
      </c>
      <c r="K612" s="1" t="str">
        <f t="shared" ca="1" si="105"/>
        <v>CV011</v>
      </c>
      <c r="L612" s="1" t="str">
        <f t="shared" ca="1" si="106"/>
        <v>BP002</v>
      </c>
      <c r="M612">
        <f t="shared" ca="1" si="107"/>
        <v>13948528</v>
      </c>
      <c r="N612" t="b">
        <f t="shared" ca="1" si="108"/>
        <v>1</v>
      </c>
      <c r="Q612" t="str">
        <f t="shared" ca="1" si="109"/>
        <v>P038</v>
      </c>
      <c r="R612">
        <v>611</v>
      </c>
    </row>
    <row r="613" spans="1:18" x14ac:dyDescent="0.35">
      <c r="A613" t="str">
        <f t="shared" si="99"/>
        <v>NV0612</v>
      </c>
      <c r="B613" t="s">
        <v>11</v>
      </c>
      <c r="C613" t="s">
        <v>627</v>
      </c>
      <c r="D613" t="str">
        <f t="shared" ca="1" si="100"/>
        <v>A4.828091745</v>
      </c>
      <c r="E613" s="4">
        <f t="shared" ca="1" si="101"/>
        <v>30794</v>
      </c>
      <c r="F613" t="str">
        <f t="shared" ca="1" si="102"/>
        <v>P051</v>
      </c>
      <c r="H613" t="str">
        <f t="shared" ca="1" si="103"/>
        <v>P029</v>
      </c>
      <c r="J613" s="1">
        <f t="shared" ca="1" si="104"/>
        <v>31010</v>
      </c>
      <c r="K613" s="1" t="str">
        <f t="shared" ca="1" si="105"/>
        <v>CV012</v>
      </c>
      <c r="L613" s="1" t="str">
        <f t="shared" ca="1" si="106"/>
        <v>BP006</v>
      </c>
      <c r="M613">
        <f t="shared" ca="1" si="107"/>
        <v>12334331</v>
      </c>
      <c r="N613" t="b">
        <f t="shared" ca="1" si="108"/>
        <v>0</v>
      </c>
      <c r="Q613" t="str">
        <f t="shared" ca="1" si="109"/>
        <v>P003</v>
      </c>
      <c r="R613">
        <v>612</v>
      </c>
    </row>
    <row r="614" spans="1:18" x14ac:dyDescent="0.35">
      <c r="A614" t="str">
        <f t="shared" si="99"/>
        <v>NV0613</v>
      </c>
      <c r="B614" t="s">
        <v>11</v>
      </c>
      <c r="C614" t="s">
        <v>628</v>
      </c>
      <c r="D614" t="str">
        <f t="shared" ca="1" si="100"/>
        <v>A1.348961798</v>
      </c>
      <c r="E614" s="4">
        <f t="shared" ca="1" si="101"/>
        <v>28353</v>
      </c>
      <c r="F614" t="str">
        <f t="shared" ca="1" si="102"/>
        <v>P049</v>
      </c>
      <c r="H614" t="str">
        <f t="shared" ca="1" si="103"/>
        <v>P040</v>
      </c>
      <c r="J614" s="1">
        <f t="shared" ca="1" si="104"/>
        <v>30959</v>
      </c>
      <c r="K614" s="1" t="str">
        <f t="shared" ca="1" si="105"/>
        <v>CV015</v>
      </c>
      <c r="L614" s="1" t="str">
        <f t="shared" ca="1" si="106"/>
        <v>BP003</v>
      </c>
      <c r="M614">
        <f t="shared" ca="1" si="107"/>
        <v>14773192</v>
      </c>
      <c r="N614" t="b">
        <f t="shared" ca="1" si="108"/>
        <v>0</v>
      </c>
      <c r="Q614" t="str">
        <f t="shared" ca="1" si="109"/>
        <v>P010</v>
      </c>
      <c r="R614">
        <v>613</v>
      </c>
    </row>
    <row r="615" spans="1:18" x14ac:dyDescent="0.35">
      <c r="A615" t="str">
        <f t="shared" si="99"/>
        <v>NV0614</v>
      </c>
      <c r="B615" t="s">
        <v>11</v>
      </c>
      <c r="C615" t="s">
        <v>629</v>
      </c>
      <c r="D615" t="str">
        <f t="shared" ca="1" si="100"/>
        <v>A4.994610880</v>
      </c>
      <c r="E615" s="4">
        <f t="shared" ca="1" si="101"/>
        <v>36065</v>
      </c>
      <c r="F615" t="str">
        <f t="shared" ca="1" si="102"/>
        <v>P002</v>
      </c>
      <c r="H615" t="str">
        <f t="shared" ca="1" si="103"/>
        <v>P058</v>
      </c>
      <c r="J615" s="1">
        <f t="shared" ca="1" si="104"/>
        <v>29415</v>
      </c>
      <c r="K615" s="1" t="str">
        <f t="shared" ca="1" si="105"/>
        <v>CV000</v>
      </c>
      <c r="L615" s="1" t="str">
        <f t="shared" ca="1" si="106"/>
        <v>BP006</v>
      </c>
      <c r="M615">
        <f t="shared" ca="1" si="107"/>
        <v>14022184</v>
      </c>
      <c r="N615" t="b">
        <f t="shared" ca="1" si="108"/>
        <v>1</v>
      </c>
      <c r="Q615" t="str">
        <f t="shared" ca="1" si="109"/>
        <v>P057</v>
      </c>
      <c r="R615">
        <v>614</v>
      </c>
    </row>
    <row r="616" spans="1:18" x14ac:dyDescent="0.35">
      <c r="A616" t="str">
        <f t="shared" si="99"/>
        <v>NV0615</v>
      </c>
      <c r="B616" t="s">
        <v>11</v>
      </c>
      <c r="C616" t="s">
        <v>630</v>
      </c>
      <c r="D616" t="str">
        <f t="shared" ca="1" si="100"/>
        <v>A8.055773199</v>
      </c>
      <c r="E616" s="4">
        <f t="shared" ca="1" si="101"/>
        <v>25752</v>
      </c>
      <c r="F616" t="str">
        <f t="shared" ca="1" si="102"/>
        <v>P004</v>
      </c>
      <c r="H616" t="str">
        <f t="shared" ca="1" si="103"/>
        <v>P018</v>
      </c>
      <c r="J616" s="1">
        <f t="shared" ca="1" si="104"/>
        <v>34387</v>
      </c>
      <c r="K616" s="1" t="str">
        <f t="shared" ca="1" si="105"/>
        <v>CV018</v>
      </c>
      <c r="L616" s="1" t="str">
        <f t="shared" ca="1" si="106"/>
        <v>BP001</v>
      </c>
      <c r="M616">
        <f t="shared" ca="1" si="107"/>
        <v>14871827</v>
      </c>
      <c r="N616" t="b">
        <f t="shared" ca="1" si="108"/>
        <v>1</v>
      </c>
      <c r="Q616" t="str">
        <f t="shared" ca="1" si="109"/>
        <v>P056</v>
      </c>
      <c r="R616">
        <v>615</v>
      </c>
    </row>
    <row r="617" spans="1:18" x14ac:dyDescent="0.35">
      <c r="A617" t="str">
        <f t="shared" si="99"/>
        <v>NV0616</v>
      </c>
      <c r="B617" t="s">
        <v>11</v>
      </c>
      <c r="C617" t="s">
        <v>631</v>
      </c>
      <c r="D617" t="str">
        <f t="shared" ca="1" si="100"/>
        <v>A6.607932774</v>
      </c>
      <c r="E617" s="4">
        <f t="shared" ca="1" si="101"/>
        <v>26899</v>
      </c>
      <c r="F617" t="str">
        <f t="shared" ca="1" si="102"/>
        <v>P033</v>
      </c>
      <c r="H617" t="str">
        <f t="shared" ca="1" si="103"/>
        <v>P041</v>
      </c>
      <c r="J617" s="1">
        <f t="shared" ca="1" si="104"/>
        <v>28866</v>
      </c>
      <c r="K617" s="1" t="str">
        <f t="shared" ca="1" si="105"/>
        <v>CV016</v>
      </c>
      <c r="L617" s="1" t="str">
        <f t="shared" ca="1" si="106"/>
        <v>BP008</v>
      </c>
      <c r="M617">
        <f t="shared" ca="1" si="107"/>
        <v>11104261</v>
      </c>
      <c r="N617" t="b">
        <f t="shared" ca="1" si="108"/>
        <v>0</v>
      </c>
      <c r="Q617" t="str">
        <f t="shared" ca="1" si="109"/>
        <v>P010</v>
      </c>
      <c r="R617">
        <v>616</v>
      </c>
    </row>
    <row r="618" spans="1:18" x14ac:dyDescent="0.35">
      <c r="A618" t="str">
        <f t="shared" si="99"/>
        <v>NV0617</v>
      </c>
      <c r="B618" t="s">
        <v>11</v>
      </c>
      <c r="C618" t="s">
        <v>632</v>
      </c>
      <c r="D618" t="str">
        <f t="shared" ca="1" si="100"/>
        <v>A9.718392802</v>
      </c>
      <c r="E618" s="4">
        <f t="shared" ca="1" si="101"/>
        <v>31738</v>
      </c>
      <c r="F618" t="str">
        <f t="shared" ca="1" si="102"/>
        <v>P040</v>
      </c>
      <c r="H618" t="str">
        <f t="shared" ca="1" si="103"/>
        <v>P019</v>
      </c>
      <c r="J618" s="1">
        <f t="shared" ca="1" si="104"/>
        <v>31356</v>
      </c>
      <c r="K618" s="1" t="str">
        <f t="shared" ca="1" si="105"/>
        <v>CV016</v>
      </c>
      <c r="L618" s="1" t="str">
        <f t="shared" ca="1" si="106"/>
        <v>BP009</v>
      </c>
      <c r="M618">
        <f t="shared" ca="1" si="107"/>
        <v>11956411</v>
      </c>
      <c r="N618" t="b">
        <f t="shared" ca="1" si="108"/>
        <v>1</v>
      </c>
      <c r="Q618" t="str">
        <f t="shared" ca="1" si="109"/>
        <v>P061</v>
      </c>
      <c r="R618">
        <v>617</v>
      </c>
    </row>
    <row r="619" spans="1:18" x14ac:dyDescent="0.35">
      <c r="A619" t="str">
        <f t="shared" si="99"/>
        <v>NV0618</v>
      </c>
      <c r="B619" t="s">
        <v>11</v>
      </c>
      <c r="C619" t="s">
        <v>633</v>
      </c>
      <c r="D619" t="str">
        <f t="shared" ca="1" si="100"/>
        <v>A8.055479053</v>
      </c>
      <c r="E619" s="4">
        <f t="shared" ca="1" si="101"/>
        <v>30623</v>
      </c>
      <c r="F619" t="str">
        <f t="shared" ca="1" si="102"/>
        <v>P033</v>
      </c>
      <c r="H619" t="str">
        <f t="shared" ca="1" si="103"/>
        <v>P025</v>
      </c>
      <c r="J619" s="1">
        <f t="shared" ca="1" si="104"/>
        <v>35023</v>
      </c>
      <c r="K619" s="1" t="str">
        <f t="shared" ca="1" si="105"/>
        <v>CV017</v>
      </c>
      <c r="L619" s="1" t="str">
        <f t="shared" ca="1" si="106"/>
        <v>BP001</v>
      </c>
      <c r="M619">
        <f t="shared" ca="1" si="107"/>
        <v>13145215</v>
      </c>
      <c r="N619" t="b">
        <f t="shared" ca="1" si="108"/>
        <v>1</v>
      </c>
      <c r="Q619" t="str">
        <f t="shared" ca="1" si="109"/>
        <v>P005</v>
      </c>
      <c r="R619">
        <v>618</v>
      </c>
    </row>
    <row r="620" spans="1:18" x14ac:dyDescent="0.35">
      <c r="A620" t="str">
        <f t="shared" si="99"/>
        <v>NV0619</v>
      </c>
      <c r="B620" t="s">
        <v>11</v>
      </c>
      <c r="C620" t="s">
        <v>634</v>
      </c>
      <c r="D620" t="str">
        <f t="shared" ca="1" si="100"/>
        <v>A9.914001677</v>
      </c>
      <c r="E620" s="4">
        <f t="shared" ca="1" si="101"/>
        <v>33821</v>
      </c>
      <c r="F620" t="str">
        <f t="shared" ca="1" si="102"/>
        <v>P006</v>
      </c>
      <c r="H620" t="str">
        <f t="shared" ca="1" si="103"/>
        <v>P056</v>
      </c>
      <c r="J620" s="1">
        <f t="shared" ca="1" si="104"/>
        <v>31487</v>
      </c>
      <c r="K620" s="1" t="str">
        <f t="shared" ca="1" si="105"/>
        <v>CV016</v>
      </c>
      <c r="L620" s="1" t="str">
        <f t="shared" ca="1" si="106"/>
        <v>BP008</v>
      </c>
      <c r="M620">
        <f t="shared" ca="1" si="107"/>
        <v>13277491</v>
      </c>
      <c r="N620" t="b">
        <f t="shared" ca="1" si="108"/>
        <v>0</v>
      </c>
      <c r="Q620" t="str">
        <f t="shared" ca="1" si="109"/>
        <v>P049</v>
      </c>
      <c r="R620">
        <v>619</v>
      </c>
    </row>
    <row r="621" spans="1:18" x14ac:dyDescent="0.35">
      <c r="A621" t="str">
        <f t="shared" si="99"/>
        <v>NV0620</v>
      </c>
      <c r="B621" t="s">
        <v>11</v>
      </c>
      <c r="C621" t="s">
        <v>635</v>
      </c>
      <c r="D621" t="str">
        <f t="shared" ca="1" si="100"/>
        <v>A5.394143143</v>
      </c>
      <c r="E621" s="4">
        <f t="shared" ca="1" si="101"/>
        <v>26341</v>
      </c>
      <c r="F621" t="str">
        <f t="shared" ca="1" si="102"/>
        <v>P045</v>
      </c>
      <c r="H621" t="str">
        <f t="shared" ca="1" si="103"/>
        <v>P045</v>
      </c>
      <c r="J621" s="1">
        <f t="shared" ca="1" si="104"/>
        <v>26570</v>
      </c>
      <c r="K621" s="1" t="str">
        <f t="shared" ca="1" si="105"/>
        <v>CV013</v>
      </c>
      <c r="L621" s="1" t="str">
        <f t="shared" ca="1" si="106"/>
        <v>BP001</v>
      </c>
      <c r="M621">
        <f t="shared" ca="1" si="107"/>
        <v>15362164</v>
      </c>
      <c r="N621" t="b">
        <f t="shared" ca="1" si="108"/>
        <v>1</v>
      </c>
      <c r="Q621" t="str">
        <f t="shared" ca="1" si="109"/>
        <v>P023</v>
      </c>
      <c r="R621">
        <v>620</v>
      </c>
    </row>
    <row r="622" spans="1:18" x14ac:dyDescent="0.35">
      <c r="A622" t="str">
        <f t="shared" si="99"/>
        <v>NV0621</v>
      </c>
      <c r="B622" t="s">
        <v>11</v>
      </c>
      <c r="C622" t="s">
        <v>636</v>
      </c>
      <c r="D622" t="str">
        <f t="shared" ca="1" si="100"/>
        <v>A0.194882349</v>
      </c>
      <c r="E622" s="4">
        <f t="shared" ca="1" si="101"/>
        <v>32070</v>
      </c>
      <c r="F622" t="str">
        <f t="shared" ca="1" si="102"/>
        <v>P009</v>
      </c>
      <c r="H622" t="str">
        <f t="shared" ca="1" si="103"/>
        <v>P063</v>
      </c>
      <c r="J622" s="1">
        <f t="shared" ca="1" si="104"/>
        <v>33934</v>
      </c>
      <c r="K622" s="1" t="str">
        <f t="shared" ca="1" si="105"/>
        <v>CV005</v>
      </c>
      <c r="L622" s="1" t="str">
        <f t="shared" ca="1" si="106"/>
        <v>BP005</v>
      </c>
      <c r="M622">
        <f t="shared" ca="1" si="107"/>
        <v>15585388</v>
      </c>
      <c r="N622" t="b">
        <f t="shared" ca="1" si="108"/>
        <v>1</v>
      </c>
      <c r="Q622" t="str">
        <f t="shared" ca="1" si="109"/>
        <v>P053</v>
      </c>
      <c r="R622">
        <v>621</v>
      </c>
    </row>
    <row r="623" spans="1:18" x14ac:dyDescent="0.35">
      <c r="A623" t="str">
        <f t="shared" si="99"/>
        <v>NV0622</v>
      </c>
      <c r="B623" t="s">
        <v>11</v>
      </c>
      <c r="C623" t="s">
        <v>637</v>
      </c>
      <c r="D623" t="str">
        <f t="shared" ca="1" si="100"/>
        <v>A7.311575261</v>
      </c>
      <c r="E623" s="4">
        <f t="shared" ca="1" si="101"/>
        <v>28805</v>
      </c>
      <c r="F623" t="str">
        <f t="shared" ca="1" si="102"/>
        <v>P016</v>
      </c>
      <c r="H623" t="str">
        <f t="shared" ca="1" si="103"/>
        <v>P036</v>
      </c>
      <c r="J623" s="1">
        <f t="shared" ca="1" si="104"/>
        <v>27896</v>
      </c>
      <c r="K623" s="1" t="str">
        <f t="shared" ca="1" si="105"/>
        <v>CV007</v>
      </c>
      <c r="L623" s="1" t="str">
        <f t="shared" ca="1" si="106"/>
        <v>BP002</v>
      </c>
      <c r="M623">
        <f t="shared" ca="1" si="107"/>
        <v>10873720</v>
      </c>
      <c r="N623" t="b">
        <f t="shared" ca="1" si="108"/>
        <v>1</v>
      </c>
      <c r="Q623" t="str">
        <f t="shared" ca="1" si="109"/>
        <v>P046</v>
      </c>
      <c r="R623">
        <v>622</v>
      </c>
    </row>
    <row r="624" spans="1:18" x14ac:dyDescent="0.35">
      <c r="A624" t="str">
        <f t="shared" si="99"/>
        <v>NV0623</v>
      </c>
      <c r="B624" t="s">
        <v>11</v>
      </c>
      <c r="C624" t="s">
        <v>638</v>
      </c>
      <c r="D624" t="str">
        <f t="shared" ca="1" si="100"/>
        <v>A9.347116284</v>
      </c>
      <c r="E624" s="4">
        <f t="shared" ca="1" si="101"/>
        <v>26256</v>
      </c>
      <c r="F624" t="str">
        <f t="shared" ca="1" si="102"/>
        <v>P002</v>
      </c>
      <c r="H624" t="str">
        <f t="shared" ca="1" si="103"/>
        <v>P045</v>
      </c>
      <c r="J624" s="1">
        <f t="shared" ca="1" si="104"/>
        <v>33714</v>
      </c>
      <c r="K624" s="1" t="str">
        <f t="shared" ca="1" si="105"/>
        <v>CV011</v>
      </c>
      <c r="L624" s="1" t="str">
        <f t="shared" ca="1" si="106"/>
        <v>BP002</v>
      </c>
      <c r="M624">
        <f t="shared" ca="1" si="107"/>
        <v>15160130</v>
      </c>
      <c r="N624" t="b">
        <f t="shared" ca="1" si="108"/>
        <v>1</v>
      </c>
      <c r="Q624" t="str">
        <f t="shared" ca="1" si="109"/>
        <v>P022</v>
      </c>
      <c r="R624">
        <v>623</v>
      </c>
    </row>
    <row r="625" spans="1:18" x14ac:dyDescent="0.35">
      <c r="A625" t="str">
        <f t="shared" si="99"/>
        <v>NV0624</v>
      </c>
      <c r="B625" t="s">
        <v>11</v>
      </c>
      <c r="C625" t="s">
        <v>639</v>
      </c>
      <c r="D625" t="str">
        <f t="shared" ca="1" si="100"/>
        <v>A5.754813760</v>
      </c>
      <c r="E625" s="4">
        <f t="shared" ca="1" si="101"/>
        <v>35137</v>
      </c>
      <c r="F625" t="str">
        <f t="shared" ca="1" si="102"/>
        <v>P039</v>
      </c>
      <c r="H625" t="str">
        <f t="shared" ca="1" si="103"/>
        <v>P044</v>
      </c>
      <c r="J625" s="1">
        <f t="shared" ca="1" si="104"/>
        <v>32789</v>
      </c>
      <c r="K625" s="1" t="str">
        <f t="shared" ca="1" si="105"/>
        <v>CV016</v>
      </c>
      <c r="L625" s="1" t="str">
        <f t="shared" ca="1" si="106"/>
        <v>BP008</v>
      </c>
      <c r="M625">
        <f t="shared" ca="1" si="107"/>
        <v>14873063</v>
      </c>
      <c r="N625" t="b">
        <f t="shared" ca="1" si="108"/>
        <v>0</v>
      </c>
      <c r="Q625" t="str">
        <f t="shared" ca="1" si="109"/>
        <v>P021</v>
      </c>
      <c r="R625">
        <v>624</v>
      </c>
    </row>
    <row r="626" spans="1:18" x14ac:dyDescent="0.35">
      <c r="A626" t="str">
        <f t="shared" si="99"/>
        <v>NV0625</v>
      </c>
      <c r="B626" t="s">
        <v>11</v>
      </c>
      <c r="C626" t="s">
        <v>640</v>
      </c>
      <c r="D626" t="str">
        <f t="shared" ca="1" si="100"/>
        <v>A4.436932425</v>
      </c>
      <c r="E626" s="4">
        <f t="shared" ca="1" si="101"/>
        <v>27053</v>
      </c>
      <c r="F626" t="str">
        <f t="shared" ca="1" si="102"/>
        <v>P050</v>
      </c>
      <c r="H626" t="str">
        <f t="shared" ca="1" si="103"/>
        <v>P045</v>
      </c>
      <c r="J626" s="1">
        <f t="shared" ca="1" si="104"/>
        <v>28362</v>
      </c>
      <c r="K626" s="1" t="str">
        <f t="shared" ca="1" si="105"/>
        <v>CV019</v>
      </c>
      <c r="L626" s="1" t="str">
        <f t="shared" ca="1" si="106"/>
        <v>BP004</v>
      </c>
      <c r="M626">
        <f t="shared" ca="1" si="107"/>
        <v>12904499</v>
      </c>
      <c r="N626" t="b">
        <f t="shared" ca="1" si="108"/>
        <v>0</v>
      </c>
      <c r="Q626" t="str">
        <f t="shared" ca="1" si="109"/>
        <v>P015</v>
      </c>
      <c r="R626">
        <v>625</v>
      </c>
    </row>
    <row r="627" spans="1:18" x14ac:dyDescent="0.35">
      <c r="A627" t="str">
        <f t="shared" si="99"/>
        <v>NV0626</v>
      </c>
      <c r="B627" t="s">
        <v>11</v>
      </c>
      <c r="C627" t="s">
        <v>641</v>
      </c>
      <c r="D627" t="str">
        <f t="shared" ca="1" si="100"/>
        <v>A4.935160427</v>
      </c>
      <c r="E627" s="4">
        <f t="shared" ca="1" si="101"/>
        <v>33288</v>
      </c>
      <c r="F627" t="str">
        <f t="shared" ca="1" si="102"/>
        <v>P039</v>
      </c>
      <c r="H627" t="str">
        <f t="shared" ca="1" si="103"/>
        <v>P024</v>
      </c>
      <c r="J627" s="1">
        <f t="shared" ca="1" si="104"/>
        <v>34937</v>
      </c>
      <c r="K627" s="1" t="str">
        <f t="shared" ca="1" si="105"/>
        <v>CV016</v>
      </c>
      <c r="L627" s="1" t="str">
        <f t="shared" ca="1" si="106"/>
        <v>BP003</v>
      </c>
      <c r="M627">
        <f t="shared" ca="1" si="107"/>
        <v>13492508</v>
      </c>
      <c r="N627" t="b">
        <f t="shared" ca="1" si="108"/>
        <v>0</v>
      </c>
      <c r="Q627" t="str">
        <f t="shared" ca="1" si="109"/>
        <v>P039</v>
      </c>
      <c r="R627">
        <v>626</v>
      </c>
    </row>
    <row r="628" spans="1:18" x14ac:dyDescent="0.35">
      <c r="A628" t="str">
        <f t="shared" si="99"/>
        <v>NV0627</v>
      </c>
      <c r="B628" t="s">
        <v>11</v>
      </c>
      <c r="C628" t="s">
        <v>642</v>
      </c>
      <c r="D628" t="str">
        <f t="shared" ca="1" si="100"/>
        <v>A4.731373754</v>
      </c>
      <c r="E628" s="4">
        <f t="shared" ca="1" si="101"/>
        <v>28379</v>
      </c>
      <c r="F628" t="str">
        <f t="shared" ca="1" si="102"/>
        <v>P020</v>
      </c>
      <c r="H628" t="str">
        <f t="shared" ca="1" si="103"/>
        <v>P044</v>
      </c>
      <c r="J628" s="1">
        <f t="shared" ca="1" si="104"/>
        <v>25700</v>
      </c>
      <c r="K628" s="1" t="str">
        <f t="shared" ca="1" si="105"/>
        <v>CV012</v>
      </c>
      <c r="L628" s="1" t="str">
        <f t="shared" ca="1" si="106"/>
        <v>BP001</v>
      </c>
      <c r="M628">
        <f t="shared" ca="1" si="107"/>
        <v>15015137</v>
      </c>
      <c r="N628" t="b">
        <f t="shared" ca="1" si="108"/>
        <v>0</v>
      </c>
      <c r="Q628" t="str">
        <f t="shared" ca="1" si="109"/>
        <v>P035</v>
      </c>
      <c r="R628">
        <v>627</v>
      </c>
    </row>
    <row r="629" spans="1:18" x14ac:dyDescent="0.35">
      <c r="A629" t="str">
        <f t="shared" si="99"/>
        <v>NV0628</v>
      </c>
      <c r="B629" t="s">
        <v>11</v>
      </c>
      <c r="C629" t="s">
        <v>643</v>
      </c>
      <c r="D629" t="str">
        <f t="shared" ca="1" si="100"/>
        <v>A6.298547230</v>
      </c>
      <c r="E629" s="4">
        <f t="shared" ca="1" si="101"/>
        <v>28637</v>
      </c>
      <c r="F629" t="str">
        <f t="shared" ca="1" si="102"/>
        <v>P025</v>
      </c>
      <c r="H629" t="str">
        <f t="shared" ca="1" si="103"/>
        <v>P007</v>
      </c>
      <c r="J629" s="1">
        <f t="shared" ca="1" si="104"/>
        <v>28262</v>
      </c>
      <c r="K629" s="1" t="str">
        <f t="shared" ca="1" si="105"/>
        <v>CV007</v>
      </c>
      <c r="L629" s="1" t="str">
        <f t="shared" ca="1" si="106"/>
        <v>BP001</v>
      </c>
      <c r="M629">
        <f t="shared" ca="1" si="107"/>
        <v>10948626</v>
      </c>
      <c r="N629" t="b">
        <f t="shared" ca="1" si="108"/>
        <v>1</v>
      </c>
      <c r="Q629" t="str">
        <f t="shared" ca="1" si="109"/>
        <v>P058</v>
      </c>
      <c r="R629">
        <v>628</v>
      </c>
    </row>
    <row r="630" spans="1:18" x14ac:dyDescent="0.35">
      <c r="A630" t="str">
        <f t="shared" si="99"/>
        <v>NV0629</v>
      </c>
      <c r="B630" t="s">
        <v>11</v>
      </c>
      <c r="C630" t="s">
        <v>644</v>
      </c>
      <c r="D630" t="str">
        <f t="shared" ca="1" si="100"/>
        <v>A6.351029839</v>
      </c>
      <c r="E630" s="4">
        <f t="shared" ca="1" si="101"/>
        <v>28074</v>
      </c>
      <c r="F630" t="str">
        <f t="shared" ca="1" si="102"/>
        <v>P055</v>
      </c>
      <c r="H630" t="str">
        <f t="shared" ca="1" si="103"/>
        <v>P048</v>
      </c>
      <c r="J630" s="1">
        <f t="shared" ca="1" si="104"/>
        <v>33039</v>
      </c>
      <c r="K630" s="1" t="str">
        <f t="shared" ca="1" si="105"/>
        <v>CV012</v>
      </c>
      <c r="L630" s="1" t="str">
        <f t="shared" ca="1" si="106"/>
        <v>BP002</v>
      </c>
      <c r="M630">
        <f t="shared" ca="1" si="107"/>
        <v>11731496</v>
      </c>
      <c r="N630" t="b">
        <f t="shared" ca="1" si="108"/>
        <v>1</v>
      </c>
      <c r="Q630" t="str">
        <f t="shared" ca="1" si="109"/>
        <v>P027</v>
      </c>
      <c r="R630">
        <v>629</v>
      </c>
    </row>
    <row r="631" spans="1:18" x14ac:dyDescent="0.35">
      <c r="A631" t="str">
        <f t="shared" si="99"/>
        <v>NV0630</v>
      </c>
      <c r="B631" t="s">
        <v>11</v>
      </c>
      <c r="C631" t="s">
        <v>645</v>
      </c>
      <c r="D631" t="str">
        <f t="shared" ca="1" si="100"/>
        <v>A5.482865248</v>
      </c>
      <c r="E631" s="4">
        <f t="shared" ca="1" si="101"/>
        <v>29164</v>
      </c>
      <c r="F631" t="str">
        <f t="shared" ca="1" si="102"/>
        <v>P009</v>
      </c>
      <c r="H631" t="str">
        <f t="shared" ca="1" si="103"/>
        <v>P006</v>
      </c>
      <c r="J631" s="1">
        <f t="shared" ca="1" si="104"/>
        <v>32901</v>
      </c>
      <c r="K631" s="1" t="str">
        <f t="shared" ca="1" si="105"/>
        <v>CV009</v>
      </c>
      <c r="L631" s="1" t="str">
        <f t="shared" ca="1" si="106"/>
        <v>BP004</v>
      </c>
      <c r="M631">
        <f t="shared" ca="1" si="107"/>
        <v>14366935</v>
      </c>
      <c r="N631" t="b">
        <f t="shared" ca="1" si="108"/>
        <v>1</v>
      </c>
      <c r="Q631" t="str">
        <f t="shared" ca="1" si="109"/>
        <v>P051</v>
      </c>
      <c r="R631">
        <v>630</v>
      </c>
    </row>
    <row r="632" spans="1:18" x14ac:dyDescent="0.35">
      <c r="A632" t="str">
        <f t="shared" si="99"/>
        <v>NV0631</v>
      </c>
      <c r="B632" t="s">
        <v>11</v>
      </c>
      <c r="C632" t="s">
        <v>646</v>
      </c>
      <c r="D632" t="str">
        <f t="shared" ca="1" si="100"/>
        <v>A8.525878769</v>
      </c>
      <c r="E632" s="4">
        <f t="shared" ca="1" si="101"/>
        <v>27284</v>
      </c>
      <c r="F632" t="str">
        <f t="shared" ca="1" si="102"/>
        <v>P018</v>
      </c>
      <c r="H632" t="str">
        <f t="shared" ca="1" si="103"/>
        <v>P037</v>
      </c>
      <c r="J632" s="1">
        <f t="shared" ca="1" si="104"/>
        <v>30183</v>
      </c>
      <c r="K632" s="1" t="str">
        <f t="shared" ca="1" si="105"/>
        <v>CV013</v>
      </c>
      <c r="L632" s="1" t="str">
        <f t="shared" ca="1" si="106"/>
        <v>BP007</v>
      </c>
      <c r="M632">
        <f t="shared" ca="1" si="107"/>
        <v>12615314</v>
      </c>
      <c r="N632" t="b">
        <f t="shared" ca="1" si="108"/>
        <v>1</v>
      </c>
      <c r="Q632" t="str">
        <f t="shared" ca="1" si="109"/>
        <v>P008</v>
      </c>
      <c r="R632">
        <v>631</v>
      </c>
    </row>
    <row r="633" spans="1:18" x14ac:dyDescent="0.35">
      <c r="A633" t="str">
        <f t="shared" si="99"/>
        <v>NV0632</v>
      </c>
      <c r="B633" t="s">
        <v>11</v>
      </c>
      <c r="C633" t="s">
        <v>647</v>
      </c>
      <c r="D633" t="str">
        <f t="shared" ca="1" si="100"/>
        <v>A2.643410068</v>
      </c>
      <c r="E633" s="4">
        <f t="shared" ca="1" si="101"/>
        <v>27992</v>
      </c>
      <c r="F633" t="str">
        <f t="shared" ca="1" si="102"/>
        <v>P048</v>
      </c>
      <c r="H633" t="str">
        <f t="shared" ca="1" si="103"/>
        <v>P042</v>
      </c>
      <c r="J633" s="1">
        <f t="shared" ca="1" si="104"/>
        <v>29266</v>
      </c>
      <c r="K633" s="1" t="str">
        <f t="shared" ca="1" si="105"/>
        <v>CV004</v>
      </c>
      <c r="L633" s="1" t="str">
        <f t="shared" ca="1" si="106"/>
        <v>BP009</v>
      </c>
      <c r="M633">
        <f t="shared" ca="1" si="107"/>
        <v>11905630</v>
      </c>
      <c r="N633" t="b">
        <f t="shared" ca="1" si="108"/>
        <v>1</v>
      </c>
      <c r="Q633" t="str">
        <f t="shared" ca="1" si="109"/>
        <v>P010</v>
      </c>
      <c r="R633">
        <v>632</v>
      </c>
    </row>
    <row r="634" spans="1:18" x14ac:dyDescent="0.35">
      <c r="A634" t="str">
        <f t="shared" si="99"/>
        <v>NV0633</v>
      </c>
      <c r="B634" t="s">
        <v>11</v>
      </c>
      <c r="C634" t="s">
        <v>648</v>
      </c>
      <c r="D634" t="str">
        <f t="shared" ca="1" si="100"/>
        <v>A9.712783179</v>
      </c>
      <c r="E634" s="4">
        <f t="shared" ca="1" si="101"/>
        <v>34661</v>
      </c>
      <c r="F634" t="str">
        <f t="shared" ca="1" si="102"/>
        <v>P020</v>
      </c>
      <c r="H634" t="str">
        <f t="shared" ca="1" si="103"/>
        <v>P053</v>
      </c>
      <c r="J634" s="1">
        <f t="shared" ca="1" si="104"/>
        <v>32170</v>
      </c>
      <c r="K634" s="1" t="str">
        <f t="shared" ca="1" si="105"/>
        <v>CV005</v>
      </c>
      <c r="L634" s="1" t="str">
        <f t="shared" ca="1" si="106"/>
        <v>BP001</v>
      </c>
      <c r="M634">
        <f t="shared" ca="1" si="107"/>
        <v>11010145</v>
      </c>
      <c r="N634" t="b">
        <f t="shared" ca="1" si="108"/>
        <v>1</v>
      </c>
      <c r="Q634" t="str">
        <f t="shared" ca="1" si="109"/>
        <v>P026</v>
      </c>
      <c r="R634">
        <v>633</v>
      </c>
    </row>
    <row r="635" spans="1:18" x14ac:dyDescent="0.35">
      <c r="A635" t="str">
        <f t="shared" si="99"/>
        <v>NV0634</v>
      </c>
      <c r="B635" t="s">
        <v>11</v>
      </c>
      <c r="C635" t="s">
        <v>649</v>
      </c>
      <c r="D635" t="str">
        <f t="shared" ca="1" si="100"/>
        <v>A9.568816242</v>
      </c>
      <c r="E635" s="4">
        <f t="shared" ca="1" si="101"/>
        <v>32654</v>
      </c>
      <c r="F635" t="str">
        <f t="shared" ca="1" si="102"/>
        <v>P017</v>
      </c>
      <c r="H635" t="str">
        <f t="shared" ca="1" si="103"/>
        <v>P045</v>
      </c>
      <c r="J635" s="1">
        <f t="shared" ca="1" si="104"/>
        <v>33569</v>
      </c>
      <c r="K635" s="1" t="str">
        <f t="shared" ca="1" si="105"/>
        <v>CV019</v>
      </c>
      <c r="L635" s="1" t="str">
        <f t="shared" ca="1" si="106"/>
        <v>BP001</v>
      </c>
      <c r="M635">
        <f t="shared" ca="1" si="107"/>
        <v>13549595</v>
      </c>
      <c r="N635" t="b">
        <f t="shared" ca="1" si="108"/>
        <v>1</v>
      </c>
      <c r="Q635" t="str">
        <f t="shared" ca="1" si="109"/>
        <v>P033</v>
      </c>
      <c r="R635">
        <v>634</v>
      </c>
    </row>
    <row r="636" spans="1:18" x14ac:dyDescent="0.35">
      <c r="A636" t="str">
        <f t="shared" si="99"/>
        <v>NV0635</v>
      </c>
      <c r="B636" t="s">
        <v>11</v>
      </c>
      <c r="C636" t="s">
        <v>650</v>
      </c>
      <c r="D636" t="str">
        <f t="shared" ca="1" si="100"/>
        <v>A1.353727844</v>
      </c>
      <c r="E636" s="4">
        <f t="shared" ca="1" si="101"/>
        <v>28363</v>
      </c>
      <c r="F636" t="str">
        <f t="shared" ca="1" si="102"/>
        <v>P031</v>
      </c>
      <c r="H636" t="str">
        <f t="shared" ca="1" si="103"/>
        <v>P025</v>
      </c>
      <c r="J636" s="1">
        <f t="shared" ca="1" si="104"/>
        <v>34565</v>
      </c>
      <c r="K636" s="1" t="str">
        <f t="shared" ca="1" si="105"/>
        <v>CV008</v>
      </c>
      <c r="L636" s="1" t="str">
        <f t="shared" ca="1" si="106"/>
        <v>BP009</v>
      </c>
      <c r="M636">
        <f t="shared" ca="1" si="107"/>
        <v>12422807</v>
      </c>
      <c r="N636" t="b">
        <f t="shared" ca="1" si="108"/>
        <v>0</v>
      </c>
      <c r="Q636" t="str">
        <f t="shared" ca="1" si="109"/>
        <v>P003</v>
      </c>
      <c r="R636">
        <v>635</v>
      </c>
    </row>
    <row r="637" spans="1:18" x14ac:dyDescent="0.35">
      <c r="A637" t="str">
        <f t="shared" si="99"/>
        <v>NV0636</v>
      </c>
      <c r="B637" t="s">
        <v>11</v>
      </c>
      <c r="C637" t="s">
        <v>651</v>
      </c>
      <c r="D637" t="str">
        <f t="shared" ca="1" si="100"/>
        <v>A5.493194659</v>
      </c>
      <c r="E637" s="4">
        <f t="shared" ca="1" si="101"/>
        <v>34406</v>
      </c>
      <c r="F637" t="str">
        <f t="shared" ca="1" si="102"/>
        <v>P025</v>
      </c>
      <c r="H637" t="str">
        <f t="shared" ca="1" si="103"/>
        <v>P045</v>
      </c>
      <c r="J637" s="1">
        <f t="shared" ca="1" si="104"/>
        <v>30978</v>
      </c>
      <c r="K637" s="1" t="str">
        <f t="shared" ca="1" si="105"/>
        <v>CV006</v>
      </c>
      <c r="L637" s="1" t="str">
        <f t="shared" ca="1" si="106"/>
        <v>BP008</v>
      </c>
      <c r="M637">
        <f t="shared" ca="1" si="107"/>
        <v>14591850</v>
      </c>
      <c r="N637" t="b">
        <f t="shared" ca="1" si="108"/>
        <v>0</v>
      </c>
      <c r="Q637" t="str">
        <f t="shared" ca="1" si="109"/>
        <v>P004</v>
      </c>
      <c r="R637">
        <v>636</v>
      </c>
    </row>
    <row r="638" spans="1:18" x14ac:dyDescent="0.35">
      <c r="A638" t="str">
        <f t="shared" si="99"/>
        <v>NV0637</v>
      </c>
      <c r="B638" t="s">
        <v>11</v>
      </c>
      <c r="C638" t="s">
        <v>652</v>
      </c>
      <c r="D638" t="str">
        <f t="shared" ca="1" si="100"/>
        <v>A4.137670320</v>
      </c>
      <c r="E638" s="4">
        <f t="shared" ca="1" si="101"/>
        <v>27099</v>
      </c>
      <c r="F638" t="str">
        <f t="shared" ca="1" si="102"/>
        <v>P031</v>
      </c>
      <c r="H638" t="str">
        <f t="shared" ca="1" si="103"/>
        <v>P021</v>
      </c>
      <c r="J638" s="1">
        <f t="shared" ca="1" si="104"/>
        <v>28249</v>
      </c>
      <c r="K638" s="1" t="str">
        <f t="shared" ca="1" si="105"/>
        <v>CV009</v>
      </c>
      <c r="L638" s="1" t="str">
        <f t="shared" ca="1" si="106"/>
        <v>BP010</v>
      </c>
      <c r="M638">
        <f t="shared" ca="1" si="107"/>
        <v>12517057</v>
      </c>
      <c r="N638" t="b">
        <f t="shared" ca="1" si="108"/>
        <v>0</v>
      </c>
      <c r="Q638" t="str">
        <f t="shared" ca="1" si="109"/>
        <v>P042</v>
      </c>
      <c r="R638">
        <v>637</v>
      </c>
    </row>
    <row r="639" spans="1:18" x14ac:dyDescent="0.35">
      <c r="A639" t="str">
        <f t="shared" si="99"/>
        <v>NV0638</v>
      </c>
      <c r="B639" t="s">
        <v>11</v>
      </c>
      <c r="C639" t="s">
        <v>653</v>
      </c>
      <c r="D639" t="str">
        <f t="shared" ca="1" si="100"/>
        <v>A0.802556075</v>
      </c>
      <c r="E639" s="4">
        <f t="shared" ca="1" si="101"/>
        <v>33498</v>
      </c>
      <c r="F639" t="str">
        <f t="shared" ca="1" si="102"/>
        <v>P026</v>
      </c>
      <c r="H639" t="str">
        <f t="shared" ca="1" si="103"/>
        <v>P049</v>
      </c>
      <c r="J639" s="1">
        <f t="shared" ca="1" si="104"/>
        <v>31831</v>
      </c>
      <c r="K639" s="1" t="str">
        <f t="shared" ca="1" si="105"/>
        <v>CV010</v>
      </c>
      <c r="L639" s="1" t="str">
        <f t="shared" ca="1" si="106"/>
        <v>BP002</v>
      </c>
      <c r="M639">
        <f t="shared" ca="1" si="107"/>
        <v>11608146</v>
      </c>
      <c r="N639" t="b">
        <f t="shared" ca="1" si="108"/>
        <v>1</v>
      </c>
      <c r="Q639" t="str">
        <f t="shared" ca="1" si="109"/>
        <v>P045</v>
      </c>
      <c r="R639">
        <v>638</v>
      </c>
    </row>
    <row r="640" spans="1:18" x14ac:dyDescent="0.35">
      <c r="A640" t="str">
        <f t="shared" si="99"/>
        <v>NV0639</v>
      </c>
      <c r="B640" t="s">
        <v>11</v>
      </c>
      <c r="C640" t="s">
        <v>654</v>
      </c>
      <c r="D640" t="str">
        <f t="shared" ca="1" si="100"/>
        <v>A3.352769801</v>
      </c>
      <c r="E640" s="4">
        <f t="shared" ca="1" si="101"/>
        <v>29673</v>
      </c>
      <c r="F640" t="str">
        <f t="shared" ca="1" si="102"/>
        <v>P061</v>
      </c>
      <c r="H640" t="str">
        <f t="shared" ca="1" si="103"/>
        <v>P046</v>
      </c>
      <c r="J640" s="1">
        <f t="shared" ca="1" si="104"/>
        <v>36093</v>
      </c>
      <c r="K640" s="1" t="str">
        <f t="shared" ca="1" si="105"/>
        <v>CV015</v>
      </c>
      <c r="L640" s="1" t="str">
        <f t="shared" ca="1" si="106"/>
        <v>BP005</v>
      </c>
      <c r="M640">
        <f t="shared" ca="1" si="107"/>
        <v>12137579</v>
      </c>
      <c r="N640" t="b">
        <f t="shared" ca="1" si="108"/>
        <v>1</v>
      </c>
      <c r="Q640" t="str">
        <f t="shared" ca="1" si="109"/>
        <v>P025</v>
      </c>
      <c r="R640">
        <v>639</v>
      </c>
    </row>
    <row r="641" spans="1:18" x14ac:dyDescent="0.35">
      <c r="A641" t="str">
        <f t="shared" si="99"/>
        <v>NV0640</v>
      </c>
      <c r="B641" t="s">
        <v>11</v>
      </c>
      <c r="C641" t="s">
        <v>655</v>
      </c>
      <c r="D641" t="str">
        <f t="shared" ca="1" si="100"/>
        <v>A0.294836950</v>
      </c>
      <c r="E641" s="4">
        <f t="shared" ca="1" si="101"/>
        <v>26573</v>
      </c>
      <c r="F641" t="str">
        <f t="shared" ca="1" si="102"/>
        <v>P060</v>
      </c>
      <c r="H641" t="str">
        <f t="shared" ca="1" si="103"/>
        <v>P056</v>
      </c>
      <c r="J641" s="1">
        <f t="shared" ca="1" si="104"/>
        <v>29768</v>
      </c>
      <c r="K641" s="1" t="str">
        <f t="shared" ca="1" si="105"/>
        <v>CV009</v>
      </c>
      <c r="L641" s="1" t="str">
        <f t="shared" ca="1" si="106"/>
        <v>BP004</v>
      </c>
      <c r="M641">
        <f t="shared" ca="1" si="107"/>
        <v>13224111</v>
      </c>
      <c r="N641" t="b">
        <f t="shared" ca="1" si="108"/>
        <v>1</v>
      </c>
      <c r="Q641" t="str">
        <f t="shared" ca="1" si="109"/>
        <v>P060</v>
      </c>
      <c r="R641">
        <v>640</v>
      </c>
    </row>
    <row r="642" spans="1:18" x14ac:dyDescent="0.35">
      <c r="A642" t="str">
        <f t="shared" si="99"/>
        <v>NV0641</v>
      </c>
      <c r="B642" t="s">
        <v>11</v>
      </c>
      <c r="C642" t="s">
        <v>656</v>
      </c>
      <c r="D642" t="str">
        <f t="shared" ca="1" si="100"/>
        <v>A8.753935895</v>
      </c>
      <c r="E642" s="4">
        <f t="shared" ca="1" si="101"/>
        <v>28387</v>
      </c>
      <c r="F642" t="str">
        <f t="shared" ca="1" si="102"/>
        <v>P052</v>
      </c>
      <c r="H642" t="str">
        <f t="shared" ca="1" si="103"/>
        <v>P020</v>
      </c>
      <c r="J642" s="1">
        <f t="shared" ca="1" si="104"/>
        <v>30473</v>
      </c>
      <c r="K642" s="1" t="str">
        <f t="shared" ca="1" si="105"/>
        <v>CV005</v>
      </c>
      <c r="L642" s="1" t="str">
        <f t="shared" ca="1" si="106"/>
        <v>BP002</v>
      </c>
      <c r="M642">
        <f t="shared" ca="1" si="107"/>
        <v>15573198</v>
      </c>
      <c r="N642" t="b">
        <f t="shared" ca="1" si="108"/>
        <v>0</v>
      </c>
      <c r="Q642" t="str">
        <f t="shared" ca="1" si="109"/>
        <v>P043</v>
      </c>
      <c r="R642">
        <v>641</v>
      </c>
    </row>
    <row r="643" spans="1:18" x14ac:dyDescent="0.35">
      <c r="A643" t="str">
        <f t="shared" ref="A643:A706" si="110">"NV"&amp;TEXT(R643,"0000")</f>
        <v>NV0642</v>
      </c>
      <c r="B643" t="s">
        <v>11</v>
      </c>
      <c r="C643" t="s">
        <v>657</v>
      </c>
      <c r="D643" t="str">
        <f t="shared" ref="D643:D706" ca="1" si="111">"A"&amp;TEXT(RAND()*10,"0.000000000")</f>
        <v>A3.029680483</v>
      </c>
      <c r="E643" s="4">
        <f t="shared" ref="E643:E706" ca="1" si="112">DATE(1970+RAND()*30,1+RAND()*11,1+RAND()*28)</f>
        <v>27108</v>
      </c>
      <c r="F643" t="str">
        <f t="shared" ref="F643:F706" ca="1" si="113">"P"&amp;TEXT(1+RAND()*63,"000")</f>
        <v>P027</v>
      </c>
      <c r="H643" t="str">
        <f t="shared" ref="H643:H706" ca="1" si="114">"P"&amp;TEXT(1+RAND()*63,"000")</f>
        <v>P003</v>
      </c>
      <c r="J643" s="1">
        <f t="shared" ref="J643:J706" ca="1" si="115">DATE(1970+RAND()*30,1+RAND()*11,1+RAND()*28)</f>
        <v>34168</v>
      </c>
      <c r="K643" s="1" t="str">
        <f t="shared" ref="K643:K706" ca="1" si="116">"CV"&amp;TEXT(RAND()*20,"000")</f>
        <v>CV019</v>
      </c>
      <c r="L643" s="1" t="str">
        <f t="shared" ref="L643:L706" ca="1" si="117">"BP"&amp;TEXT(RAND()*10,"000")</f>
        <v>BP009</v>
      </c>
      <c r="M643">
        <f t="shared" ref="M643:M706" ca="1" si="118">ROUND(10000000+RAND()*6000000,0)</f>
        <v>13027318</v>
      </c>
      <c r="N643" t="b">
        <f t="shared" ref="N643:N706" ca="1" si="119">RAND()&gt;0.5</f>
        <v>0</v>
      </c>
      <c r="Q643" t="str">
        <f t="shared" ref="Q643:Q706" ca="1" si="120">"P"&amp;TEXT(1+RAND()*63,"000")</f>
        <v>P048</v>
      </c>
      <c r="R643">
        <v>642</v>
      </c>
    </row>
    <row r="644" spans="1:18" x14ac:dyDescent="0.35">
      <c r="A644" t="str">
        <f t="shared" si="110"/>
        <v>NV0643</v>
      </c>
      <c r="B644" t="s">
        <v>11</v>
      </c>
      <c r="C644" t="s">
        <v>658</v>
      </c>
      <c r="D644" t="str">
        <f t="shared" ca="1" si="111"/>
        <v>A8.962687194</v>
      </c>
      <c r="E644" s="4">
        <f t="shared" ca="1" si="112"/>
        <v>30133</v>
      </c>
      <c r="F644" t="str">
        <f t="shared" ca="1" si="113"/>
        <v>P012</v>
      </c>
      <c r="H644" t="str">
        <f t="shared" ca="1" si="114"/>
        <v>P010</v>
      </c>
      <c r="J644" s="1">
        <f t="shared" ca="1" si="115"/>
        <v>28537</v>
      </c>
      <c r="K644" s="1" t="str">
        <f t="shared" ca="1" si="116"/>
        <v>CV004</v>
      </c>
      <c r="L644" s="1" t="str">
        <f t="shared" ca="1" si="117"/>
        <v>BP009</v>
      </c>
      <c r="M644">
        <f t="shared" ca="1" si="118"/>
        <v>11110295</v>
      </c>
      <c r="N644" t="b">
        <f t="shared" ca="1" si="119"/>
        <v>1</v>
      </c>
      <c r="Q644" t="str">
        <f t="shared" ca="1" si="120"/>
        <v>P058</v>
      </c>
      <c r="R644">
        <v>643</v>
      </c>
    </row>
    <row r="645" spans="1:18" x14ac:dyDescent="0.35">
      <c r="A645" t="str">
        <f t="shared" si="110"/>
        <v>NV0644</v>
      </c>
      <c r="B645" t="s">
        <v>11</v>
      </c>
      <c r="C645" t="s">
        <v>659</v>
      </c>
      <c r="D645" t="str">
        <f t="shared" ca="1" si="111"/>
        <v>A3.442013566</v>
      </c>
      <c r="E645" s="4">
        <f t="shared" ca="1" si="112"/>
        <v>33689</v>
      </c>
      <c r="F645" t="str">
        <f t="shared" ca="1" si="113"/>
        <v>P039</v>
      </c>
      <c r="H645" t="str">
        <f t="shared" ca="1" si="114"/>
        <v>P026</v>
      </c>
      <c r="J645" s="1">
        <f t="shared" ca="1" si="115"/>
        <v>30240</v>
      </c>
      <c r="K645" s="1" t="str">
        <f t="shared" ca="1" si="116"/>
        <v>CV011</v>
      </c>
      <c r="L645" s="1" t="str">
        <f t="shared" ca="1" si="117"/>
        <v>BP010</v>
      </c>
      <c r="M645">
        <f t="shared" ca="1" si="118"/>
        <v>10092240</v>
      </c>
      <c r="N645" t="b">
        <f t="shared" ca="1" si="119"/>
        <v>1</v>
      </c>
      <c r="Q645" t="str">
        <f t="shared" ca="1" si="120"/>
        <v>P037</v>
      </c>
      <c r="R645">
        <v>644</v>
      </c>
    </row>
    <row r="646" spans="1:18" x14ac:dyDescent="0.35">
      <c r="A646" t="str">
        <f t="shared" si="110"/>
        <v>NV0645</v>
      </c>
      <c r="B646" t="s">
        <v>11</v>
      </c>
      <c r="C646" t="s">
        <v>660</v>
      </c>
      <c r="D646" t="str">
        <f t="shared" ca="1" si="111"/>
        <v>A9.078410921</v>
      </c>
      <c r="E646" s="4">
        <f t="shared" ca="1" si="112"/>
        <v>35633</v>
      </c>
      <c r="F646" t="str">
        <f t="shared" ca="1" si="113"/>
        <v>P020</v>
      </c>
      <c r="H646" t="str">
        <f t="shared" ca="1" si="114"/>
        <v>P061</v>
      </c>
      <c r="J646" s="1">
        <f t="shared" ca="1" si="115"/>
        <v>25579</v>
      </c>
      <c r="K646" s="1" t="str">
        <f t="shared" ca="1" si="116"/>
        <v>CV010</v>
      </c>
      <c r="L646" s="1" t="str">
        <f t="shared" ca="1" si="117"/>
        <v>BP003</v>
      </c>
      <c r="M646">
        <f t="shared" ca="1" si="118"/>
        <v>14363369</v>
      </c>
      <c r="N646" t="b">
        <f t="shared" ca="1" si="119"/>
        <v>0</v>
      </c>
      <c r="Q646" t="str">
        <f t="shared" ca="1" si="120"/>
        <v>P028</v>
      </c>
      <c r="R646">
        <v>645</v>
      </c>
    </row>
    <row r="647" spans="1:18" x14ac:dyDescent="0.35">
      <c r="A647" t="str">
        <f t="shared" si="110"/>
        <v>NV0646</v>
      </c>
      <c r="B647" t="s">
        <v>11</v>
      </c>
      <c r="C647" t="s">
        <v>661</v>
      </c>
      <c r="D647" t="str">
        <f t="shared" ca="1" si="111"/>
        <v>A5.670921665</v>
      </c>
      <c r="E647" s="4">
        <f t="shared" ca="1" si="112"/>
        <v>33682</v>
      </c>
      <c r="F647" t="str">
        <f t="shared" ca="1" si="113"/>
        <v>P035</v>
      </c>
      <c r="H647" t="str">
        <f t="shared" ca="1" si="114"/>
        <v>P002</v>
      </c>
      <c r="J647" s="1">
        <f t="shared" ca="1" si="115"/>
        <v>33380</v>
      </c>
      <c r="K647" s="1" t="str">
        <f t="shared" ca="1" si="116"/>
        <v>CV003</v>
      </c>
      <c r="L647" s="1" t="str">
        <f t="shared" ca="1" si="117"/>
        <v>BP008</v>
      </c>
      <c r="M647">
        <f t="shared" ca="1" si="118"/>
        <v>14868547</v>
      </c>
      <c r="N647" t="b">
        <f t="shared" ca="1" si="119"/>
        <v>0</v>
      </c>
      <c r="Q647" t="str">
        <f t="shared" ca="1" si="120"/>
        <v>P059</v>
      </c>
      <c r="R647">
        <v>646</v>
      </c>
    </row>
    <row r="648" spans="1:18" x14ac:dyDescent="0.35">
      <c r="A648" t="str">
        <f t="shared" si="110"/>
        <v>NV0647</v>
      </c>
      <c r="B648" t="s">
        <v>11</v>
      </c>
      <c r="C648" t="s">
        <v>662</v>
      </c>
      <c r="D648" t="str">
        <f t="shared" ca="1" si="111"/>
        <v>A2.235719271</v>
      </c>
      <c r="E648" s="4">
        <f t="shared" ca="1" si="112"/>
        <v>30440</v>
      </c>
      <c r="F648" t="str">
        <f t="shared" ca="1" si="113"/>
        <v>P013</v>
      </c>
      <c r="H648" t="str">
        <f t="shared" ca="1" si="114"/>
        <v>P003</v>
      </c>
      <c r="J648" s="1">
        <f t="shared" ca="1" si="115"/>
        <v>34297</v>
      </c>
      <c r="K648" s="1" t="str">
        <f t="shared" ca="1" si="116"/>
        <v>CV006</v>
      </c>
      <c r="L648" s="1" t="str">
        <f t="shared" ca="1" si="117"/>
        <v>BP009</v>
      </c>
      <c r="M648">
        <f t="shared" ca="1" si="118"/>
        <v>13621948</v>
      </c>
      <c r="N648" t="b">
        <f t="shared" ca="1" si="119"/>
        <v>1</v>
      </c>
      <c r="Q648" t="str">
        <f t="shared" ca="1" si="120"/>
        <v>P024</v>
      </c>
      <c r="R648">
        <v>647</v>
      </c>
    </row>
    <row r="649" spans="1:18" x14ac:dyDescent="0.35">
      <c r="A649" t="str">
        <f t="shared" si="110"/>
        <v>NV0648</v>
      </c>
      <c r="B649" t="s">
        <v>11</v>
      </c>
      <c r="C649" t="s">
        <v>663</v>
      </c>
      <c r="D649" t="str">
        <f t="shared" ca="1" si="111"/>
        <v>A3.618298815</v>
      </c>
      <c r="E649" s="4">
        <f t="shared" ca="1" si="112"/>
        <v>33617</v>
      </c>
      <c r="F649" t="str">
        <f t="shared" ca="1" si="113"/>
        <v>P018</v>
      </c>
      <c r="H649" t="str">
        <f t="shared" ca="1" si="114"/>
        <v>P005</v>
      </c>
      <c r="J649" s="1">
        <f t="shared" ca="1" si="115"/>
        <v>33318</v>
      </c>
      <c r="K649" s="1" t="str">
        <f t="shared" ca="1" si="116"/>
        <v>CV010</v>
      </c>
      <c r="L649" s="1" t="str">
        <f t="shared" ca="1" si="117"/>
        <v>BP001</v>
      </c>
      <c r="M649">
        <f t="shared" ca="1" si="118"/>
        <v>12706284</v>
      </c>
      <c r="N649" t="b">
        <f t="shared" ca="1" si="119"/>
        <v>0</v>
      </c>
      <c r="Q649" t="str">
        <f t="shared" ca="1" si="120"/>
        <v>P063</v>
      </c>
      <c r="R649">
        <v>648</v>
      </c>
    </row>
    <row r="650" spans="1:18" x14ac:dyDescent="0.35">
      <c r="A650" t="str">
        <f t="shared" si="110"/>
        <v>NV0649</v>
      </c>
      <c r="B650" t="s">
        <v>11</v>
      </c>
      <c r="C650" t="s">
        <v>664</v>
      </c>
      <c r="D650" t="str">
        <f t="shared" ca="1" si="111"/>
        <v>A4.929418001</v>
      </c>
      <c r="E650" s="4">
        <f t="shared" ca="1" si="112"/>
        <v>33484</v>
      </c>
      <c r="F650" t="str">
        <f t="shared" ca="1" si="113"/>
        <v>P007</v>
      </c>
      <c r="H650" t="str">
        <f t="shared" ca="1" si="114"/>
        <v>P055</v>
      </c>
      <c r="J650" s="1">
        <f t="shared" ca="1" si="115"/>
        <v>27597</v>
      </c>
      <c r="K650" s="1" t="str">
        <f t="shared" ca="1" si="116"/>
        <v>CV014</v>
      </c>
      <c r="L650" s="1" t="str">
        <f t="shared" ca="1" si="117"/>
        <v>BP007</v>
      </c>
      <c r="M650">
        <f t="shared" ca="1" si="118"/>
        <v>14029417</v>
      </c>
      <c r="N650" t="b">
        <f t="shared" ca="1" si="119"/>
        <v>1</v>
      </c>
      <c r="Q650" t="str">
        <f t="shared" ca="1" si="120"/>
        <v>P025</v>
      </c>
      <c r="R650">
        <v>649</v>
      </c>
    </row>
    <row r="651" spans="1:18" x14ac:dyDescent="0.35">
      <c r="A651" t="str">
        <f t="shared" si="110"/>
        <v>NV0650</v>
      </c>
      <c r="B651" t="s">
        <v>11</v>
      </c>
      <c r="C651" t="s">
        <v>665</v>
      </c>
      <c r="D651" t="str">
        <f t="shared" ca="1" si="111"/>
        <v>A0.099317316</v>
      </c>
      <c r="E651" s="4">
        <f t="shared" ca="1" si="112"/>
        <v>25739</v>
      </c>
      <c r="F651" t="str">
        <f t="shared" ca="1" si="113"/>
        <v>P060</v>
      </c>
      <c r="H651" t="str">
        <f t="shared" ca="1" si="114"/>
        <v>P011</v>
      </c>
      <c r="J651" s="1">
        <f t="shared" ca="1" si="115"/>
        <v>34011</v>
      </c>
      <c r="K651" s="1" t="str">
        <f t="shared" ca="1" si="116"/>
        <v>CV002</v>
      </c>
      <c r="L651" s="1" t="str">
        <f t="shared" ca="1" si="117"/>
        <v>BP007</v>
      </c>
      <c r="M651">
        <f t="shared" ca="1" si="118"/>
        <v>13341975</v>
      </c>
      <c r="N651" t="b">
        <f t="shared" ca="1" si="119"/>
        <v>1</v>
      </c>
      <c r="Q651" t="str">
        <f t="shared" ca="1" si="120"/>
        <v>P010</v>
      </c>
      <c r="R651">
        <v>650</v>
      </c>
    </row>
    <row r="652" spans="1:18" x14ac:dyDescent="0.35">
      <c r="A652" t="str">
        <f t="shared" si="110"/>
        <v>NV0651</v>
      </c>
      <c r="B652" t="s">
        <v>11</v>
      </c>
      <c r="C652" t="s">
        <v>666</v>
      </c>
      <c r="D652" t="str">
        <f t="shared" ca="1" si="111"/>
        <v>A0.586493333</v>
      </c>
      <c r="E652" s="4">
        <f t="shared" ca="1" si="112"/>
        <v>34138</v>
      </c>
      <c r="F652" t="str">
        <f t="shared" ca="1" si="113"/>
        <v>P050</v>
      </c>
      <c r="H652" t="str">
        <f t="shared" ca="1" si="114"/>
        <v>P041</v>
      </c>
      <c r="J652" s="1">
        <f t="shared" ca="1" si="115"/>
        <v>30490</v>
      </c>
      <c r="K652" s="1" t="str">
        <f t="shared" ca="1" si="116"/>
        <v>CV005</v>
      </c>
      <c r="L652" s="1" t="str">
        <f t="shared" ca="1" si="117"/>
        <v>BP008</v>
      </c>
      <c r="M652">
        <f t="shared" ca="1" si="118"/>
        <v>13887219</v>
      </c>
      <c r="N652" t="b">
        <f t="shared" ca="1" si="119"/>
        <v>0</v>
      </c>
      <c r="Q652" t="str">
        <f t="shared" ca="1" si="120"/>
        <v>P031</v>
      </c>
      <c r="R652">
        <v>651</v>
      </c>
    </row>
    <row r="653" spans="1:18" x14ac:dyDescent="0.35">
      <c r="A653" t="str">
        <f t="shared" si="110"/>
        <v>NV0652</v>
      </c>
      <c r="B653" t="s">
        <v>11</v>
      </c>
      <c r="C653" t="s">
        <v>667</v>
      </c>
      <c r="D653" t="str">
        <f t="shared" ca="1" si="111"/>
        <v>A9.104886077</v>
      </c>
      <c r="E653" s="4">
        <f t="shared" ca="1" si="112"/>
        <v>27341</v>
      </c>
      <c r="F653" t="str">
        <f t="shared" ca="1" si="113"/>
        <v>P018</v>
      </c>
      <c r="H653" t="str">
        <f t="shared" ca="1" si="114"/>
        <v>P042</v>
      </c>
      <c r="J653" s="1">
        <f t="shared" ca="1" si="115"/>
        <v>30766</v>
      </c>
      <c r="K653" s="1" t="str">
        <f t="shared" ca="1" si="116"/>
        <v>CV015</v>
      </c>
      <c r="L653" s="1" t="str">
        <f t="shared" ca="1" si="117"/>
        <v>BP010</v>
      </c>
      <c r="M653">
        <f t="shared" ca="1" si="118"/>
        <v>14375186</v>
      </c>
      <c r="N653" t="b">
        <f t="shared" ca="1" si="119"/>
        <v>1</v>
      </c>
      <c r="Q653" t="str">
        <f t="shared" ca="1" si="120"/>
        <v>P018</v>
      </c>
      <c r="R653">
        <v>652</v>
      </c>
    </row>
    <row r="654" spans="1:18" x14ac:dyDescent="0.35">
      <c r="A654" t="str">
        <f t="shared" si="110"/>
        <v>NV0653</v>
      </c>
      <c r="B654" t="s">
        <v>11</v>
      </c>
      <c r="C654" t="s">
        <v>668</v>
      </c>
      <c r="D654" t="str">
        <f t="shared" ca="1" si="111"/>
        <v>A7.984944881</v>
      </c>
      <c r="E654" s="4">
        <f t="shared" ca="1" si="112"/>
        <v>34528</v>
      </c>
      <c r="F654" t="str">
        <f t="shared" ca="1" si="113"/>
        <v>P013</v>
      </c>
      <c r="H654" t="str">
        <f t="shared" ca="1" si="114"/>
        <v>P058</v>
      </c>
      <c r="J654" s="1">
        <f t="shared" ca="1" si="115"/>
        <v>28895</v>
      </c>
      <c r="K654" s="1" t="str">
        <f t="shared" ca="1" si="116"/>
        <v>CV018</v>
      </c>
      <c r="L654" s="1" t="str">
        <f t="shared" ca="1" si="117"/>
        <v>BP004</v>
      </c>
      <c r="M654">
        <f t="shared" ca="1" si="118"/>
        <v>11222936</v>
      </c>
      <c r="N654" t="b">
        <f t="shared" ca="1" si="119"/>
        <v>1</v>
      </c>
      <c r="Q654" t="str">
        <f t="shared" ca="1" si="120"/>
        <v>P045</v>
      </c>
      <c r="R654">
        <v>653</v>
      </c>
    </row>
    <row r="655" spans="1:18" x14ac:dyDescent="0.35">
      <c r="A655" t="str">
        <f t="shared" si="110"/>
        <v>NV0654</v>
      </c>
      <c r="B655" t="s">
        <v>11</v>
      </c>
      <c r="C655" t="s">
        <v>669</v>
      </c>
      <c r="D655" t="str">
        <f t="shared" ca="1" si="111"/>
        <v>A8.904223531</v>
      </c>
      <c r="E655" s="4">
        <f t="shared" ca="1" si="112"/>
        <v>30037</v>
      </c>
      <c r="F655" t="str">
        <f t="shared" ca="1" si="113"/>
        <v>P034</v>
      </c>
      <c r="H655" t="str">
        <f t="shared" ca="1" si="114"/>
        <v>P059</v>
      </c>
      <c r="J655" s="1">
        <f t="shared" ca="1" si="115"/>
        <v>29104</v>
      </c>
      <c r="K655" s="1" t="str">
        <f t="shared" ca="1" si="116"/>
        <v>CV009</v>
      </c>
      <c r="L655" s="1" t="str">
        <f t="shared" ca="1" si="117"/>
        <v>BP001</v>
      </c>
      <c r="M655">
        <f t="shared" ca="1" si="118"/>
        <v>11592619</v>
      </c>
      <c r="N655" t="b">
        <f t="shared" ca="1" si="119"/>
        <v>0</v>
      </c>
      <c r="Q655" t="str">
        <f t="shared" ca="1" si="120"/>
        <v>P007</v>
      </c>
      <c r="R655">
        <v>654</v>
      </c>
    </row>
    <row r="656" spans="1:18" x14ac:dyDescent="0.35">
      <c r="A656" t="str">
        <f t="shared" si="110"/>
        <v>NV0655</v>
      </c>
      <c r="B656" t="s">
        <v>11</v>
      </c>
      <c r="C656" t="s">
        <v>670</v>
      </c>
      <c r="D656" t="str">
        <f t="shared" ca="1" si="111"/>
        <v>A9.687600432</v>
      </c>
      <c r="E656" s="4">
        <f t="shared" ca="1" si="112"/>
        <v>35247</v>
      </c>
      <c r="F656" t="str">
        <f t="shared" ca="1" si="113"/>
        <v>P027</v>
      </c>
      <c r="H656" t="str">
        <f t="shared" ca="1" si="114"/>
        <v>P026</v>
      </c>
      <c r="J656" s="1">
        <f t="shared" ca="1" si="115"/>
        <v>28656</v>
      </c>
      <c r="K656" s="1" t="str">
        <f t="shared" ca="1" si="116"/>
        <v>CV004</v>
      </c>
      <c r="L656" s="1" t="str">
        <f t="shared" ca="1" si="117"/>
        <v>BP008</v>
      </c>
      <c r="M656">
        <f t="shared" ca="1" si="118"/>
        <v>10592636</v>
      </c>
      <c r="N656" t="b">
        <f t="shared" ca="1" si="119"/>
        <v>1</v>
      </c>
      <c r="Q656" t="str">
        <f t="shared" ca="1" si="120"/>
        <v>P011</v>
      </c>
      <c r="R656">
        <v>655</v>
      </c>
    </row>
    <row r="657" spans="1:18" x14ac:dyDescent="0.35">
      <c r="A657" t="str">
        <f t="shared" si="110"/>
        <v>NV0656</v>
      </c>
      <c r="B657" t="s">
        <v>11</v>
      </c>
      <c r="C657" t="s">
        <v>671</v>
      </c>
      <c r="D657" t="str">
        <f t="shared" ca="1" si="111"/>
        <v>A0.658672095</v>
      </c>
      <c r="E657" s="4">
        <f t="shared" ca="1" si="112"/>
        <v>28233</v>
      </c>
      <c r="F657" t="str">
        <f t="shared" ca="1" si="113"/>
        <v>P031</v>
      </c>
      <c r="H657" t="str">
        <f t="shared" ca="1" si="114"/>
        <v>P034</v>
      </c>
      <c r="J657" s="1">
        <f t="shared" ca="1" si="115"/>
        <v>32829</v>
      </c>
      <c r="K657" s="1" t="str">
        <f t="shared" ca="1" si="116"/>
        <v>CV019</v>
      </c>
      <c r="L657" s="1" t="str">
        <f t="shared" ca="1" si="117"/>
        <v>BP007</v>
      </c>
      <c r="M657">
        <f t="shared" ca="1" si="118"/>
        <v>14968069</v>
      </c>
      <c r="N657" t="b">
        <f t="shared" ca="1" si="119"/>
        <v>1</v>
      </c>
      <c r="Q657" t="str">
        <f t="shared" ca="1" si="120"/>
        <v>P028</v>
      </c>
      <c r="R657">
        <v>656</v>
      </c>
    </row>
    <row r="658" spans="1:18" x14ac:dyDescent="0.35">
      <c r="A658" t="str">
        <f t="shared" si="110"/>
        <v>NV0657</v>
      </c>
      <c r="B658" t="s">
        <v>11</v>
      </c>
      <c r="C658" t="s">
        <v>672</v>
      </c>
      <c r="D658" t="str">
        <f t="shared" ca="1" si="111"/>
        <v>A2.796214489</v>
      </c>
      <c r="E658" s="4">
        <f t="shared" ca="1" si="112"/>
        <v>27169</v>
      </c>
      <c r="F658" t="str">
        <f t="shared" ca="1" si="113"/>
        <v>P063</v>
      </c>
      <c r="H658" t="str">
        <f t="shared" ca="1" si="114"/>
        <v>P044</v>
      </c>
      <c r="J658" s="1">
        <f t="shared" ca="1" si="115"/>
        <v>27080</v>
      </c>
      <c r="K658" s="1" t="str">
        <f t="shared" ca="1" si="116"/>
        <v>CV017</v>
      </c>
      <c r="L658" s="1" t="str">
        <f t="shared" ca="1" si="117"/>
        <v>BP000</v>
      </c>
      <c r="M658">
        <f t="shared" ca="1" si="118"/>
        <v>14359681</v>
      </c>
      <c r="N658" t="b">
        <f t="shared" ca="1" si="119"/>
        <v>0</v>
      </c>
      <c r="Q658" t="str">
        <f t="shared" ca="1" si="120"/>
        <v>P024</v>
      </c>
      <c r="R658">
        <v>657</v>
      </c>
    </row>
    <row r="659" spans="1:18" x14ac:dyDescent="0.35">
      <c r="A659" t="str">
        <f t="shared" si="110"/>
        <v>NV0658</v>
      </c>
      <c r="B659" t="s">
        <v>11</v>
      </c>
      <c r="C659" t="s">
        <v>673</v>
      </c>
      <c r="D659" t="str">
        <f t="shared" ca="1" si="111"/>
        <v>A7.101169430</v>
      </c>
      <c r="E659" s="4">
        <f t="shared" ca="1" si="112"/>
        <v>29879</v>
      </c>
      <c r="F659" t="str">
        <f t="shared" ca="1" si="113"/>
        <v>P022</v>
      </c>
      <c r="H659" t="str">
        <f t="shared" ca="1" si="114"/>
        <v>P043</v>
      </c>
      <c r="J659" s="1">
        <f t="shared" ca="1" si="115"/>
        <v>30210</v>
      </c>
      <c r="K659" s="1" t="str">
        <f t="shared" ca="1" si="116"/>
        <v>CV006</v>
      </c>
      <c r="L659" s="1" t="str">
        <f t="shared" ca="1" si="117"/>
        <v>BP006</v>
      </c>
      <c r="M659">
        <f t="shared" ca="1" si="118"/>
        <v>14144793</v>
      </c>
      <c r="N659" t="b">
        <f t="shared" ca="1" si="119"/>
        <v>1</v>
      </c>
      <c r="Q659" t="str">
        <f t="shared" ca="1" si="120"/>
        <v>P062</v>
      </c>
      <c r="R659">
        <v>658</v>
      </c>
    </row>
    <row r="660" spans="1:18" x14ac:dyDescent="0.35">
      <c r="A660" t="str">
        <f t="shared" si="110"/>
        <v>NV0659</v>
      </c>
      <c r="B660" t="s">
        <v>11</v>
      </c>
      <c r="C660" t="s">
        <v>674</v>
      </c>
      <c r="D660" t="str">
        <f t="shared" ca="1" si="111"/>
        <v>A6.266828897</v>
      </c>
      <c r="E660" s="4">
        <f t="shared" ca="1" si="112"/>
        <v>29869</v>
      </c>
      <c r="F660" t="str">
        <f t="shared" ca="1" si="113"/>
        <v>P006</v>
      </c>
      <c r="H660" t="str">
        <f t="shared" ca="1" si="114"/>
        <v>P010</v>
      </c>
      <c r="J660" s="1">
        <f t="shared" ca="1" si="115"/>
        <v>29960</v>
      </c>
      <c r="K660" s="1" t="str">
        <f t="shared" ca="1" si="116"/>
        <v>CV002</v>
      </c>
      <c r="L660" s="1" t="str">
        <f t="shared" ca="1" si="117"/>
        <v>BP005</v>
      </c>
      <c r="M660">
        <f t="shared" ca="1" si="118"/>
        <v>15670791</v>
      </c>
      <c r="N660" t="b">
        <f t="shared" ca="1" si="119"/>
        <v>1</v>
      </c>
      <c r="Q660" t="str">
        <f t="shared" ca="1" si="120"/>
        <v>P057</v>
      </c>
      <c r="R660">
        <v>659</v>
      </c>
    </row>
    <row r="661" spans="1:18" x14ac:dyDescent="0.35">
      <c r="A661" t="str">
        <f t="shared" si="110"/>
        <v>NV0660</v>
      </c>
      <c r="B661" t="s">
        <v>11</v>
      </c>
      <c r="C661" t="s">
        <v>675</v>
      </c>
      <c r="D661" t="str">
        <f t="shared" ca="1" si="111"/>
        <v>A4.360360196</v>
      </c>
      <c r="E661" s="4">
        <f t="shared" ca="1" si="112"/>
        <v>30006</v>
      </c>
      <c r="F661" t="str">
        <f t="shared" ca="1" si="113"/>
        <v>P034</v>
      </c>
      <c r="H661" t="str">
        <f t="shared" ca="1" si="114"/>
        <v>P061</v>
      </c>
      <c r="J661" s="1">
        <f t="shared" ca="1" si="115"/>
        <v>30231</v>
      </c>
      <c r="K661" s="1" t="str">
        <f t="shared" ca="1" si="116"/>
        <v>CV015</v>
      </c>
      <c r="L661" s="1" t="str">
        <f t="shared" ca="1" si="117"/>
        <v>BP007</v>
      </c>
      <c r="M661">
        <f t="shared" ca="1" si="118"/>
        <v>14392331</v>
      </c>
      <c r="N661" t="b">
        <f t="shared" ca="1" si="119"/>
        <v>1</v>
      </c>
      <c r="Q661" t="str">
        <f t="shared" ca="1" si="120"/>
        <v>P010</v>
      </c>
      <c r="R661">
        <v>660</v>
      </c>
    </row>
    <row r="662" spans="1:18" x14ac:dyDescent="0.35">
      <c r="A662" t="str">
        <f t="shared" si="110"/>
        <v>NV0661</v>
      </c>
      <c r="B662" t="s">
        <v>11</v>
      </c>
      <c r="C662" t="s">
        <v>676</v>
      </c>
      <c r="D662" t="str">
        <f t="shared" ca="1" si="111"/>
        <v>A3.195472970</v>
      </c>
      <c r="E662" s="4">
        <f t="shared" ca="1" si="112"/>
        <v>33029</v>
      </c>
      <c r="F662" t="str">
        <f t="shared" ca="1" si="113"/>
        <v>P027</v>
      </c>
      <c r="H662" t="str">
        <f t="shared" ca="1" si="114"/>
        <v>P059</v>
      </c>
      <c r="J662" s="1">
        <f t="shared" ca="1" si="115"/>
        <v>27408</v>
      </c>
      <c r="K662" s="1" t="str">
        <f t="shared" ca="1" si="116"/>
        <v>CV002</v>
      </c>
      <c r="L662" s="1" t="str">
        <f t="shared" ca="1" si="117"/>
        <v>BP003</v>
      </c>
      <c r="M662">
        <f t="shared" ca="1" si="118"/>
        <v>10292418</v>
      </c>
      <c r="N662" t="b">
        <f t="shared" ca="1" si="119"/>
        <v>0</v>
      </c>
      <c r="Q662" t="str">
        <f t="shared" ca="1" si="120"/>
        <v>P009</v>
      </c>
      <c r="R662">
        <v>661</v>
      </c>
    </row>
    <row r="663" spans="1:18" x14ac:dyDescent="0.35">
      <c r="A663" t="str">
        <f t="shared" si="110"/>
        <v>NV0662</v>
      </c>
      <c r="B663" t="s">
        <v>11</v>
      </c>
      <c r="C663" t="s">
        <v>677</v>
      </c>
      <c r="D663" t="str">
        <f t="shared" ca="1" si="111"/>
        <v>A6.226746988</v>
      </c>
      <c r="E663" s="4">
        <f t="shared" ca="1" si="112"/>
        <v>29526</v>
      </c>
      <c r="F663" t="str">
        <f t="shared" ca="1" si="113"/>
        <v>P062</v>
      </c>
      <c r="H663" t="str">
        <f t="shared" ca="1" si="114"/>
        <v>P018</v>
      </c>
      <c r="J663" s="1">
        <f t="shared" ca="1" si="115"/>
        <v>26412</v>
      </c>
      <c r="K663" s="1" t="str">
        <f t="shared" ca="1" si="116"/>
        <v>CV013</v>
      </c>
      <c r="L663" s="1" t="str">
        <f t="shared" ca="1" si="117"/>
        <v>BP009</v>
      </c>
      <c r="M663">
        <f t="shared" ca="1" si="118"/>
        <v>15823192</v>
      </c>
      <c r="N663" t="b">
        <f t="shared" ca="1" si="119"/>
        <v>0</v>
      </c>
      <c r="Q663" t="str">
        <f t="shared" ca="1" si="120"/>
        <v>P057</v>
      </c>
      <c r="R663">
        <v>662</v>
      </c>
    </row>
    <row r="664" spans="1:18" x14ac:dyDescent="0.35">
      <c r="A664" t="str">
        <f t="shared" si="110"/>
        <v>NV0663</v>
      </c>
      <c r="B664" t="s">
        <v>11</v>
      </c>
      <c r="C664" t="s">
        <v>678</v>
      </c>
      <c r="D664" t="str">
        <f t="shared" ca="1" si="111"/>
        <v>A1.071198061</v>
      </c>
      <c r="E664" s="4">
        <f t="shared" ca="1" si="112"/>
        <v>36255</v>
      </c>
      <c r="F664" t="str">
        <f t="shared" ca="1" si="113"/>
        <v>P056</v>
      </c>
      <c r="H664" t="str">
        <f t="shared" ca="1" si="114"/>
        <v>P034</v>
      </c>
      <c r="J664" s="1">
        <f t="shared" ca="1" si="115"/>
        <v>35234</v>
      </c>
      <c r="K664" s="1" t="str">
        <f t="shared" ca="1" si="116"/>
        <v>CV020</v>
      </c>
      <c r="L664" s="1" t="str">
        <f t="shared" ca="1" si="117"/>
        <v>BP005</v>
      </c>
      <c r="M664">
        <f t="shared" ca="1" si="118"/>
        <v>11348737</v>
      </c>
      <c r="N664" t="b">
        <f t="shared" ca="1" si="119"/>
        <v>0</v>
      </c>
      <c r="Q664" t="str">
        <f t="shared" ca="1" si="120"/>
        <v>P021</v>
      </c>
      <c r="R664">
        <v>663</v>
      </c>
    </row>
    <row r="665" spans="1:18" x14ac:dyDescent="0.35">
      <c r="A665" t="str">
        <f t="shared" si="110"/>
        <v>NV0664</v>
      </c>
      <c r="B665" t="s">
        <v>11</v>
      </c>
      <c r="C665" t="s">
        <v>679</v>
      </c>
      <c r="D665" t="str">
        <f t="shared" ca="1" si="111"/>
        <v>A5.294003920</v>
      </c>
      <c r="E665" s="4">
        <f t="shared" ca="1" si="112"/>
        <v>32787</v>
      </c>
      <c r="F665" t="str">
        <f t="shared" ca="1" si="113"/>
        <v>P029</v>
      </c>
      <c r="H665" t="str">
        <f t="shared" ca="1" si="114"/>
        <v>P001</v>
      </c>
      <c r="J665" s="1">
        <f t="shared" ca="1" si="115"/>
        <v>36230</v>
      </c>
      <c r="K665" s="1" t="str">
        <f t="shared" ca="1" si="116"/>
        <v>CV001</v>
      </c>
      <c r="L665" s="1" t="str">
        <f t="shared" ca="1" si="117"/>
        <v>BP009</v>
      </c>
      <c r="M665">
        <f t="shared" ca="1" si="118"/>
        <v>13943695</v>
      </c>
      <c r="N665" t="b">
        <f t="shared" ca="1" si="119"/>
        <v>0</v>
      </c>
      <c r="Q665" t="str">
        <f t="shared" ca="1" si="120"/>
        <v>P051</v>
      </c>
      <c r="R665">
        <v>664</v>
      </c>
    </row>
    <row r="666" spans="1:18" x14ac:dyDescent="0.35">
      <c r="A666" t="str">
        <f t="shared" si="110"/>
        <v>NV0665</v>
      </c>
      <c r="B666" t="s">
        <v>11</v>
      </c>
      <c r="C666" t="s">
        <v>680</v>
      </c>
      <c r="D666" t="str">
        <f t="shared" ca="1" si="111"/>
        <v>A8.296311955</v>
      </c>
      <c r="E666" s="4">
        <f t="shared" ca="1" si="112"/>
        <v>34231</v>
      </c>
      <c r="F666" t="str">
        <f t="shared" ca="1" si="113"/>
        <v>P020</v>
      </c>
      <c r="H666" t="str">
        <f t="shared" ca="1" si="114"/>
        <v>P031</v>
      </c>
      <c r="J666" s="1">
        <f t="shared" ca="1" si="115"/>
        <v>28729</v>
      </c>
      <c r="K666" s="1" t="str">
        <f t="shared" ca="1" si="116"/>
        <v>CV002</v>
      </c>
      <c r="L666" s="1" t="str">
        <f t="shared" ca="1" si="117"/>
        <v>BP001</v>
      </c>
      <c r="M666">
        <f t="shared" ca="1" si="118"/>
        <v>14191871</v>
      </c>
      <c r="N666" t="b">
        <f t="shared" ca="1" si="119"/>
        <v>0</v>
      </c>
      <c r="Q666" t="str">
        <f t="shared" ca="1" si="120"/>
        <v>P024</v>
      </c>
      <c r="R666">
        <v>665</v>
      </c>
    </row>
    <row r="667" spans="1:18" x14ac:dyDescent="0.35">
      <c r="A667" t="str">
        <f t="shared" si="110"/>
        <v>NV0666</v>
      </c>
      <c r="B667" t="s">
        <v>11</v>
      </c>
      <c r="C667" t="s">
        <v>681</v>
      </c>
      <c r="D667" t="str">
        <f t="shared" ca="1" si="111"/>
        <v>A5.763921230</v>
      </c>
      <c r="E667" s="4">
        <f t="shared" ca="1" si="112"/>
        <v>28067</v>
      </c>
      <c r="F667" t="str">
        <f t="shared" ca="1" si="113"/>
        <v>P003</v>
      </c>
      <c r="H667" t="str">
        <f t="shared" ca="1" si="114"/>
        <v>P006</v>
      </c>
      <c r="J667" s="1">
        <f t="shared" ca="1" si="115"/>
        <v>29448</v>
      </c>
      <c r="K667" s="1" t="str">
        <f t="shared" ca="1" si="116"/>
        <v>CV015</v>
      </c>
      <c r="L667" s="1" t="str">
        <f t="shared" ca="1" si="117"/>
        <v>BP001</v>
      </c>
      <c r="M667">
        <f t="shared" ca="1" si="118"/>
        <v>11409235</v>
      </c>
      <c r="N667" t="b">
        <f t="shared" ca="1" si="119"/>
        <v>0</v>
      </c>
      <c r="Q667" t="str">
        <f t="shared" ca="1" si="120"/>
        <v>P025</v>
      </c>
      <c r="R667">
        <v>666</v>
      </c>
    </row>
    <row r="668" spans="1:18" x14ac:dyDescent="0.35">
      <c r="A668" t="str">
        <f t="shared" si="110"/>
        <v>NV0667</v>
      </c>
      <c r="B668" t="s">
        <v>11</v>
      </c>
      <c r="C668" t="s">
        <v>682</v>
      </c>
      <c r="D668" t="str">
        <f t="shared" ca="1" si="111"/>
        <v>A3.772135115</v>
      </c>
      <c r="E668" s="4">
        <f t="shared" ca="1" si="112"/>
        <v>32908</v>
      </c>
      <c r="F668" t="str">
        <f t="shared" ca="1" si="113"/>
        <v>P021</v>
      </c>
      <c r="H668" t="str">
        <f t="shared" ca="1" si="114"/>
        <v>P052</v>
      </c>
      <c r="J668" s="1">
        <f t="shared" ca="1" si="115"/>
        <v>34873</v>
      </c>
      <c r="K668" s="1" t="str">
        <f t="shared" ca="1" si="116"/>
        <v>CV003</v>
      </c>
      <c r="L668" s="1" t="str">
        <f t="shared" ca="1" si="117"/>
        <v>BP001</v>
      </c>
      <c r="M668">
        <f t="shared" ca="1" si="118"/>
        <v>11236733</v>
      </c>
      <c r="N668" t="b">
        <f t="shared" ca="1" si="119"/>
        <v>0</v>
      </c>
      <c r="Q668" t="str">
        <f t="shared" ca="1" si="120"/>
        <v>P009</v>
      </c>
      <c r="R668">
        <v>667</v>
      </c>
    </row>
    <row r="669" spans="1:18" x14ac:dyDescent="0.35">
      <c r="A669" t="str">
        <f t="shared" si="110"/>
        <v>NV0668</v>
      </c>
      <c r="B669" t="s">
        <v>11</v>
      </c>
      <c r="C669" t="s">
        <v>683</v>
      </c>
      <c r="D669" t="str">
        <f t="shared" ca="1" si="111"/>
        <v>A4.781172205</v>
      </c>
      <c r="E669" s="4">
        <f t="shared" ca="1" si="112"/>
        <v>35737</v>
      </c>
      <c r="F669" t="str">
        <f t="shared" ca="1" si="113"/>
        <v>P043</v>
      </c>
      <c r="H669" t="str">
        <f t="shared" ca="1" si="114"/>
        <v>P033</v>
      </c>
      <c r="J669" s="1">
        <f t="shared" ca="1" si="115"/>
        <v>27075</v>
      </c>
      <c r="K669" s="1" t="str">
        <f t="shared" ca="1" si="116"/>
        <v>CV000</v>
      </c>
      <c r="L669" s="1" t="str">
        <f t="shared" ca="1" si="117"/>
        <v>BP009</v>
      </c>
      <c r="M669">
        <f t="shared" ca="1" si="118"/>
        <v>11965011</v>
      </c>
      <c r="N669" t="b">
        <f t="shared" ca="1" si="119"/>
        <v>1</v>
      </c>
      <c r="Q669" t="str">
        <f t="shared" ca="1" si="120"/>
        <v>P039</v>
      </c>
      <c r="R669">
        <v>668</v>
      </c>
    </row>
    <row r="670" spans="1:18" x14ac:dyDescent="0.35">
      <c r="A670" t="str">
        <f t="shared" si="110"/>
        <v>NV0669</v>
      </c>
      <c r="B670" t="s">
        <v>11</v>
      </c>
      <c r="C670" t="s">
        <v>684</v>
      </c>
      <c r="D670" t="str">
        <f t="shared" ca="1" si="111"/>
        <v>A3.553068121</v>
      </c>
      <c r="E670" s="4">
        <f t="shared" ca="1" si="112"/>
        <v>29299</v>
      </c>
      <c r="F670" t="str">
        <f t="shared" ca="1" si="113"/>
        <v>P038</v>
      </c>
      <c r="H670" t="str">
        <f t="shared" ca="1" si="114"/>
        <v>P064</v>
      </c>
      <c r="J670" s="1">
        <f t="shared" ca="1" si="115"/>
        <v>31711</v>
      </c>
      <c r="K670" s="1" t="str">
        <f t="shared" ca="1" si="116"/>
        <v>CV004</v>
      </c>
      <c r="L670" s="1" t="str">
        <f t="shared" ca="1" si="117"/>
        <v>BP001</v>
      </c>
      <c r="M670">
        <f t="shared" ca="1" si="118"/>
        <v>10335677</v>
      </c>
      <c r="N670" t="b">
        <f t="shared" ca="1" si="119"/>
        <v>1</v>
      </c>
      <c r="Q670" t="str">
        <f t="shared" ca="1" si="120"/>
        <v>P051</v>
      </c>
      <c r="R670">
        <v>669</v>
      </c>
    </row>
    <row r="671" spans="1:18" x14ac:dyDescent="0.35">
      <c r="A671" t="str">
        <f t="shared" si="110"/>
        <v>NV0670</v>
      </c>
      <c r="B671" t="s">
        <v>11</v>
      </c>
      <c r="C671" t="s">
        <v>685</v>
      </c>
      <c r="D671" t="str">
        <f t="shared" ca="1" si="111"/>
        <v>A1.510420831</v>
      </c>
      <c r="E671" s="4">
        <f t="shared" ca="1" si="112"/>
        <v>34080</v>
      </c>
      <c r="F671" t="str">
        <f t="shared" ca="1" si="113"/>
        <v>P010</v>
      </c>
      <c r="H671" t="str">
        <f t="shared" ca="1" si="114"/>
        <v>P054</v>
      </c>
      <c r="J671" s="1">
        <f t="shared" ca="1" si="115"/>
        <v>34397</v>
      </c>
      <c r="K671" s="1" t="str">
        <f t="shared" ca="1" si="116"/>
        <v>CV015</v>
      </c>
      <c r="L671" s="1" t="str">
        <f t="shared" ca="1" si="117"/>
        <v>BP001</v>
      </c>
      <c r="M671">
        <f t="shared" ca="1" si="118"/>
        <v>15554089</v>
      </c>
      <c r="N671" t="b">
        <f t="shared" ca="1" si="119"/>
        <v>1</v>
      </c>
      <c r="Q671" t="str">
        <f t="shared" ca="1" si="120"/>
        <v>P017</v>
      </c>
      <c r="R671">
        <v>670</v>
      </c>
    </row>
    <row r="672" spans="1:18" x14ac:dyDescent="0.35">
      <c r="A672" t="str">
        <f t="shared" si="110"/>
        <v>NV0671</v>
      </c>
      <c r="B672" t="s">
        <v>11</v>
      </c>
      <c r="C672" t="s">
        <v>686</v>
      </c>
      <c r="D672" t="str">
        <f t="shared" ca="1" si="111"/>
        <v>A8.838690420</v>
      </c>
      <c r="E672" s="4">
        <f t="shared" ca="1" si="112"/>
        <v>32013</v>
      </c>
      <c r="F672" t="str">
        <f t="shared" ca="1" si="113"/>
        <v>P054</v>
      </c>
      <c r="H672" t="str">
        <f t="shared" ca="1" si="114"/>
        <v>P050</v>
      </c>
      <c r="J672" s="1">
        <f t="shared" ca="1" si="115"/>
        <v>31845</v>
      </c>
      <c r="K672" s="1" t="str">
        <f t="shared" ca="1" si="116"/>
        <v>CV009</v>
      </c>
      <c r="L672" s="1" t="str">
        <f t="shared" ca="1" si="117"/>
        <v>BP005</v>
      </c>
      <c r="M672">
        <f t="shared" ca="1" si="118"/>
        <v>15690093</v>
      </c>
      <c r="N672" t="b">
        <f t="shared" ca="1" si="119"/>
        <v>1</v>
      </c>
      <c r="Q672" t="str">
        <f t="shared" ca="1" si="120"/>
        <v>P020</v>
      </c>
      <c r="R672">
        <v>671</v>
      </c>
    </row>
    <row r="673" spans="1:18" x14ac:dyDescent="0.35">
      <c r="A673" t="str">
        <f t="shared" si="110"/>
        <v>NV0672</v>
      </c>
      <c r="B673" t="s">
        <v>11</v>
      </c>
      <c r="C673" t="s">
        <v>687</v>
      </c>
      <c r="D673" t="str">
        <f t="shared" ca="1" si="111"/>
        <v>A5.191758570</v>
      </c>
      <c r="E673" s="4">
        <f t="shared" ca="1" si="112"/>
        <v>29086</v>
      </c>
      <c r="F673" t="str">
        <f t="shared" ca="1" si="113"/>
        <v>P033</v>
      </c>
      <c r="H673" t="str">
        <f t="shared" ca="1" si="114"/>
        <v>P044</v>
      </c>
      <c r="J673" s="1">
        <f t="shared" ca="1" si="115"/>
        <v>27566</v>
      </c>
      <c r="K673" s="1" t="str">
        <f t="shared" ca="1" si="116"/>
        <v>CV018</v>
      </c>
      <c r="L673" s="1" t="str">
        <f t="shared" ca="1" si="117"/>
        <v>BP005</v>
      </c>
      <c r="M673">
        <f t="shared" ca="1" si="118"/>
        <v>12218565</v>
      </c>
      <c r="N673" t="b">
        <f t="shared" ca="1" si="119"/>
        <v>1</v>
      </c>
      <c r="Q673" t="str">
        <f t="shared" ca="1" si="120"/>
        <v>P042</v>
      </c>
      <c r="R673">
        <v>672</v>
      </c>
    </row>
    <row r="674" spans="1:18" x14ac:dyDescent="0.35">
      <c r="A674" t="str">
        <f t="shared" si="110"/>
        <v>NV0673</v>
      </c>
      <c r="B674" t="s">
        <v>11</v>
      </c>
      <c r="C674" t="s">
        <v>688</v>
      </c>
      <c r="D674" t="str">
        <f t="shared" ca="1" si="111"/>
        <v>A8.821068750</v>
      </c>
      <c r="E674" s="4">
        <f t="shared" ca="1" si="112"/>
        <v>35620</v>
      </c>
      <c r="F674" t="str">
        <f t="shared" ca="1" si="113"/>
        <v>P019</v>
      </c>
      <c r="H674" t="str">
        <f t="shared" ca="1" si="114"/>
        <v>P030</v>
      </c>
      <c r="J674" s="1">
        <f t="shared" ca="1" si="115"/>
        <v>33403</v>
      </c>
      <c r="K674" s="1" t="str">
        <f t="shared" ca="1" si="116"/>
        <v>CV005</v>
      </c>
      <c r="L674" s="1" t="str">
        <f t="shared" ca="1" si="117"/>
        <v>BP006</v>
      </c>
      <c r="M674">
        <f t="shared" ca="1" si="118"/>
        <v>10758112</v>
      </c>
      <c r="N674" t="b">
        <f t="shared" ca="1" si="119"/>
        <v>0</v>
      </c>
      <c r="Q674" t="str">
        <f t="shared" ca="1" si="120"/>
        <v>P004</v>
      </c>
      <c r="R674">
        <v>673</v>
      </c>
    </row>
    <row r="675" spans="1:18" x14ac:dyDescent="0.35">
      <c r="A675" t="str">
        <f t="shared" si="110"/>
        <v>NV0674</v>
      </c>
      <c r="B675" t="s">
        <v>11</v>
      </c>
      <c r="C675" t="s">
        <v>689</v>
      </c>
      <c r="D675" t="str">
        <f t="shared" ca="1" si="111"/>
        <v>A2.652930805</v>
      </c>
      <c r="E675" s="4">
        <f t="shared" ca="1" si="112"/>
        <v>34751</v>
      </c>
      <c r="F675" t="str">
        <f t="shared" ca="1" si="113"/>
        <v>P060</v>
      </c>
      <c r="H675" t="str">
        <f t="shared" ca="1" si="114"/>
        <v>P041</v>
      </c>
      <c r="J675" s="1">
        <f t="shared" ca="1" si="115"/>
        <v>25960</v>
      </c>
      <c r="K675" s="1" t="str">
        <f t="shared" ca="1" si="116"/>
        <v>CV017</v>
      </c>
      <c r="L675" s="1" t="str">
        <f t="shared" ca="1" si="117"/>
        <v>BP005</v>
      </c>
      <c r="M675">
        <f t="shared" ca="1" si="118"/>
        <v>14725771</v>
      </c>
      <c r="N675" t="b">
        <f t="shared" ca="1" si="119"/>
        <v>0</v>
      </c>
      <c r="Q675" t="str">
        <f t="shared" ca="1" si="120"/>
        <v>P014</v>
      </c>
      <c r="R675">
        <v>674</v>
      </c>
    </row>
    <row r="676" spans="1:18" x14ac:dyDescent="0.35">
      <c r="A676" t="str">
        <f t="shared" si="110"/>
        <v>NV0675</v>
      </c>
      <c r="B676" t="s">
        <v>11</v>
      </c>
      <c r="C676" t="s">
        <v>690</v>
      </c>
      <c r="D676" t="str">
        <f t="shared" ca="1" si="111"/>
        <v>A5.657250205</v>
      </c>
      <c r="E676" s="4">
        <f t="shared" ca="1" si="112"/>
        <v>28343</v>
      </c>
      <c r="F676" t="str">
        <f t="shared" ca="1" si="113"/>
        <v>P006</v>
      </c>
      <c r="H676" t="str">
        <f t="shared" ca="1" si="114"/>
        <v>P062</v>
      </c>
      <c r="J676" s="1">
        <f t="shared" ca="1" si="115"/>
        <v>29589</v>
      </c>
      <c r="K676" s="1" t="str">
        <f t="shared" ca="1" si="116"/>
        <v>CV011</v>
      </c>
      <c r="L676" s="1" t="str">
        <f t="shared" ca="1" si="117"/>
        <v>BP002</v>
      </c>
      <c r="M676">
        <f t="shared" ca="1" si="118"/>
        <v>15086498</v>
      </c>
      <c r="N676" t="b">
        <f t="shared" ca="1" si="119"/>
        <v>0</v>
      </c>
      <c r="Q676" t="str">
        <f t="shared" ca="1" si="120"/>
        <v>P012</v>
      </c>
      <c r="R676">
        <v>675</v>
      </c>
    </row>
    <row r="677" spans="1:18" x14ac:dyDescent="0.35">
      <c r="A677" t="str">
        <f t="shared" si="110"/>
        <v>NV0676</v>
      </c>
      <c r="B677" t="s">
        <v>11</v>
      </c>
      <c r="C677" t="s">
        <v>691</v>
      </c>
      <c r="D677" t="str">
        <f t="shared" ca="1" si="111"/>
        <v>A4.469796675</v>
      </c>
      <c r="E677" s="4">
        <f t="shared" ca="1" si="112"/>
        <v>25785</v>
      </c>
      <c r="F677" t="str">
        <f t="shared" ca="1" si="113"/>
        <v>P061</v>
      </c>
      <c r="H677" t="str">
        <f t="shared" ca="1" si="114"/>
        <v>P025</v>
      </c>
      <c r="J677" s="1">
        <f t="shared" ca="1" si="115"/>
        <v>26475</v>
      </c>
      <c r="K677" s="1" t="str">
        <f t="shared" ca="1" si="116"/>
        <v>CV015</v>
      </c>
      <c r="L677" s="1" t="str">
        <f t="shared" ca="1" si="117"/>
        <v>BP004</v>
      </c>
      <c r="M677">
        <f t="shared" ca="1" si="118"/>
        <v>15214403</v>
      </c>
      <c r="N677" t="b">
        <f t="shared" ca="1" si="119"/>
        <v>1</v>
      </c>
      <c r="Q677" t="str">
        <f t="shared" ca="1" si="120"/>
        <v>P046</v>
      </c>
      <c r="R677">
        <v>676</v>
      </c>
    </row>
    <row r="678" spans="1:18" x14ac:dyDescent="0.35">
      <c r="A678" t="str">
        <f t="shared" si="110"/>
        <v>NV0677</v>
      </c>
      <c r="B678" t="s">
        <v>11</v>
      </c>
      <c r="C678" t="s">
        <v>692</v>
      </c>
      <c r="D678" t="str">
        <f t="shared" ca="1" si="111"/>
        <v>A1.887285853</v>
      </c>
      <c r="E678" s="4">
        <f t="shared" ca="1" si="112"/>
        <v>28638</v>
      </c>
      <c r="F678" t="str">
        <f t="shared" ca="1" si="113"/>
        <v>P027</v>
      </c>
      <c r="H678" t="str">
        <f t="shared" ca="1" si="114"/>
        <v>P042</v>
      </c>
      <c r="J678" s="1">
        <f t="shared" ca="1" si="115"/>
        <v>27100</v>
      </c>
      <c r="K678" s="1" t="str">
        <f t="shared" ca="1" si="116"/>
        <v>CV003</v>
      </c>
      <c r="L678" s="1" t="str">
        <f t="shared" ca="1" si="117"/>
        <v>BP010</v>
      </c>
      <c r="M678">
        <f t="shared" ca="1" si="118"/>
        <v>11695321</v>
      </c>
      <c r="N678" t="b">
        <f t="shared" ca="1" si="119"/>
        <v>0</v>
      </c>
      <c r="Q678" t="str">
        <f t="shared" ca="1" si="120"/>
        <v>P046</v>
      </c>
      <c r="R678">
        <v>677</v>
      </c>
    </row>
    <row r="679" spans="1:18" x14ac:dyDescent="0.35">
      <c r="A679" t="str">
        <f t="shared" si="110"/>
        <v>NV0678</v>
      </c>
      <c r="B679" t="s">
        <v>11</v>
      </c>
      <c r="C679" t="s">
        <v>693</v>
      </c>
      <c r="D679" t="str">
        <f t="shared" ca="1" si="111"/>
        <v>A2.553539661</v>
      </c>
      <c r="E679" s="4">
        <f t="shared" ca="1" si="112"/>
        <v>30762</v>
      </c>
      <c r="F679" t="str">
        <f t="shared" ca="1" si="113"/>
        <v>P035</v>
      </c>
      <c r="H679" t="str">
        <f t="shared" ca="1" si="114"/>
        <v>P047</v>
      </c>
      <c r="J679" s="1">
        <f t="shared" ca="1" si="115"/>
        <v>33867</v>
      </c>
      <c r="K679" s="1" t="str">
        <f t="shared" ca="1" si="116"/>
        <v>CV019</v>
      </c>
      <c r="L679" s="1" t="str">
        <f t="shared" ca="1" si="117"/>
        <v>BP005</v>
      </c>
      <c r="M679">
        <f t="shared" ca="1" si="118"/>
        <v>13683942</v>
      </c>
      <c r="N679" t="b">
        <f t="shared" ca="1" si="119"/>
        <v>1</v>
      </c>
      <c r="Q679" t="str">
        <f t="shared" ca="1" si="120"/>
        <v>P023</v>
      </c>
      <c r="R679">
        <v>678</v>
      </c>
    </row>
    <row r="680" spans="1:18" x14ac:dyDescent="0.35">
      <c r="A680" t="str">
        <f t="shared" si="110"/>
        <v>NV0679</v>
      </c>
      <c r="B680" t="s">
        <v>11</v>
      </c>
      <c r="C680" t="s">
        <v>694</v>
      </c>
      <c r="D680" t="str">
        <f t="shared" ca="1" si="111"/>
        <v>A7.902030307</v>
      </c>
      <c r="E680" s="4">
        <f t="shared" ca="1" si="112"/>
        <v>31444</v>
      </c>
      <c r="F680" t="str">
        <f t="shared" ca="1" si="113"/>
        <v>P039</v>
      </c>
      <c r="H680" t="str">
        <f t="shared" ca="1" si="114"/>
        <v>P055</v>
      </c>
      <c r="J680" s="1">
        <f t="shared" ca="1" si="115"/>
        <v>28611</v>
      </c>
      <c r="K680" s="1" t="str">
        <f t="shared" ca="1" si="116"/>
        <v>CV007</v>
      </c>
      <c r="L680" s="1" t="str">
        <f t="shared" ca="1" si="117"/>
        <v>BP004</v>
      </c>
      <c r="M680">
        <f t="shared" ca="1" si="118"/>
        <v>11751290</v>
      </c>
      <c r="N680" t="b">
        <f t="shared" ca="1" si="119"/>
        <v>0</v>
      </c>
      <c r="Q680" t="str">
        <f t="shared" ca="1" si="120"/>
        <v>P027</v>
      </c>
      <c r="R680">
        <v>679</v>
      </c>
    </row>
    <row r="681" spans="1:18" x14ac:dyDescent="0.35">
      <c r="A681" t="str">
        <f t="shared" si="110"/>
        <v>NV0680</v>
      </c>
      <c r="B681" t="s">
        <v>11</v>
      </c>
      <c r="C681" t="s">
        <v>695</v>
      </c>
      <c r="D681" t="str">
        <f t="shared" ca="1" si="111"/>
        <v>A8.325193282</v>
      </c>
      <c r="E681" s="4">
        <f t="shared" ca="1" si="112"/>
        <v>29248</v>
      </c>
      <c r="F681" t="str">
        <f t="shared" ca="1" si="113"/>
        <v>P055</v>
      </c>
      <c r="H681" t="str">
        <f t="shared" ca="1" si="114"/>
        <v>P048</v>
      </c>
      <c r="J681" s="1">
        <f t="shared" ca="1" si="115"/>
        <v>31799</v>
      </c>
      <c r="K681" s="1" t="str">
        <f t="shared" ca="1" si="116"/>
        <v>CV012</v>
      </c>
      <c r="L681" s="1" t="str">
        <f t="shared" ca="1" si="117"/>
        <v>BP000</v>
      </c>
      <c r="M681">
        <f t="shared" ca="1" si="118"/>
        <v>11841450</v>
      </c>
      <c r="N681" t="b">
        <f t="shared" ca="1" si="119"/>
        <v>0</v>
      </c>
      <c r="Q681" t="str">
        <f t="shared" ca="1" si="120"/>
        <v>P033</v>
      </c>
      <c r="R681">
        <v>680</v>
      </c>
    </row>
    <row r="682" spans="1:18" x14ac:dyDescent="0.35">
      <c r="A682" t="str">
        <f t="shared" si="110"/>
        <v>NV0681</v>
      </c>
      <c r="B682" t="s">
        <v>11</v>
      </c>
      <c r="C682" t="s">
        <v>696</v>
      </c>
      <c r="D682" t="str">
        <f t="shared" ca="1" si="111"/>
        <v>A9.766766575</v>
      </c>
      <c r="E682" s="4">
        <f t="shared" ca="1" si="112"/>
        <v>31347</v>
      </c>
      <c r="F682" t="str">
        <f t="shared" ca="1" si="113"/>
        <v>P051</v>
      </c>
      <c r="H682" t="str">
        <f t="shared" ca="1" si="114"/>
        <v>P056</v>
      </c>
      <c r="J682" s="1">
        <f t="shared" ca="1" si="115"/>
        <v>25731</v>
      </c>
      <c r="K682" s="1" t="str">
        <f t="shared" ca="1" si="116"/>
        <v>CV014</v>
      </c>
      <c r="L682" s="1" t="str">
        <f t="shared" ca="1" si="117"/>
        <v>BP006</v>
      </c>
      <c r="M682">
        <f t="shared" ca="1" si="118"/>
        <v>11065627</v>
      </c>
      <c r="N682" t="b">
        <f t="shared" ca="1" si="119"/>
        <v>1</v>
      </c>
      <c r="Q682" t="str">
        <f t="shared" ca="1" si="120"/>
        <v>P025</v>
      </c>
      <c r="R682">
        <v>681</v>
      </c>
    </row>
    <row r="683" spans="1:18" x14ac:dyDescent="0.35">
      <c r="A683" t="str">
        <f t="shared" si="110"/>
        <v>NV0682</v>
      </c>
      <c r="B683" t="s">
        <v>11</v>
      </c>
      <c r="C683" t="s">
        <v>697</v>
      </c>
      <c r="D683" t="str">
        <f t="shared" ca="1" si="111"/>
        <v>A5.877216029</v>
      </c>
      <c r="E683" s="4">
        <f t="shared" ca="1" si="112"/>
        <v>25702</v>
      </c>
      <c r="F683" t="str">
        <f t="shared" ca="1" si="113"/>
        <v>P029</v>
      </c>
      <c r="H683" t="str">
        <f t="shared" ca="1" si="114"/>
        <v>P013</v>
      </c>
      <c r="J683" s="1">
        <f t="shared" ca="1" si="115"/>
        <v>29861</v>
      </c>
      <c r="K683" s="1" t="str">
        <f t="shared" ca="1" si="116"/>
        <v>CV004</v>
      </c>
      <c r="L683" s="1" t="str">
        <f t="shared" ca="1" si="117"/>
        <v>BP010</v>
      </c>
      <c r="M683">
        <f t="shared" ca="1" si="118"/>
        <v>13607502</v>
      </c>
      <c r="N683" t="b">
        <f t="shared" ca="1" si="119"/>
        <v>0</v>
      </c>
      <c r="Q683" t="str">
        <f t="shared" ca="1" si="120"/>
        <v>P020</v>
      </c>
      <c r="R683">
        <v>682</v>
      </c>
    </row>
    <row r="684" spans="1:18" x14ac:dyDescent="0.35">
      <c r="A684" t="str">
        <f t="shared" si="110"/>
        <v>NV0683</v>
      </c>
      <c r="B684" t="s">
        <v>11</v>
      </c>
      <c r="C684" t="s">
        <v>698</v>
      </c>
      <c r="D684" t="str">
        <f t="shared" ca="1" si="111"/>
        <v>A7.094026911</v>
      </c>
      <c r="E684" s="4">
        <f t="shared" ca="1" si="112"/>
        <v>36111</v>
      </c>
      <c r="F684" t="str">
        <f t="shared" ca="1" si="113"/>
        <v>P046</v>
      </c>
      <c r="H684" t="str">
        <f t="shared" ca="1" si="114"/>
        <v>P040</v>
      </c>
      <c r="J684" s="1">
        <f t="shared" ca="1" si="115"/>
        <v>34063</v>
      </c>
      <c r="K684" s="1" t="str">
        <f t="shared" ca="1" si="116"/>
        <v>CV011</v>
      </c>
      <c r="L684" s="1" t="str">
        <f t="shared" ca="1" si="117"/>
        <v>BP002</v>
      </c>
      <c r="M684">
        <f t="shared" ca="1" si="118"/>
        <v>11374075</v>
      </c>
      <c r="N684" t="b">
        <f t="shared" ca="1" si="119"/>
        <v>1</v>
      </c>
      <c r="Q684" t="str">
        <f t="shared" ca="1" si="120"/>
        <v>P004</v>
      </c>
      <c r="R684">
        <v>683</v>
      </c>
    </row>
    <row r="685" spans="1:18" x14ac:dyDescent="0.35">
      <c r="A685" t="str">
        <f t="shared" si="110"/>
        <v>NV0684</v>
      </c>
      <c r="B685" t="s">
        <v>11</v>
      </c>
      <c r="C685" t="s">
        <v>699</v>
      </c>
      <c r="D685" t="str">
        <f t="shared" ca="1" si="111"/>
        <v>A1.312385144</v>
      </c>
      <c r="E685" s="4">
        <f t="shared" ca="1" si="112"/>
        <v>35901</v>
      </c>
      <c r="F685" t="str">
        <f t="shared" ca="1" si="113"/>
        <v>P003</v>
      </c>
      <c r="H685" t="str">
        <f t="shared" ca="1" si="114"/>
        <v>P029</v>
      </c>
      <c r="J685" s="1">
        <f t="shared" ca="1" si="115"/>
        <v>30196</v>
      </c>
      <c r="K685" s="1" t="str">
        <f t="shared" ca="1" si="116"/>
        <v>CV013</v>
      </c>
      <c r="L685" s="1" t="str">
        <f t="shared" ca="1" si="117"/>
        <v>BP008</v>
      </c>
      <c r="M685">
        <f t="shared" ca="1" si="118"/>
        <v>12340761</v>
      </c>
      <c r="N685" t="b">
        <f t="shared" ca="1" si="119"/>
        <v>1</v>
      </c>
      <c r="Q685" t="str">
        <f t="shared" ca="1" si="120"/>
        <v>P038</v>
      </c>
      <c r="R685">
        <v>684</v>
      </c>
    </row>
    <row r="686" spans="1:18" x14ac:dyDescent="0.35">
      <c r="A686" t="str">
        <f t="shared" si="110"/>
        <v>NV0685</v>
      </c>
      <c r="B686" t="s">
        <v>11</v>
      </c>
      <c r="C686" t="s">
        <v>700</v>
      </c>
      <c r="D686" t="str">
        <f t="shared" ca="1" si="111"/>
        <v>A4.522421223</v>
      </c>
      <c r="E686" s="4">
        <f t="shared" ca="1" si="112"/>
        <v>28357</v>
      </c>
      <c r="F686" t="str">
        <f t="shared" ca="1" si="113"/>
        <v>P039</v>
      </c>
      <c r="H686" t="str">
        <f t="shared" ca="1" si="114"/>
        <v>P006</v>
      </c>
      <c r="J686" s="1">
        <f t="shared" ca="1" si="115"/>
        <v>32320</v>
      </c>
      <c r="K686" s="1" t="str">
        <f t="shared" ca="1" si="116"/>
        <v>CV020</v>
      </c>
      <c r="L686" s="1" t="str">
        <f t="shared" ca="1" si="117"/>
        <v>BP001</v>
      </c>
      <c r="M686">
        <f t="shared" ca="1" si="118"/>
        <v>11816783</v>
      </c>
      <c r="N686" t="b">
        <f t="shared" ca="1" si="119"/>
        <v>0</v>
      </c>
      <c r="Q686" t="str">
        <f t="shared" ca="1" si="120"/>
        <v>P025</v>
      </c>
      <c r="R686">
        <v>685</v>
      </c>
    </row>
    <row r="687" spans="1:18" x14ac:dyDescent="0.35">
      <c r="A687" t="str">
        <f t="shared" si="110"/>
        <v>NV0686</v>
      </c>
      <c r="B687" t="s">
        <v>11</v>
      </c>
      <c r="C687" t="s">
        <v>701</v>
      </c>
      <c r="D687" t="str">
        <f t="shared" ca="1" si="111"/>
        <v>A7.195336637</v>
      </c>
      <c r="E687" s="4">
        <f t="shared" ca="1" si="112"/>
        <v>29429</v>
      </c>
      <c r="F687" t="str">
        <f t="shared" ca="1" si="113"/>
        <v>P006</v>
      </c>
      <c r="H687" t="str">
        <f t="shared" ca="1" si="114"/>
        <v>P057</v>
      </c>
      <c r="J687" s="1">
        <f t="shared" ca="1" si="115"/>
        <v>33445</v>
      </c>
      <c r="K687" s="1" t="str">
        <f t="shared" ca="1" si="116"/>
        <v>CV011</v>
      </c>
      <c r="L687" s="1" t="str">
        <f t="shared" ca="1" si="117"/>
        <v>BP009</v>
      </c>
      <c r="M687">
        <f t="shared" ca="1" si="118"/>
        <v>13597807</v>
      </c>
      <c r="N687" t="b">
        <f t="shared" ca="1" si="119"/>
        <v>1</v>
      </c>
      <c r="Q687" t="str">
        <f t="shared" ca="1" si="120"/>
        <v>P012</v>
      </c>
      <c r="R687">
        <v>686</v>
      </c>
    </row>
    <row r="688" spans="1:18" x14ac:dyDescent="0.35">
      <c r="A688" t="str">
        <f t="shared" si="110"/>
        <v>NV0687</v>
      </c>
      <c r="B688" t="s">
        <v>11</v>
      </c>
      <c r="C688" t="s">
        <v>702</v>
      </c>
      <c r="D688" t="str">
        <f t="shared" ca="1" si="111"/>
        <v>A0.443092064</v>
      </c>
      <c r="E688" s="4">
        <f t="shared" ca="1" si="112"/>
        <v>33834</v>
      </c>
      <c r="F688" t="str">
        <f t="shared" ca="1" si="113"/>
        <v>P029</v>
      </c>
      <c r="H688" t="str">
        <f t="shared" ca="1" si="114"/>
        <v>P014</v>
      </c>
      <c r="J688" s="1">
        <f t="shared" ca="1" si="115"/>
        <v>29436</v>
      </c>
      <c r="K688" s="1" t="str">
        <f t="shared" ca="1" si="116"/>
        <v>CV006</v>
      </c>
      <c r="L688" s="1" t="str">
        <f t="shared" ca="1" si="117"/>
        <v>BP010</v>
      </c>
      <c r="M688">
        <f t="shared" ca="1" si="118"/>
        <v>12322461</v>
      </c>
      <c r="N688" t="b">
        <f t="shared" ca="1" si="119"/>
        <v>0</v>
      </c>
      <c r="Q688" t="str">
        <f t="shared" ca="1" si="120"/>
        <v>P044</v>
      </c>
      <c r="R688">
        <v>687</v>
      </c>
    </row>
    <row r="689" spans="1:18" x14ac:dyDescent="0.35">
      <c r="A689" t="str">
        <f t="shared" si="110"/>
        <v>NV0688</v>
      </c>
      <c r="B689" t="s">
        <v>11</v>
      </c>
      <c r="C689" t="s">
        <v>703</v>
      </c>
      <c r="D689" t="str">
        <f t="shared" ca="1" si="111"/>
        <v>A3.632298629</v>
      </c>
      <c r="E689" s="4">
        <f t="shared" ca="1" si="112"/>
        <v>34760</v>
      </c>
      <c r="F689" t="str">
        <f t="shared" ca="1" si="113"/>
        <v>P014</v>
      </c>
      <c r="H689" t="str">
        <f t="shared" ca="1" si="114"/>
        <v>P032</v>
      </c>
      <c r="J689" s="1">
        <f t="shared" ca="1" si="115"/>
        <v>34634</v>
      </c>
      <c r="K689" s="1" t="str">
        <f t="shared" ca="1" si="116"/>
        <v>CV005</v>
      </c>
      <c r="L689" s="1" t="str">
        <f t="shared" ca="1" si="117"/>
        <v>BP004</v>
      </c>
      <c r="M689">
        <f t="shared" ca="1" si="118"/>
        <v>10177490</v>
      </c>
      <c r="N689" t="b">
        <f t="shared" ca="1" si="119"/>
        <v>0</v>
      </c>
      <c r="Q689" t="str">
        <f t="shared" ca="1" si="120"/>
        <v>P028</v>
      </c>
      <c r="R689">
        <v>688</v>
      </c>
    </row>
    <row r="690" spans="1:18" x14ac:dyDescent="0.35">
      <c r="A690" t="str">
        <f t="shared" si="110"/>
        <v>NV0689</v>
      </c>
      <c r="B690" t="s">
        <v>11</v>
      </c>
      <c r="C690" t="s">
        <v>704</v>
      </c>
      <c r="D690" t="str">
        <f t="shared" ca="1" si="111"/>
        <v>A4.438984432</v>
      </c>
      <c r="E690" s="4">
        <f t="shared" ca="1" si="112"/>
        <v>27638</v>
      </c>
      <c r="F690" t="str">
        <f t="shared" ca="1" si="113"/>
        <v>P022</v>
      </c>
      <c r="H690" t="str">
        <f t="shared" ca="1" si="114"/>
        <v>P011</v>
      </c>
      <c r="J690" s="1">
        <f t="shared" ca="1" si="115"/>
        <v>34740</v>
      </c>
      <c r="K690" s="1" t="str">
        <f t="shared" ca="1" si="116"/>
        <v>CV015</v>
      </c>
      <c r="L690" s="1" t="str">
        <f t="shared" ca="1" si="117"/>
        <v>BP003</v>
      </c>
      <c r="M690">
        <f t="shared" ca="1" si="118"/>
        <v>10181687</v>
      </c>
      <c r="N690" t="b">
        <f t="shared" ca="1" si="119"/>
        <v>1</v>
      </c>
      <c r="Q690" t="str">
        <f t="shared" ca="1" si="120"/>
        <v>P022</v>
      </c>
      <c r="R690">
        <v>689</v>
      </c>
    </row>
    <row r="691" spans="1:18" x14ac:dyDescent="0.35">
      <c r="A691" t="str">
        <f t="shared" si="110"/>
        <v>NV0690</v>
      </c>
      <c r="B691" t="s">
        <v>11</v>
      </c>
      <c r="C691" t="s">
        <v>705</v>
      </c>
      <c r="D691" t="str">
        <f t="shared" ca="1" si="111"/>
        <v>A7.451660565</v>
      </c>
      <c r="E691" s="4">
        <f t="shared" ca="1" si="112"/>
        <v>28150</v>
      </c>
      <c r="F691" t="str">
        <f t="shared" ca="1" si="113"/>
        <v>P047</v>
      </c>
      <c r="H691" t="str">
        <f t="shared" ca="1" si="114"/>
        <v>P061</v>
      </c>
      <c r="J691" s="1">
        <f t="shared" ca="1" si="115"/>
        <v>30927</v>
      </c>
      <c r="K691" s="1" t="str">
        <f t="shared" ca="1" si="116"/>
        <v>CV010</v>
      </c>
      <c r="L691" s="1" t="str">
        <f t="shared" ca="1" si="117"/>
        <v>BP005</v>
      </c>
      <c r="M691">
        <f t="shared" ca="1" si="118"/>
        <v>14912888</v>
      </c>
      <c r="N691" t="b">
        <f t="shared" ca="1" si="119"/>
        <v>1</v>
      </c>
      <c r="Q691" t="str">
        <f t="shared" ca="1" si="120"/>
        <v>P036</v>
      </c>
      <c r="R691">
        <v>690</v>
      </c>
    </row>
    <row r="692" spans="1:18" x14ac:dyDescent="0.35">
      <c r="A692" t="str">
        <f t="shared" si="110"/>
        <v>NV0691</v>
      </c>
      <c r="B692" t="s">
        <v>11</v>
      </c>
      <c r="C692" t="s">
        <v>706</v>
      </c>
      <c r="D692" t="str">
        <f t="shared" ca="1" si="111"/>
        <v>A5.503769904</v>
      </c>
      <c r="E692" s="4">
        <f t="shared" ca="1" si="112"/>
        <v>32808</v>
      </c>
      <c r="F692" t="str">
        <f t="shared" ca="1" si="113"/>
        <v>P015</v>
      </c>
      <c r="H692" t="str">
        <f t="shared" ca="1" si="114"/>
        <v>P003</v>
      </c>
      <c r="J692" s="1">
        <f t="shared" ca="1" si="115"/>
        <v>34490</v>
      </c>
      <c r="K692" s="1" t="str">
        <f t="shared" ca="1" si="116"/>
        <v>CV008</v>
      </c>
      <c r="L692" s="1" t="str">
        <f t="shared" ca="1" si="117"/>
        <v>BP009</v>
      </c>
      <c r="M692">
        <f t="shared" ca="1" si="118"/>
        <v>14643456</v>
      </c>
      <c r="N692" t="b">
        <f t="shared" ca="1" si="119"/>
        <v>0</v>
      </c>
      <c r="Q692" t="str">
        <f t="shared" ca="1" si="120"/>
        <v>P022</v>
      </c>
      <c r="R692">
        <v>691</v>
      </c>
    </row>
    <row r="693" spans="1:18" x14ac:dyDescent="0.35">
      <c r="A693" t="str">
        <f t="shared" si="110"/>
        <v>NV0692</v>
      </c>
      <c r="B693" t="s">
        <v>11</v>
      </c>
      <c r="C693" t="s">
        <v>707</v>
      </c>
      <c r="D693" t="str">
        <f t="shared" ca="1" si="111"/>
        <v>A1.419075124</v>
      </c>
      <c r="E693" s="4">
        <f t="shared" ca="1" si="112"/>
        <v>35142</v>
      </c>
      <c r="F693" t="str">
        <f t="shared" ca="1" si="113"/>
        <v>P007</v>
      </c>
      <c r="H693" t="str">
        <f t="shared" ca="1" si="114"/>
        <v>P062</v>
      </c>
      <c r="J693" s="1">
        <f t="shared" ca="1" si="115"/>
        <v>29914</v>
      </c>
      <c r="K693" s="1" t="str">
        <f t="shared" ca="1" si="116"/>
        <v>CV008</v>
      </c>
      <c r="L693" s="1" t="str">
        <f t="shared" ca="1" si="117"/>
        <v>BP008</v>
      </c>
      <c r="M693">
        <f t="shared" ca="1" si="118"/>
        <v>11746581</v>
      </c>
      <c r="N693" t="b">
        <f t="shared" ca="1" si="119"/>
        <v>0</v>
      </c>
      <c r="Q693" t="str">
        <f t="shared" ca="1" si="120"/>
        <v>P021</v>
      </c>
      <c r="R693">
        <v>692</v>
      </c>
    </row>
    <row r="694" spans="1:18" x14ac:dyDescent="0.35">
      <c r="A694" t="str">
        <f t="shared" si="110"/>
        <v>NV0693</v>
      </c>
      <c r="B694" t="s">
        <v>11</v>
      </c>
      <c r="C694" t="s">
        <v>708</v>
      </c>
      <c r="D694" t="str">
        <f t="shared" ca="1" si="111"/>
        <v>A1.402243841</v>
      </c>
      <c r="E694" s="4">
        <f t="shared" ca="1" si="112"/>
        <v>25623</v>
      </c>
      <c r="F694" t="str">
        <f t="shared" ca="1" si="113"/>
        <v>P020</v>
      </c>
      <c r="H694" t="str">
        <f t="shared" ca="1" si="114"/>
        <v>P009</v>
      </c>
      <c r="J694" s="1">
        <f t="shared" ca="1" si="115"/>
        <v>35870</v>
      </c>
      <c r="K694" s="1" t="str">
        <f t="shared" ca="1" si="116"/>
        <v>CV007</v>
      </c>
      <c r="L694" s="1" t="str">
        <f t="shared" ca="1" si="117"/>
        <v>BP007</v>
      </c>
      <c r="M694">
        <f t="shared" ca="1" si="118"/>
        <v>15339536</v>
      </c>
      <c r="N694" t="b">
        <f t="shared" ca="1" si="119"/>
        <v>0</v>
      </c>
      <c r="Q694" t="str">
        <f t="shared" ca="1" si="120"/>
        <v>P052</v>
      </c>
      <c r="R694">
        <v>693</v>
      </c>
    </row>
    <row r="695" spans="1:18" x14ac:dyDescent="0.35">
      <c r="A695" t="str">
        <f t="shared" si="110"/>
        <v>NV0694</v>
      </c>
      <c r="B695" t="s">
        <v>11</v>
      </c>
      <c r="C695" t="s">
        <v>709</v>
      </c>
      <c r="D695" t="str">
        <f t="shared" ca="1" si="111"/>
        <v>A2.060293168</v>
      </c>
      <c r="E695" s="4">
        <f t="shared" ca="1" si="112"/>
        <v>35159</v>
      </c>
      <c r="F695" t="str">
        <f t="shared" ca="1" si="113"/>
        <v>P062</v>
      </c>
      <c r="H695" t="str">
        <f t="shared" ca="1" si="114"/>
        <v>P057</v>
      </c>
      <c r="J695" s="1">
        <f t="shared" ca="1" si="115"/>
        <v>35089</v>
      </c>
      <c r="K695" s="1" t="str">
        <f t="shared" ca="1" si="116"/>
        <v>CV014</v>
      </c>
      <c r="L695" s="1" t="str">
        <f t="shared" ca="1" si="117"/>
        <v>BP002</v>
      </c>
      <c r="M695">
        <f t="shared" ca="1" si="118"/>
        <v>11262387</v>
      </c>
      <c r="N695" t="b">
        <f t="shared" ca="1" si="119"/>
        <v>0</v>
      </c>
      <c r="Q695" t="str">
        <f t="shared" ca="1" si="120"/>
        <v>P007</v>
      </c>
      <c r="R695">
        <v>694</v>
      </c>
    </row>
    <row r="696" spans="1:18" x14ac:dyDescent="0.35">
      <c r="A696" t="str">
        <f t="shared" si="110"/>
        <v>NV0695</v>
      </c>
      <c r="B696" t="s">
        <v>11</v>
      </c>
      <c r="C696" t="s">
        <v>710</v>
      </c>
      <c r="D696" t="str">
        <f t="shared" ca="1" si="111"/>
        <v>A5.752383961</v>
      </c>
      <c r="E696" s="4">
        <f t="shared" ca="1" si="112"/>
        <v>27797</v>
      </c>
      <c r="F696" t="str">
        <f t="shared" ca="1" si="113"/>
        <v>P016</v>
      </c>
      <c r="H696" t="str">
        <f t="shared" ca="1" si="114"/>
        <v>P029</v>
      </c>
      <c r="J696" s="1">
        <f t="shared" ca="1" si="115"/>
        <v>28902</v>
      </c>
      <c r="K696" s="1" t="str">
        <f t="shared" ca="1" si="116"/>
        <v>CV013</v>
      </c>
      <c r="L696" s="1" t="str">
        <f t="shared" ca="1" si="117"/>
        <v>BP005</v>
      </c>
      <c r="M696">
        <f t="shared" ca="1" si="118"/>
        <v>14257387</v>
      </c>
      <c r="N696" t="b">
        <f t="shared" ca="1" si="119"/>
        <v>1</v>
      </c>
      <c r="Q696" t="str">
        <f t="shared" ca="1" si="120"/>
        <v>P029</v>
      </c>
      <c r="R696">
        <v>695</v>
      </c>
    </row>
    <row r="697" spans="1:18" x14ac:dyDescent="0.35">
      <c r="A697" t="str">
        <f t="shared" si="110"/>
        <v>NV0696</v>
      </c>
      <c r="B697" t="s">
        <v>11</v>
      </c>
      <c r="C697" t="s">
        <v>711</v>
      </c>
      <c r="D697" t="str">
        <f t="shared" ca="1" si="111"/>
        <v>A0.946732561</v>
      </c>
      <c r="E697" s="4">
        <f t="shared" ca="1" si="112"/>
        <v>27675</v>
      </c>
      <c r="F697" t="str">
        <f t="shared" ca="1" si="113"/>
        <v>P032</v>
      </c>
      <c r="H697" t="str">
        <f t="shared" ca="1" si="114"/>
        <v>P060</v>
      </c>
      <c r="J697" s="1">
        <f t="shared" ca="1" si="115"/>
        <v>36254</v>
      </c>
      <c r="K697" s="1" t="str">
        <f t="shared" ca="1" si="116"/>
        <v>CV000</v>
      </c>
      <c r="L697" s="1" t="str">
        <f t="shared" ca="1" si="117"/>
        <v>BP001</v>
      </c>
      <c r="M697">
        <f t="shared" ca="1" si="118"/>
        <v>12819454</v>
      </c>
      <c r="N697" t="b">
        <f t="shared" ca="1" si="119"/>
        <v>0</v>
      </c>
      <c r="Q697" t="str">
        <f t="shared" ca="1" si="120"/>
        <v>P023</v>
      </c>
      <c r="R697">
        <v>696</v>
      </c>
    </row>
    <row r="698" spans="1:18" x14ac:dyDescent="0.35">
      <c r="A698" t="str">
        <f t="shared" si="110"/>
        <v>NV0697</v>
      </c>
      <c r="B698" t="s">
        <v>11</v>
      </c>
      <c r="C698" t="s">
        <v>712</v>
      </c>
      <c r="D698" t="str">
        <f t="shared" ca="1" si="111"/>
        <v>A4.841131753</v>
      </c>
      <c r="E698" s="4">
        <f t="shared" ca="1" si="112"/>
        <v>29058</v>
      </c>
      <c r="F698" t="str">
        <f t="shared" ca="1" si="113"/>
        <v>P006</v>
      </c>
      <c r="H698" t="str">
        <f t="shared" ca="1" si="114"/>
        <v>P043</v>
      </c>
      <c r="J698" s="1">
        <f t="shared" ca="1" si="115"/>
        <v>28282</v>
      </c>
      <c r="K698" s="1" t="str">
        <f t="shared" ca="1" si="116"/>
        <v>CV013</v>
      </c>
      <c r="L698" s="1" t="str">
        <f t="shared" ca="1" si="117"/>
        <v>BP008</v>
      </c>
      <c r="M698">
        <f t="shared" ca="1" si="118"/>
        <v>12526534</v>
      </c>
      <c r="N698" t="b">
        <f t="shared" ca="1" si="119"/>
        <v>1</v>
      </c>
      <c r="Q698" t="str">
        <f t="shared" ca="1" si="120"/>
        <v>P020</v>
      </c>
      <c r="R698">
        <v>697</v>
      </c>
    </row>
    <row r="699" spans="1:18" x14ac:dyDescent="0.35">
      <c r="A699" t="str">
        <f t="shared" si="110"/>
        <v>NV0698</v>
      </c>
      <c r="B699" t="s">
        <v>11</v>
      </c>
      <c r="C699" t="s">
        <v>713</v>
      </c>
      <c r="D699" t="str">
        <f t="shared" ca="1" si="111"/>
        <v>A0.905600786</v>
      </c>
      <c r="E699" s="4">
        <f t="shared" ca="1" si="112"/>
        <v>35573</v>
      </c>
      <c r="F699" t="str">
        <f t="shared" ca="1" si="113"/>
        <v>P022</v>
      </c>
      <c r="H699" t="str">
        <f t="shared" ca="1" si="114"/>
        <v>P058</v>
      </c>
      <c r="J699" s="1">
        <f t="shared" ca="1" si="115"/>
        <v>27192</v>
      </c>
      <c r="K699" s="1" t="str">
        <f t="shared" ca="1" si="116"/>
        <v>CV004</v>
      </c>
      <c r="L699" s="1" t="str">
        <f t="shared" ca="1" si="117"/>
        <v>BP004</v>
      </c>
      <c r="M699">
        <f t="shared" ca="1" si="118"/>
        <v>10976121</v>
      </c>
      <c r="N699" t="b">
        <f t="shared" ca="1" si="119"/>
        <v>0</v>
      </c>
      <c r="Q699" t="str">
        <f t="shared" ca="1" si="120"/>
        <v>P052</v>
      </c>
      <c r="R699">
        <v>698</v>
      </c>
    </row>
    <row r="700" spans="1:18" x14ac:dyDescent="0.35">
      <c r="A700" t="str">
        <f t="shared" si="110"/>
        <v>NV0699</v>
      </c>
      <c r="B700" t="s">
        <v>11</v>
      </c>
      <c r="C700" t="s">
        <v>714</v>
      </c>
      <c r="D700" t="str">
        <f t="shared" ca="1" si="111"/>
        <v>A6.296902315</v>
      </c>
      <c r="E700" s="4">
        <f t="shared" ca="1" si="112"/>
        <v>35696</v>
      </c>
      <c r="F700" t="str">
        <f t="shared" ca="1" si="113"/>
        <v>P016</v>
      </c>
      <c r="H700" t="str">
        <f t="shared" ca="1" si="114"/>
        <v>P030</v>
      </c>
      <c r="J700" s="1">
        <f t="shared" ca="1" si="115"/>
        <v>26668</v>
      </c>
      <c r="K700" s="1" t="str">
        <f t="shared" ca="1" si="116"/>
        <v>CV019</v>
      </c>
      <c r="L700" s="1" t="str">
        <f t="shared" ca="1" si="117"/>
        <v>BP010</v>
      </c>
      <c r="M700">
        <f t="shared" ca="1" si="118"/>
        <v>15937049</v>
      </c>
      <c r="N700" t="b">
        <f t="shared" ca="1" si="119"/>
        <v>1</v>
      </c>
      <c r="Q700" t="str">
        <f t="shared" ca="1" si="120"/>
        <v>P048</v>
      </c>
      <c r="R700">
        <v>699</v>
      </c>
    </row>
    <row r="701" spans="1:18" x14ac:dyDescent="0.35">
      <c r="A701" t="str">
        <f t="shared" si="110"/>
        <v>NV0700</v>
      </c>
      <c r="B701" t="s">
        <v>11</v>
      </c>
      <c r="C701" t="s">
        <v>715</v>
      </c>
      <c r="D701" t="str">
        <f t="shared" ca="1" si="111"/>
        <v>A0.008358064</v>
      </c>
      <c r="E701" s="4">
        <f t="shared" ca="1" si="112"/>
        <v>34870</v>
      </c>
      <c r="F701" t="str">
        <f t="shared" ca="1" si="113"/>
        <v>P057</v>
      </c>
      <c r="H701" t="str">
        <f t="shared" ca="1" si="114"/>
        <v>P020</v>
      </c>
      <c r="J701" s="1">
        <f t="shared" ca="1" si="115"/>
        <v>27818</v>
      </c>
      <c r="K701" s="1" t="str">
        <f t="shared" ca="1" si="116"/>
        <v>CV016</v>
      </c>
      <c r="L701" s="1" t="str">
        <f t="shared" ca="1" si="117"/>
        <v>BP005</v>
      </c>
      <c r="M701">
        <f t="shared" ca="1" si="118"/>
        <v>13547666</v>
      </c>
      <c r="N701" t="b">
        <f t="shared" ca="1" si="119"/>
        <v>0</v>
      </c>
      <c r="Q701" t="str">
        <f t="shared" ca="1" si="120"/>
        <v>P038</v>
      </c>
      <c r="R701">
        <v>700</v>
      </c>
    </row>
    <row r="702" spans="1:18" x14ac:dyDescent="0.35">
      <c r="A702" t="str">
        <f t="shared" si="110"/>
        <v>NV0701</v>
      </c>
      <c r="B702" t="s">
        <v>11</v>
      </c>
      <c r="C702" t="s">
        <v>716</v>
      </c>
      <c r="D702" t="str">
        <f t="shared" ca="1" si="111"/>
        <v>A0.877559558</v>
      </c>
      <c r="E702" s="4">
        <f t="shared" ca="1" si="112"/>
        <v>30900</v>
      </c>
      <c r="F702" t="str">
        <f t="shared" ca="1" si="113"/>
        <v>P041</v>
      </c>
      <c r="H702" t="str">
        <f t="shared" ca="1" si="114"/>
        <v>P034</v>
      </c>
      <c r="J702" s="1">
        <f t="shared" ca="1" si="115"/>
        <v>33687</v>
      </c>
      <c r="K702" s="1" t="str">
        <f t="shared" ca="1" si="116"/>
        <v>CV016</v>
      </c>
      <c r="L702" s="1" t="str">
        <f t="shared" ca="1" si="117"/>
        <v>BP004</v>
      </c>
      <c r="M702">
        <f t="shared" ca="1" si="118"/>
        <v>10924877</v>
      </c>
      <c r="N702" t="b">
        <f t="shared" ca="1" si="119"/>
        <v>0</v>
      </c>
      <c r="Q702" t="str">
        <f t="shared" ca="1" si="120"/>
        <v>P003</v>
      </c>
      <c r="R702">
        <v>701</v>
      </c>
    </row>
    <row r="703" spans="1:18" x14ac:dyDescent="0.35">
      <c r="A703" t="str">
        <f t="shared" si="110"/>
        <v>NV0702</v>
      </c>
      <c r="B703" t="s">
        <v>11</v>
      </c>
      <c r="C703" t="s">
        <v>717</v>
      </c>
      <c r="D703" t="str">
        <f t="shared" ca="1" si="111"/>
        <v>A5.531688584</v>
      </c>
      <c r="E703" s="4">
        <f t="shared" ca="1" si="112"/>
        <v>32077</v>
      </c>
      <c r="F703" t="str">
        <f t="shared" ca="1" si="113"/>
        <v>P048</v>
      </c>
      <c r="H703" t="str">
        <f t="shared" ca="1" si="114"/>
        <v>P005</v>
      </c>
      <c r="J703" s="1">
        <f t="shared" ca="1" si="115"/>
        <v>33257</v>
      </c>
      <c r="K703" s="1" t="str">
        <f t="shared" ca="1" si="116"/>
        <v>CV001</v>
      </c>
      <c r="L703" s="1" t="str">
        <f t="shared" ca="1" si="117"/>
        <v>BP000</v>
      </c>
      <c r="M703">
        <f t="shared" ca="1" si="118"/>
        <v>14160620</v>
      </c>
      <c r="N703" t="b">
        <f t="shared" ca="1" si="119"/>
        <v>0</v>
      </c>
      <c r="Q703" t="str">
        <f t="shared" ca="1" si="120"/>
        <v>P039</v>
      </c>
      <c r="R703">
        <v>702</v>
      </c>
    </row>
    <row r="704" spans="1:18" x14ac:dyDescent="0.35">
      <c r="A704" t="str">
        <f t="shared" si="110"/>
        <v>NV0703</v>
      </c>
      <c r="B704" t="s">
        <v>11</v>
      </c>
      <c r="C704" t="s">
        <v>718</v>
      </c>
      <c r="D704" t="str">
        <f t="shared" ca="1" si="111"/>
        <v>A0.648595586</v>
      </c>
      <c r="E704" s="4">
        <f t="shared" ca="1" si="112"/>
        <v>29325</v>
      </c>
      <c r="F704" t="str">
        <f t="shared" ca="1" si="113"/>
        <v>P055</v>
      </c>
      <c r="H704" t="str">
        <f t="shared" ca="1" si="114"/>
        <v>P062</v>
      </c>
      <c r="J704" s="1">
        <f t="shared" ca="1" si="115"/>
        <v>29003</v>
      </c>
      <c r="K704" s="1" t="str">
        <f t="shared" ca="1" si="116"/>
        <v>CV017</v>
      </c>
      <c r="L704" s="1" t="str">
        <f t="shared" ca="1" si="117"/>
        <v>BP006</v>
      </c>
      <c r="M704">
        <f t="shared" ca="1" si="118"/>
        <v>12281889</v>
      </c>
      <c r="N704" t="b">
        <f t="shared" ca="1" si="119"/>
        <v>0</v>
      </c>
      <c r="Q704" t="str">
        <f t="shared" ca="1" si="120"/>
        <v>P043</v>
      </c>
      <c r="R704">
        <v>703</v>
      </c>
    </row>
    <row r="705" spans="1:18" x14ac:dyDescent="0.35">
      <c r="A705" t="str">
        <f t="shared" si="110"/>
        <v>NV0704</v>
      </c>
      <c r="B705" t="s">
        <v>11</v>
      </c>
      <c r="C705" t="s">
        <v>719</v>
      </c>
      <c r="D705" t="str">
        <f t="shared" ca="1" si="111"/>
        <v>A5.112855283</v>
      </c>
      <c r="E705" s="4">
        <f t="shared" ca="1" si="112"/>
        <v>35200</v>
      </c>
      <c r="F705" t="str">
        <f t="shared" ca="1" si="113"/>
        <v>P016</v>
      </c>
      <c r="H705" t="str">
        <f t="shared" ca="1" si="114"/>
        <v>P047</v>
      </c>
      <c r="J705" s="1">
        <f t="shared" ca="1" si="115"/>
        <v>33173</v>
      </c>
      <c r="K705" s="1" t="str">
        <f t="shared" ca="1" si="116"/>
        <v>CV007</v>
      </c>
      <c r="L705" s="1" t="str">
        <f t="shared" ca="1" si="117"/>
        <v>BP006</v>
      </c>
      <c r="M705">
        <f t="shared" ca="1" si="118"/>
        <v>11414001</v>
      </c>
      <c r="N705" t="b">
        <f t="shared" ca="1" si="119"/>
        <v>0</v>
      </c>
      <c r="Q705" t="str">
        <f t="shared" ca="1" si="120"/>
        <v>P026</v>
      </c>
      <c r="R705">
        <v>704</v>
      </c>
    </row>
    <row r="706" spans="1:18" x14ac:dyDescent="0.35">
      <c r="A706" t="str">
        <f t="shared" si="110"/>
        <v>NV0705</v>
      </c>
      <c r="B706" t="s">
        <v>11</v>
      </c>
      <c r="C706" t="s">
        <v>720</v>
      </c>
      <c r="D706" t="str">
        <f t="shared" ca="1" si="111"/>
        <v>A3.442549235</v>
      </c>
      <c r="E706" s="4">
        <f t="shared" ca="1" si="112"/>
        <v>26978</v>
      </c>
      <c r="F706" t="str">
        <f t="shared" ca="1" si="113"/>
        <v>P056</v>
      </c>
      <c r="H706" t="str">
        <f t="shared" ca="1" si="114"/>
        <v>P037</v>
      </c>
      <c r="J706" s="1">
        <f t="shared" ca="1" si="115"/>
        <v>27630</v>
      </c>
      <c r="K706" s="1" t="str">
        <f t="shared" ca="1" si="116"/>
        <v>CV010</v>
      </c>
      <c r="L706" s="1" t="str">
        <f t="shared" ca="1" si="117"/>
        <v>BP003</v>
      </c>
      <c r="M706">
        <f t="shared" ca="1" si="118"/>
        <v>12365401</v>
      </c>
      <c r="N706" t="b">
        <f t="shared" ca="1" si="119"/>
        <v>0</v>
      </c>
      <c r="Q706" t="str">
        <f t="shared" ca="1" si="120"/>
        <v>P005</v>
      </c>
      <c r="R706">
        <v>705</v>
      </c>
    </row>
    <row r="707" spans="1:18" x14ac:dyDescent="0.35">
      <c r="A707" t="str">
        <f t="shared" ref="A707:A770" si="121">"NV"&amp;TEXT(R707,"0000")</f>
        <v>NV0706</v>
      </c>
      <c r="B707" t="s">
        <v>11</v>
      </c>
      <c r="C707" t="s">
        <v>721</v>
      </c>
      <c r="D707" t="str">
        <f t="shared" ref="D707:D770" ca="1" si="122">"A"&amp;TEXT(RAND()*10,"0.000000000")</f>
        <v>A6.259399380</v>
      </c>
      <c r="E707" s="4">
        <f t="shared" ref="E707:E770" ca="1" si="123">DATE(1970+RAND()*30,1+RAND()*11,1+RAND()*28)</f>
        <v>31815</v>
      </c>
      <c r="F707" t="str">
        <f t="shared" ref="F707:F770" ca="1" si="124">"P"&amp;TEXT(1+RAND()*63,"000")</f>
        <v>P034</v>
      </c>
      <c r="H707" t="str">
        <f t="shared" ref="H707:H770" ca="1" si="125">"P"&amp;TEXT(1+RAND()*63,"000")</f>
        <v>P031</v>
      </c>
      <c r="J707" s="1">
        <f t="shared" ref="J707:J770" ca="1" si="126">DATE(1970+RAND()*30,1+RAND()*11,1+RAND()*28)</f>
        <v>29002</v>
      </c>
      <c r="K707" s="1" t="str">
        <f t="shared" ref="K707:K770" ca="1" si="127">"CV"&amp;TEXT(RAND()*20,"000")</f>
        <v>CV006</v>
      </c>
      <c r="L707" s="1" t="str">
        <f t="shared" ref="L707:L770" ca="1" si="128">"BP"&amp;TEXT(RAND()*10,"000")</f>
        <v>BP002</v>
      </c>
      <c r="M707">
        <f t="shared" ref="M707:M770" ca="1" si="129">ROUND(10000000+RAND()*6000000,0)</f>
        <v>13933135</v>
      </c>
      <c r="N707" t="b">
        <f t="shared" ref="N707:N770" ca="1" si="130">RAND()&gt;0.5</f>
        <v>1</v>
      </c>
      <c r="Q707" t="str">
        <f t="shared" ref="Q707:Q770" ca="1" si="131">"P"&amp;TEXT(1+RAND()*63,"000")</f>
        <v>P062</v>
      </c>
      <c r="R707">
        <v>706</v>
      </c>
    </row>
    <row r="708" spans="1:18" x14ac:dyDescent="0.35">
      <c r="A708" t="str">
        <f t="shared" si="121"/>
        <v>NV0707</v>
      </c>
      <c r="B708" t="s">
        <v>11</v>
      </c>
      <c r="C708" t="s">
        <v>722</v>
      </c>
      <c r="D708" t="str">
        <f t="shared" ca="1" si="122"/>
        <v>A1.671856613</v>
      </c>
      <c r="E708" s="4">
        <f t="shared" ca="1" si="123"/>
        <v>32809</v>
      </c>
      <c r="F708" t="str">
        <f t="shared" ca="1" si="124"/>
        <v>P059</v>
      </c>
      <c r="H708" t="str">
        <f t="shared" ca="1" si="125"/>
        <v>P062</v>
      </c>
      <c r="J708" s="1">
        <f t="shared" ca="1" si="126"/>
        <v>35728</v>
      </c>
      <c r="K708" s="1" t="str">
        <f t="shared" ca="1" si="127"/>
        <v>CV010</v>
      </c>
      <c r="L708" s="1" t="str">
        <f t="shared" ca="1" si="128"/>
        <v>BP001</v>
      </c>
      <c r="M708">
        <f t="shared" ca="1" si="129"/>
        <v>14062024</v>
      </c>
      <c r="N708" t="b">
        <f t="shared" ca="1" si="130"/>
        <v>0</v>
      </c>
      <c r="Q708" t="str">
        <f t="shared" ca="1" si="131"/>
        <v>P025</v>
      </c>
      <c r="R708">
        <v>707</v>
      </c>
    </row>
    <row r="709" spans="1:18" x14ac:dyDescent="0.35">
      <c r="A709" t="str">
        <f t="shared" si="121"/>
        <v>NV0708</v>
      </c>
      <c r="B709" t="s">
        <v>11</v>
      </c>
      <c r="C709" t="s">
        <v>723</v>
      </c>
      <c r="D709" t="str">
        <f t="shared" ca="1" si="122"/>
        <v>A7.062772858</v>
      </c>
      <c r="E709" s="4">
        <f t="shared" ca="1" si="123"/>
        <v>33892</v>
      </c>
      <c r="F709" t="str">
        <f t="shared" ca="1" si="124"/>
        <v>P048</v>
      </c>
      <c r="H709" t="str">
        <f t="shared" ca="1" si="125"/>
        <v>P058</v>
      </c>
      <c r="J709" s="1">
        <f t="shared" ca="1" si="126"/>
        <v>27299</v>
      </c>
      <c r="K709" s="1" t="str">
        <f t="shared" ca="1" si="127"/>
        <v>CV015</v>
      </c>
      <c r="L709" s="1" t="str">
        <f t="shared" ca="1" si="128"/>
        <v>BP007</v>
      </c>
      <c r="M709">
        <f t="shared" ca="1" si="129"/>
        <v>13200306</v>
      </c>
      <c r="N709" t="b">
        <f t="shared" ca="1" si="130"/>
        <v>1</v>
      </c>
      <c r="Q709" t="str">
        <f t="shared" ca="1" si="131"/>
        <v>P048</v>
      </c>
      <c r="R709">
        <v>708</v>
      </c>
    </row>
    <row r="710" spans="1:18" x14ac:dyDescent="0.35">
      <c r="A710" t="str">
        <f t="shared" si="121"/>
        <v>NV0709</v>
      </c>
      <c r="B710" t="s">
        <v>11</v>
      </c>
      <c r="C710" t="s">
        <v>724</v>
      </c>
      <c r="D710" t="str">
        <f t="shared" ca="1" si="122"/>
        <v>A9.809634638</v>
      </c>
      <c r="E710" s="4">
        <f t="shared" ca="1" si="123"/>
        <v>36282</v>
      </c>
      <c r="F710" t="str">
        <f t="shared" ca="1" si="124"/>
        <v>P057</v>
      </c>
      <c r="H710" t="str">
        <f t="shared" ca="1" si="125"/>
        <v>P046</v>
      </c>
      <c r="J710" s="1">
        <f t="shared" ca="1" si="126"/>
        <v>26146</v>
      </c>
      <c r="K710" s="1" t="str">
        <f t="shared" ca="1" si="127"/>
        <v>CV014</v>
      </c>
      <c r="L710" s="1" t="str">
        <f t="shared" ca="1" si="128"/>
        <v>BP006</v>
      </c>
      <c r="M710">
        <f t="shared" ca="1" si="129"/>
        <v>14950975</v>
      </c>
      <c r="N710" t="b">
        <f t="shared" ca="1" si="130"/>
        <v>1</v>
      </c>
      <c r="Q710" t="str">
        <f t="shared" ca="1" si="131"/>
        <v>P061</v>
      </c>
      <c r="R710">
        <v>709</v>
      </c>
    </row>
    <row r="711" spans="1:18" x14ac:dyDescent="0.35">
      <c r="A711" t="str">
        <f t="shared" si="121"/>
        <v>NV0710</v>
      </c>
      <c r="B711" t="s">
        <v>11</v>
      </c>
      <c r="C711" t="s">
        <v>725</v>
      </c>
      <c r="D711" t="str">
        <f t="shared" ca="1" si="122"/>
        <v>A0.502384930</v>
      </c>
      <c r="E711" s="4">
        <f t="shared" ca="1" si="123"/>
        <v>31171</v>
      </c>
      <c r="F711" t="str">
        <f t="shared" ca="1" si="124"/>
        <v>P064</v>
      </c>
      <c r="H711" t="str">
        <f t="shared" ca="1" si="125"/>
        <v>P020</v>
      </c>
      <c r="J711" s="1">
        <f t="shared" ca="1" si="126"/>
        <v>36275</v>
      </c>
      <c r="K711" s="1" t="str">
        <f t="shared" ca="1" si="127"/>
        <v>CV014</v>
      </c>
      <c r="L711" s="1" t="str">
        <f t="shared" ca="1" si="128"/>
        <v>BP007</v>
      </c>
      <c r="M711">
        <f t="shared" ca="1" si="129"/>
        <v>14469086</v>
      </c>
      <c r="N711" t="b">
        <f t="shared" ca="1" si="130"/>
        <v>0</v>
      </c>
      <c r="Q711" t="str">
        <f t="shared" ca="1" si="131"/>
        <v>P060</v>
      </c>
      <c r="R711">
        <v>710</v>
      </c>
    </row>
    <row r="712" spans="1:18" x14ac:dyDescent="0.35">
      <c r="A712" t="str">
        <f t="shared" si="121"/>
        <v>NV0711</v>
      </c>
      <c r="B712" t="s">
        <v>11</v>
      </c>
      <c r="C712" t="s">
        <v>726</v>
      </c>
      <c r="D712" t="str">
        <f t="shared" ca="1" si="122"/>
        <v>A8.005460190</v>
      </c>
      <c r="E712" s="4">
        <f t="shared" ca="1" si="123"/>
        <v>29640</v>
      </c>
      <c r="F712" t="str">
        <f t="shared" ca="1" si="124"/>
        <v>P016</v>
      </c>
      <c r="H712" t="str">
        <f t="shared" ca="1" si="125"/>
        <v>P041</v>
      </c>
      <c r="J712" s="1">
        <f t="shared" ca="1" si="126"/>
        <v>33265</v>
      </c>
      <c r="K712" s="1" t="str">
        <f t="shared" ca="1" si="127"/>
        <v>CV009</v>
      </c>
      <c r="L712" s="1" t="str">
        <f t="shared" ca="1" si="128"/>
        <v>BP005</v>
      </c>
      <c r="M712">
        <f t="shared" ca="1" si="129"/>
        <v>12427381</v>
      </c>
      <c r="N712" t="b">
        <f t="shared" ca="1" si="130"/>
        <v>1</v>
      </c>
      <c r="Q712" t="str">
        <f t="shared" ca="1" si="131"/>
        <v>P037</v>
      </c>
      <c r="R712">
        <v>711</v>
      </c>
    </row>
    <row r="713" spans="1:18" x14ac:dyDescent="0.35">
      <c r="A713" t="str">
        <f t="shared" si="121"/>
        <v>NV0712</v>
      </c>
      <c r="B713" t="s">
        <v>11</v>
      </c>
      <c r="C713" t="s">
        <v>727</v>
      </c>
      <c r="D713" t="str">
        <f t="shared" ca="1" si="122"/>
        <v>A7.005642011</v>
      </c>
      <c r="E713" s="4">
        <f t="shared" ca="1" si="123"/>
        <v>32788</v>
      </c>
      <c r="F713" t="str">
        <f t="shared" ca="1" si="124"/>
        <v>P010</v>
      </c>
      <c r="H713" t="str">
        <f t="shared" ca="1" si="125"/>
        <v>P020</v>
      </c>
      <c r="J713" s="1">
        <f t="shared" ca="1" si="126"/>
        <v>33858</v>
      </c>
      <c r="K713" s="1" t="str">
        <f t="shared" ca="1" si="127"/>
        <v>CV017</v>
      </c>
      <c r="L713" s="1" t="str">
        <f t="shared" ca="1" si="128"/>
        <v>BP007</v>
      </c>
      <c r="M713">
        <f t="shared" ca="1" si="129"/>
        <v>12612254</v>
      </c>
      <c r="N713" t="b">
        <f t="shared" ca="1" si="130"/>
        <v>0</v>
      </c>
      <c r="Q713" t="str">
        <f t="shared" ca="1" si="131"/>
        <v>P028</v>
      </c>
      <c r="R713">
        <v>712</v>
      </c>
    </row>
    <row r="714" spans="1:18" x14ac:dyDescent="0.35">
      <c r="A714" t="str">
        <f t="shared" si="121"/>
        <v>NV0713</v>
      </c>
      <c r="B714" t="s">
        <v>11</v>
      </c>
      <c r="C714" t="s">
        <v>728</v>
      </c>
      <c r="D714" t="str">
        <f t="shared" ca="1" si="122"/>
        <v>A3.453375556</v>
      </c>
      <c r="E714" s="4">
        <f t="shared" ca="1" si="123"/>
        <v>28547</v>
      </c>
      <c r="F714" t="str">
        <f t="shared" ca="1" si="124"/>
        <v>P062</v>
      </c>
      <c r="H714" t="str">
        <f t="shared" ca="1" si="125"/>
        <v>P064</v>
      </c>
      <c r="J714" s="1">
        <f t="shared" ca="1" si="126"/>
        <v>28633</v>
      </c>
      <c r="K714" s="1" t="str">
        <f t="shared" ca="1" si="127"/>
        <v>CV013</v>
      </c>
      <c r="L714" s="1" t="str">
        <f t="shared" ca="1" si="128"/>
        <v>BP002</v>
      </c>
      <c r="M714">
        <f t="shared" ca="1" si="129"/>
        <v>14693379</v>
      </c>
      <c r="N714" t="b">
        <f t="shared" ca="1" si="130"/>
        <v>0</v>
      </c>
      <c r="Q714" t="str">
        <f t="shared" ca="1" si="131"/>
        <v>P008</v>
      </c>
      <c r="R714">
        <v>713</v>
      </c>
    </row>
    <row r="715" spans="1:18" x14ac:dyDescent="0.35">
      <c r="A715" t="str">
        <f t="shared" si="121"/>
        <v>NV0714</v>
      </c>
      <c r="B715" t="s">
        <v>11</v>
      </c>
      <c r="C715" t="s">
        <v>729</v>
      </c>
      <c r="D715" t="str">
        <f t="shared" ca="1" si="122"/>
        <v>A1.222478785</v>
      </c>
      <c r="E715" s="4">
        <f t="shared" ca="1" si="123"/>
        <v>32178</v>
      </c>
      <c r="F715" t="str">
        <f t="shared" ca="1" si="124"/>
        <v>P019</v>
      </c>
      <c r="H715" t="str">
        <f t="shared" ca="1" si="125"/>
        <v>P054</v>
      </c>
      <c r="J715" s="1">
        <f t="shared" ca="1" si="126"/>
        <v>36421</v>
      </c>
      <c r="K715" s="1" t="str">
        <f t="shared" ca="1" si="127"/>
        <v>CV013</v>
      </c>
      <c r="L715" s="1" t="str">
        <f t="shared" ca="1" si="128"/>
        <v>BP002</v>
      </c>
      <c r="M715">
        <f t="shared" ca="1" si="129"/>
        <v>10331316</v>
      </c>
      <c r="N715" t="b">
        <f t="shared" ca="1" si="130"/>
        <v>1</v>
      </c>
      <c r="Q715" t="str">
        <f t="shared" ca="1" si="131"/>
        <v>P013</v>
      </c>
      <c r="R715">
        <v>714</v>
      </c>
    </row>
    <row r="716" spans="1:18" x14ac:dyDescent="0.35">
      <c r="A716" t="str">
        <f t="shared" si="121"/>
        <v>NV0715</v>
      </c>
      <c r="B716" t="s">
        <v>11</v>
      </c>
      <c r="C716" t="s">
        <v>730</v>
      </c>
      <c r="D716" t="str">
        <f t="shared" ca="1" si="122"/>
        <v>A3.935184749</v>
      </c>
      <c r="E716" s="4">
        <f t="shared" ca="1" si="123"/>
        <v>26239</v>
      </c>
      <c r="F716" t="str">
        <f t="shared" ca="1" si="124"/>
        <v>P045</v>
      </c>
      <c r="H716" t="str">
        <f t="shared" ca="1" si="125"/>
        <v>P026</v>
      </c>
      <c r="J716" s="1">
        <f t="shared" ca="1" si="126"/>
        <v>34255</v>
      </c>
      <c r="K716" s="1" t="str">
        <f t="shared" ca="1" si="127"/>
        <v>CV016</v>
      </c>
      <c r="L716" s="1" t="str">
        <f t="shared" ca="1" si="128"/>
        <v>BP008</v>
      </c>
      <c r="M716">
        <f t="shared" ca="1" si="129"/>
        <v>15999031</v>
      </c>
      <c r="N716" t="b">
        <f t="shared" ca="1" si="130"/>
        <v>0</v>
      </c>
      <c r="Q716" t="str">
        <f t="shared" ca="1" si="131"/>
        <v>P017</v>
      </c>
      <c r="R716">
        <v>715</v>
      </c>
    </row>
    <row r="717" spans="1:18" x14ac:dyDescent="0.35">
      <c r="A717" t="str">
        <f t="shared" si="121"/>
        <v>NV0716</v>
      </c>
      <c r="B717" t="s">
        <v>11</v>
      </c>
      <c r="C717" t="s">
        <v>731</v>
      </c>
      <c r="D717" t="str">
        <f t="shared" ca="1" si="122"/>
        <v>A9.214954314</v>
      </c>
      <c r="E717" s="4">
        <f t="shared" ca="1" si="123"/>
        <v>31067</v>
      </c>
      <c r="F717" t="str">
        <f t="shared" ca="1" si="124"/>
        <v>P026</v>
      </c>
      <c r="H717" t="str">
        <f t="shared" ca="1" si="125"/>
        <v>P039</v>
      </c>
      <c r="J717" s="1">
        <f t="shared" ca="1" si="126"/>
        <v>35011</v>
      </c>
      <c r="K717" s="1" t="str">
        <f t="shared" ca="1" si="127"/>
        <v>CV010</v>
      </c>
      <c r="L717" s="1" t="str">
        <f t="shared" ca="1" si="128"/>
        <v>BP003</v>
      </c>
      <c r="M717">
        <f t="shared" ca="1" si="129"/>
        <v>11476342</v>
      </c>
      <c r="N717" t="b">
        <f t="shared" ca="1" si="130"/>
        <v>1</v>
      </c>
      <c r="Q717" t="str">
        <f t="shared" ca="1" si="131"/>
        <v>P041</v>
      </c>
      <c r="R717">
        <v>716</v>
      </c>
    </row>
    <row r="718" spans="1:18" x14ac:dyDescent="0.35">
      <c r="A718" t="str">
        <f t="shared" si="121"/>
        <v>NV0717</v>
      </c>
      <c r="B718" t="s">
        <v>11</v>
      </c>
      <c r="C718" t="s">
        <v>732</v>
      </c>
      <c r="D718" t="str">
        <f t="shared" ca="1" si="122"/>
        <v>A9.076202531</v>
      </c>
      <c r="E718" s="4">
        <f t="shared" ca="1" si="123"/>
        <v>30907</v>
      </c>
      <c r="F718" t="str">
        <f t="shared" ca="1" si="124"/>
        <v>P055</v>
      </c>
      <c r="H718" t="str">
        <f t="shared" ca="1" si="125"/>
        <v>P034</v>
      </c>
      <c r="J718" s="1">
        <f t="shared" ca="1" si="126"/>
        <v>27946</v>
      </c>
      <c r="K718" s="1" t="str">
        <f t="shared" ca="1" si="127"/>
        <v>CV020</v>
      </c>
      <c r="L718" s="1" t="str">
        <f t="shared" ca="1" si="128"/>
        <v>BP002</v>
      </c>
      <c r="M718">
        <f t="shared" ca="1" si="129"/>
        <v>11400030</v>
      </c>
      <c r="N718" t="b">
        <f t="shared" ca="1" si="130"/>
        <v>1</v>
      </c>
      <c r="Q718" t="str">
        <f t="shared" ca="1" si="131"/>
        <v>P018</v>
      </c>
      <c r="R718">
        <v>717</v>
      </c>
    </row>
    <row r="719" spans="1:18" x14ac:dyDescent="0.35">
      <c r="A719" t="str">
        <f t="shared" si="121"/>
        <v>NV0718</v>
      </c>
      <c r="B719" t="s">
        <v>11</v>
      </c>
      <c r="C719" t="s">
        <v>733</v>
      </c>
      <c r="D719" t="str">
        <f t="shared" ca="1" si="122"/>
        <v>A2.992298526</v>
      </c>
      <c r="E719" s="4">
        <f t="shared" ca="1" si="123"/>
        <v>33647</v>
      </c>
      <c r="F719" t="str">
        <f t="shared" ca="1" si="124"/>
        <v>P022</v>
      </c>
      <c r="H719" t="str">
        <f t="shared" ca="1" si="125"/>
        <v>P029</v>
      </c>
      <c r="J719" s="1">
        <f t="shared" ca="1" si="126"/>
        <v>35679</v>
      </c>
      <c r="K719" s="1" t="str">
        <f t="shared" ca="1" si="127"/>
        <v>CV004</v>
      </c>
      <c r="L719" s="1" t="str">
        <f t="shared" ca="1" si="128"/>
        <v>BP002</v>
      </c>
      <c r="M719">
        <f t="shared" ca="1" si="129"/>
        <v>13227557</v>
      </c>
      <c r="N719" t="b">
        <f t="shared" ca="1" si="130"/>
        <v>1</v>
      </c>
      <c r="Q719" t="str">
        <f t="shared" ca="1" si="131"/>
        <v>P035</v>
      </c>
      <c r="R719">
        <v>718</v>
      </c>
    </row>
    <row r="720" spans="1:18" x14ac:dyDescent="0.35">
      <c r="A720" t="str">
        <f t="shared" si="121"/>
        <v>NV0719</v>
      </c>
      <c r="B720" t="s">
        <v>11</v>
      </c>
      <c r="C720" t="s">
        <v>734</v>
      </c>
      <c r="D720" t="str">
        <f t="shared" ca="1" si="122"/>
        <v>A4.229329751</v>
      </c>
      <c r="E720" s="4">
        <f t="shared" ca="1" si="123"/>
        <v>32311</v>
      </c>
      <c r="F720" t="str">
        <f t="shared" ca="1" si="124"/>
        <v>P062</v>
      </c>
      <c r="H720" t="str">
        <f t="shared" ca="1" si="125"/>
        <v>P026</v>
      </c>
      <c r="J720" s="1">
        <f t="shared" ca="1" si="126"/>
        <v>34131</v>
      </c>
      <c r="K720" s="1" t="str">
        <f t="shared" ca="1" si="127"/>
        <v>CV006</v>
      </c>
      <c r="L720" s="1" t="str">
        <f t="shared" ca="1" si="128"/>
        <v>BP001</v>
      </c>
      <c r="M720">
        <f t="shared" ca="1" si="129"/>
        <v>13661864</v>
      </c>
      <c r="N720" t="b">
        <f t="shared" ca="1" si="130"/>
        <v>0</v>
      </c>
      <c r="Q720" t="str">
        <f t="shared" ca="1" si="131"/>
        <v>P005</v>
      </c>
      <c r="R720">
        <v>719</v>
      </c>
    </row>
    <row r="721" spans="1:18" x14ac:dyDescent="0.35">
      <c r="A721" t="str">
        <f t="shared" si="121"/>
        <v>NV0720</v>
      </c>
      <c r="B721" t="s">
        <v>11</v>
      </c>
      <c r="C721" t="s">
        <v>735</v>
      </c>
      <c r="D721" t="str">
        <f t="shared" ca="1" si="122"/>
        <v>A4.131107088</v>
      </c>
      <c r="E721" s="4">
        <f t="shared" ca="1" si="123"/>
        <v>28865</v>
      </c>
      <c r="F721" t="str">
        <f t="shared" ca="1" si="124"/>
        <v>P008</v>
      </c>
      <c r="H721" t="str">
        <f t="shared" ca="1" si="125"/>
        <v>P004</v>
      </c>
      <c r="J721" s="1">
        <f t="shared" ca="1" si="126"/>
        <v>29521</v>
      </c>
      <c r="K721" s="1" t="str">
        <f t="shared" ca="1" si="127"/>
        <v>CV004</v>
      </c>
      <c r="L721" s="1" t="str">
        <f t="shared" ca="1" si="128"/>
        <v>BP001</v>
      </c>
      <c r="M721">
        <f t="shared" ca="1" si="129"/>
        <v>10393817</v>
      </c>
      <c r="N721" t="b">
        <f t="shared" ca="1" si="130"/>
        <v>0</v>
      </c>
      <c r="Q721" t="str">
        <f t="shared" ca="1" si="131"/>
        <v>P029</v>
      </c>
      <c r="R721">
        <v>720</v>
      </c>
    </row>
    <row r="722" spans="1:18" x14ac:dyDescent="0.35">
      <c r="A722" t="str">
        <f t="shared" si="121"/>
        <v>NV0721</v>
      </c>
      <c r="B722" t="s">
        <v>11</v>
      </c>
      <c r="C722" t="s">
        <v>736</v>
      </c>
      <c r="D722" t="str">
        <f t="shared" ca="1" si="122"/>
        <v>A9.701472834</v>
      </c>
      <c r="E722" s="4">
        <f t="shared" ca="1" si="123"/>
        <v>34353</v>
      </c>
      <c r="F722" t="str">
        <f t="shared" ca="1" si="124"/>
        <v>P030</v>
      </c>
      <c r="H722" t="str">
        <f t="shared" ca="1" si="125"/>
        <v>P049</v>
      </c>
      <c r="J722" s="1">
        <f t="shared" ca="1" si="126"/>
        <v>28571</v>
      </c>
      <c r="K722" s="1" t="str">
        <f t="shared" ca="1" si="127"/>
        <v>CV019</v>
      </c>
      <c r="L722" s="1" t="str">
        <f t="shared" ca="1" si="128"/>
        <v>BP005</v>
      </c>
      <c r="M722">
        <f t="shared" ca="1" si="129"/>
        <v>12530737</v>
      </c>
      <c r="N722" t="b">
        <f t="shared" ca="1" si="130"/>
        <v>1</v>
      </c>
      <c r="Q722" t="str">
        <f t="shared" ca="1" si="131"/>
        <v>P041</v>
      </c>
      <c r="R722">
        <v>721</v>
      </c>
    </row>
    <row r="723" spans="1:18" x14ac:dyDescent="0.35">
      <c r="A723" t="str">
        <f t="shared" si="121"/>
        <v>NV0722</v>
      </c>
      <c r="B723" t="s">
        <v>11</v>
      </c>
      <c r="C723" t="s">
        <v>737</v>
      </c>
      <c r="D723" t="str">
        <f t="shared" ca="1" si="122"/>
        <v>A2.277572453</v>
      </c>
      <c r="E723" s="4">
        <f t="shared" ca="1" si="123"/>
        <v>27657</v>
      </c>
      <c r="F723" t="str">
        <f t="shared" ca="1" si="124"/>
        <v>P023</v>
      </c>
      <c r="H723" t="str">
        <f t="shared" ca="1" si="125"/>
        <v>P026</v>
      </c>
      <c r="J723" s="1">
        <f t="shared" ca="1" si="126"/>
        <v>34765</v>
      </c>
      <c r="K723" s="1" t="str">
        <f t="shared" ca="1" si="127"/>
        <v>CV002</v>
      </c>
      <c r="L723" s="1" t="str">
        <f t="shared" ca="1" si="128"/>
        <v>BP008</v>
      </c>
      <c r="M723">
        <f t="shared" ca="1" si="129"/>
        <v>11665992</v>
      </c>
      <c r="N723" t="b">
        <f t="shared" ca="1" si="130"/>
        <v>0</v>
      </c>
      <c r="Q723" t="str">
        <f t="shared" ca="1" si="131"/>
        <v>P034</v>
      </c>
      <c r="R723">
        <v>722</v>
      </c>
    </row>
    <row r="724" spans="1:18" x14ac:dyDescent="0.35">
      <c r="A724" t="str">
        <f t="shared" si="121"/>
        <v>NV0723</v>
      </c>
      <c r="B724" t="s">
        <v>11</v>
      </c>
      <c r="C724" t="s">
        <v>738</v>
      </c>
      <c r="D724" t="str">
        <f t="shared" ca="1" si="122"/>
        <v>A3.098315258</v>
      </c>
      <c r="E724" s="4">
        <f t="shared" ca="1" si="123"/>
        <v>32299</v>
      </c>
      <c r="F724" t="str">
        <f t="shared" ca="1" si="124"/>
        <v>P063</v>
      </c>
      <c r="H724" t="str">
        <f t="shared" ca="1" si="125"/>
        <v>P056</v>
      </c>
      <c r="J724" s="1">
        <f t="shared" ca="1" si="126"/>
        <v>28533</v>
      </c>
      <c r="K724" s="1" t="str">
        <f t="shared" ca="1" si="127"/>
        <v>CV019</v>
      </c>
      <c r="L724" s="1" t="str">
        <f t="shared" ca="1" si="128"/>
        <v>BP004</v>
      </c>
      <c r="M724">
        <f t="shared" ca="1" si="129"/>
        <v>14899832</v>
      </c>
      <c r="N724" t="b">
        <f t="shared" ca="1" si="130"/>
        <v>0</v>
      </c>
      <c r="Q724" t="str">
        <f t="shared" ca="1" si="131"/>
        <v>P021</v>
      </c>
      <c r="R724">
        <v>723</v>
      </c>
    </row>
    <row r="725" spans="1:18" x14ac:dyDescent="0.35">
      <c r="A725" t="str">
        <f t="shared" si="121"/>
        <v>NV0724</v>
      </c>
      <c r="B725" t="s">
        <v>11</v>
      </c>
      <c r="C725" t="s">
        <v>739</v>
      </c>
      <c r="D725" t="str">
        <f t="shared" ca="1" si="122"/>
        <v>A2.621985064</v>
      </c>
      <c r="E725" s="4">
        <f t="shared" ca="1" si="123"/>
        <v>33537</v>
      </c>
      <c r="F725" t="str">
        <f t="shared" ca="1" si="124"/>
        <v>P023</v>
      </c>
      <c r="H725" t="str">
        <f t="shared" ca="1" si="125"/>
        <v>P014</v>
      </c>
      <c r="J725" s="1">
        <f t="shared" ca="1" si="126"/>
        <v>34231</v>
      </c>
      <c r="K725" s="1" t="str">
        <f t="shared" ca="1" si="127"/>
        <v>CV004</v>
      </c>
      <c r="L725" s="1" t="str">
        <f t="shared" ca="1" si="128"/>
        <v>BP002</v>
      </c>
      <c r="M725">
        <f t="shared" ca="1" si="129"/>
        <v>11279785</v>
      </c>
      <c r="N725" t="b">
        <f t="shared" ca="1" si="130"/>
        <v>0</v>
      </c>
      <c r="Q725" t="str">
        <f t="shared" ca="1" si="131"/>
        <v>P037</v>
      </c>
      <c r="R725">
        <v>724</v>
      </c>
    </row>
    <row r="726" spans="1:18" x14ac:dyDescent="0.35">
      <c r="A726" t="str">
        <f t="shared" si="121"/>
        <v>NV0725</v>
      </c>
      <c r="B726" t="s">
        <v>11</v>
      </c>
      <c r="C726" t="s">
        <v>740</v>
      </c>
      <c r="D726" t="str">
        <f t="shared" ca="1" si="122"/>
        <v>A9.772528712</v>
      </c>
      <c r="E726" s="4">
        <f t="shared" ca="1" si="123"/>
        <v>25647</v>
      </c>
      <c r="F726" t="str">
        <f t="shared" ca="1" si="124"/>
        <v>P037</v>
      </c>
      <c r="H726" t="str">
        <f t="shared" ca="1" si="125"/>
        <v>P022</v>
      </c>
      <c r="J726" s="1">
        <f t="shared" ca="1" si="126"/>
        <v>33646</v>
      </c>
      <c r="K726" s="1" t="str">
        <f t="shared" ca="1" si="127"/>
        <v>CV017</v>
      </c>
      <c r="L726" s="1" t="str">
        <f t="shared" ca="1" si="128"/>
        <v>BP000</v>
      </c>
      <c r="M726">
        <f t="shared" ca="1" si="129"/>
        <v>10052143</v>
      </c>
      <c r="N726" t="b">
        <f t="shared" ca="1" si="130"/>
        <v>0</v>
      </c>
      <c r="Q726" t="str">
        <f t="shared" ca="1" si="131"/>
        <v>P046</v>
      </c>
      <c r="R726">
        <v>725</v>
      </c>
    </row>
    <row r="727" spans="1:18" x14ac:dyDescent="0.35">
      <c r="A727" t="str">
        <f t="shared" si="121"/>
        <v>NV0726</v>
      </c>
      <c r="B727" t="s">
        <v>11</v>
      </c>
      <c r="C727" t="s">
        <v>741</v>
      </c>
      <c r="D727" t="str">
        <f t="shared" ca="1" si="122"/>
        <v>A0.126402160</v>
      </c>
      <c r="E727" s="4">
        <f t="shared" ca="1" si="123"/>
        <v>30878</v>
      </c>
      <c r="F727" t="str">
        <f t="shared" ca="1" si="124"/>
        <v>P015</v>
      </c>
      <c r="H727" t="str">
        <f t="shared" ca="1" si="125"/>
        <v>P007</v>
      </c>
      <c r="J727" s="1">
        <f t="shared" ca="1" si="126"/>
        <v>28152</v>
      </c>
      <c r="K727" s="1" t="str">
        <f t="shared" ca="1" si="127"/>
        <v>CV016</v>
      </c>
      <c r="L727" s="1" t="str">
        <f t="shared" ca="1" si="128"/>
        <v>BP004</v>
      </c>
      <c r="M727">
        <f t="shared" ca="1" si="129"/>
        <v>14456887</v>
      </c>
      <c r="N727" t="b">
        <f t="shared" ca="1" si="130"/>
        <v>1</v>
      </c>
      <c r="Q727" t="str">
        <f t="shared" ca="1" si="131"/>
        <v>P047</v>
      </c>
      <c r="R727">
        <v>726</v>
      </c>
    </row>
    <row r="728" spans="1:18" x14ac:dyDescent="0.35">
      <c r="A728" t="str">
        <f t="shared" si="121"/>
        <v>NV0727</v>
      </c>
      <c r="B728" t="s">
        <v>11</v>
      </c>
      <c r="C728" t="s">
        <v>742</v>
      </c>
      <c r="D728" t="str">
        <f t="shared" ca="1" si="122"/>
        <v>A6.224353475</v>
      </c>
      <c r="E728" s="4">
        <f t="shared" ca="1" si="123"/>
        <v>28964</v>
      </c>
      <c r="F728" t="str">
        <f t="shared" ca="1" si="124"/>
        <v>P030</v>
      </c>
      <c r="H728" t="str">
        <f t="shared" ca="1" si="125"/>
        <v>P010</v>
      </c>
      <c r="J728" s="1">
        <f t="shared" ca="1" si="126"/>
        <v>34031</v>
      </c>
      <c r="K728" s="1" t="str">
        <f t="shared" ca="1" si="127"/>
        <v>CV014</v>
      </c>
      <c r="L728" s="1" t="str">
        <f t="shared" ca="1" si="128"/>
        <v>BP008</v>
      </c>
      <c r="M728">
        <f t="shared" ca="1" si="129"/>
        <v>12179233</v>
      </c>
      <c r="N728" t="b">
        <f t="shared" ca="1" si="130"/>
        <v>0</v>
      </c>
      <c r="Q728" t="str">
        <f t="shared" ca="1" si="131"/>
        <v>P046</v>
      </c>
      <c r="R728">
        <v>727</v>
      </c>
    </row>
    <row r="729" spans="1:18" x14ac:dyDescent="0.35">
      <c r="A729" t="str">
        <f t="shared" si="121"/>
        <v>NV0728</v>
      </c>
      <c r="B729" t="s">
        <v>11</v>
      </c>
      <c r="C729" t="s">
        <v>743</v>
      </c>
      <c r="D729" t="str">
        <f t="shared" ca="1" si="122"/>
        <v>A8.921405989</v>
      </c>
      <c r="E729" s="4">
        <f t="shared" ca="1" si="123"/>
        <v>25740</v>
      </c>
      <c r="F729" t="str">
        <f t="shared" ca="1" si="124"/>
        <v>P047</v>
      </c>
      <c r="H729" t="str">
        <f t="shared" ca="1" si="125"/>
        <v>P036</v>
      </c>
      <c r="J729" s="1">
        <f t="shared" ca="1" si="126"/>
        <v>36257</v>
      </c>
      <c r="K729" s="1" t="str">
        <f t="shared" ca="1" si="127"/>
        <v>CV015</v>
      </c>
      <c r="L729" s="1" t="str">
        <f t="shared" ca="1" si="128"/>
        <v>BP001</v>
      </c>
      <c r="M729">
        <f t="shared" ca="1" si="129"/>
        <v>11811056</v>
      </c>
      <c r="N729" t="b">
        <f t="shared" ca="1" si="130"/>
        <v>0</v>
      </c>
      <c r="Q729" t="str">
        <f t="shared" ca="1" si="131"/>
        <v>P059</v>
      </c>
      <c r="R729">
        <v>728</v>
      </c>
    </row>
    <row r="730" spans="1:18" x14ac:dyDescent="0.35">
      <c r="A730" t="str">
        <f t="shared" si="121"/>
        <v>NV0729</v>
      </c>
      <c r="B730" t="s">
        <v>11</v>
      </c>
      <c r="C730" t="s">
        <v>744</v>
      </c>
      <c r="D730" t="str">
        <f t="shared" ca="1" si="122"/>
        <v>A8.022967530</v>
      </c>
      <c r="E730" s="4">
        <f t="shared" ca="1" si="123"/>
        <v>32800</v>
      </c>
      <c r="F730" t="str">
        <f t="shared" ca="1" si="124"/>
        <v>P016</v>
      </c>
      <c r="H730" t="str">
        <f t="shared" ca="1" si="125"/>
        <v>P033</v>
      </c>
      <c r="J730" s="1">
        <f t="shared" ca="1" si="126"/>
        <v>26794</v>
      </c>
      <c r="K730" s="1" t="str">
        <f t="shared" ca="1" si="127"/>
        <v>CV002</v>
      </c>
      <c r="L730" s="1" t="str">
        <f t="shared" ca="1" si="128"/>
        <v>BP010</v>
      </c>
      <c r="M730">
        <f t="shared" ca="1" si="129"/>
        <v>14751949</v>
      </c>
      <c r="N730" t="b">
        <f t="shared" ca="1" si="130"/>
        <v>1</v>
      </c>
      <c r="Q730" t="str">
        <f t="shared" ca="1" si="131"/>
        <v>P046</v>
      </c>
      <c r="R730">
        <v>729</v>
      </c>
    </row>
    <row r="731" spans="1:18" x14ac:dyDescent="0.35">
      <c r="A731" t="str">
        <f t="shared" si="121"/>
        <v>NV0730</v>
      </c>
      <c r="B731" t="s">
        <v>11</v>
      </c>
      <c r="C731" t="s">
        <v>745</v>
      </c>
      <c r="D731" t="str">
        <f t="shared" ca="1" si="122"/>
        <v>A6.179217636</v>
      </c>
      <c r="E731" s="4">
        <f t="shared" ca="1" si="123"/>
        <v>28545</v>
      </c>
      <c r="F731" t="str">
        <f t="shared" ca="1" si="124"/>
        <v>P024</v>
      </c>
      <c r="H731" t="str">
        <f t="shared" ca="1" si="125"/>
        <v>P042</v>
      </c>
      <c r="J731" s="1">
        <f t="shared" ca="1" si="126"/>
        <v>29995</v>
      </c>
      <c r="K731" s="1" t="str">
        <f t="shared" ca="1" si="127"/>
        <v>CV018</v>
      </c>
      <c r="L731" s="1" t="str">
        <f t="shared" ca="1" si="128"/>
        <v>BP004</v>
      </c>
      <c r="M731">
        <f t="shared" ca="1" si="129"/>
        <v>13864105</v>
      </c>
      <c r="N731" t="b">
        <f t="shared" ca="1" si="130"/>
        <v>1</v>
      </c>
      <c r="Q731" t="str">
        <f t="shared" ca="1" si="131"/>
        <v>P039</v>
      </c>
      <c r="R731">
        <v>730</v>
      </c>
    </row>
    <row r="732" spans="1:18" x14ac:dyDescent="0.35">
      <c r="A732" t="str">
        <f t="shared" si="121"/>
        <v>NV0731</v>
      </c>
      <c r="B732" t="s">
        <v>11</v>
      </c>
      <c r="C732" t="s">
        <v>746</v>
      </c>
      <c r="D732" t="str">
        <f t="shared" ca="1" si="122"/>
        <v>A7.086688995</v>
      </c>
      <c r="E732" s="4">
        <f t="shared" ca="1" si="123"/>
        <v>28958</v>
      </c>
      <c r="F732" t="str">
        <f t="shared" ca="1" si="124"/>
        <v>P056</v>
      </c>
      <c r="H732" t="str">
        <f t="shared" ca="1" si="125"/>
        <v>P038</v>
      </c>
      <c r="J732" s="1">
        <f t="shared" ca="1" si="126"/>
        <v>27865</v>
      </c>
      <c r="K732" s="1" t="str">
        <f t="shared" ca="1" si="127"/>
        <v>CV003</v>
      </c>
      <c r="L732" s="1" t="str">
        <f t="shared" ca="1" si="128"/>
        <v>BP006</v>
      </c>
      <c r="M732">
        <f t="shared" ca="1" si="129"/>
        <v>15430947</v>
      </c>
      <c r="N732" t="b">
        <f t="shared" ca="1" si="130"/>
        <v>1</v>
      </c>
      <c r="Q732" t="str">
        <f t="shared" ca="1" si="131"/>
        <v>P047</v>
      </c>
      <c r="R732">
        <v>731</v>
      </c>
    </row>
    <row r="733" spans="1:18" x14ac:dyDescent="0.35">
      <c r="A733" t="str">
        <f t="shared" si="121"/>
        <v>NV0732</v>
      </c>
      <c r="B733" t="s">
        <v>11</v>
      </c>
      <c r="C733" t="s">
        <v>747</v>
      </c>
      <c r="D733" t="str">
        <f t="shared" ca="1" si="122"/>
        <v>A0.743986701</v>
      </c>
      <c r="E733" s="4">
        <f t="shared" ca="1" si="123"/>
        <v>27540</v>
      </c>
      <c r="F733" t="str">
        <f t="shared" ca="1" si="124"/>
        <v>P017</v>
      </c>
      <c r="H733" t="str">
        <f t="shared" ca="1" si="125"/>
        <v>P019</v>
      </c>
      <c r="J733" s="1">
        <f t="shared" ca="1" si="126"/>
        <v>33274</v>
      </c>
      <c r="K733" s="1" t="str">
        <f t="shared" ca="1" si="127"/>
        <v>CV002</v>
      </c>
      <c r="L733" s="1" t="str">
        <f t="shared" ca="1" si="128"/>
        <v>BP005</v>
      </c>
      <c r="M733">
        <f t="shared" ca="1" si="129"/>
        <v>10398855</v>
      </c>
      <c r="N733" t="b">
        <f t="shared" ca="1" si="130"/>
        <v>1</v>
      </c>
      <c r="Q733" t="str">
        <f t="shared" ca="1" si="131"/>
        <v>P017</v>
      </c>
      <c r="R733">
        <v>732</v>
      </c>
    </row>
    <row r="734" spans="1:18" x14ac:dyDescent="0.35">
      <c r="A734" t="str">
        <f t="shared" si="121"/>
        <v>NV0733</v>
      </c>
      <c r="B734" t="s">
        <v>11</v>
      </c>
      <c r="C734" t="s">
        <v>748</v>
      </c>
      <c r="D734" t="str">
        <f t="shared" ca="1" si="122"/>
        <v>A3.298703060</v>
      </c>
      <c r="E734" s="4">
        <f t="shared" ca="1" si="123"/>
        <v>34584</v>
      </c>
      <c r="F734" t="str">
        <f t="shared" ca="1" si="124"/>
        <v>P005</v>
      </c>
      <c r="H734" t="str">
        <f t="shared" ca="1" si="125"/>
        <v>P021</v>
      </c>
      <c r="J734" s="1">
        <f t="shared" ca="1" si="126"/>
        <v>30076</v>
      </c>
      <c r="K734" s="1" t="str">
        <f t="shared" ca="1" si="127"/>
        <v>CV014</v>
      </c>
      <c r="L734" s="1" t="str">
        <f t="shared" ca="1" si="128"/>
        <v>BP008</v>
      </c>
      <c r="M734">
        <f t="shared" ca="1" si="129"/>
        <v>15653983</v>
      </c>
      <c r="N734" t="b">
        <f t="shared" ca="1" si="130"/>
        <v>0</v>
      </c>
      <c r="Q734" t="str">
        <f t="shared" ca="1" si="131"/>
        <v>P028</v>
      </c>
      <c r="R734">
        <v>733</v>
      </c>
    </row>
    <row r="735" spans="1:18" x14ac:dyDescent="0.35">
      <c r="A735" t="str">
        <f t="shared" si="121"/>
        <v>NV0734</v>
      </c>
      <c r="B735" t="s">
        <v>11</v>
      </c>
      <c r="C735" t="s">
        <v>749</v>
      </c>
      <c r="D735" t="str">
        <f t="shared" ca="1" si="122"/>
        <v>A8.429994555</v>
      </c>
      <c r="E735" s="4">
        <f t="shared" ca="1" si="123"/>
        <v>26550</v>
      </c>
      <c r="F735" t="str">
        <f t="shared" ca="1" si="124"/>
        <v>P013</v>
      </c>
      <c r="H735" t="str">
        <f t="shared" ca="1" si="125"/>
        <v>P046</v>
      </c>
      <c r="J735" s="1">
        <f t="shared" ca="1" si="126"/>
        <v>26596</v>
      </c>
      <c r="K735" s="1" t="str">
        <f t="shared" ca="1" si="127"/>
        <v>CV005</v>
      </c>
      <c r="L735" s="1" t="str">
        <f t="shared" ca="1" si="128"/>
        <v>BP002</v>
      </c>
      <c r="M735">
        <f t="shared" ca="1" si="129"/>
        <v>12587669</v>
      </c>
      <c r="N735" t="b">
        <f t="shared" ca="1" si="130"/>
        <v>0</v>
      </c>
      <c r="Q735" t="str">
        <f t="shared" ca="1" si="131"/>
        <v>P062</v>
      </c>
      <c r="R735">
        <v>734</v>
      </c>
    </row>
    <row r="736" spans="1:18" x14ac:dyDescent="0.35">
      <c r="A736" t="str">
        <f t="shared" si="121"/>
        <v>NV0735</v>
      </c>
      <c r="B736" t="s">
        <v>11</v>
      </c>
      <c r="C736" t="s">
        <v>750</v>
      </c>
      <c r="D736" t="str">
        <f t="shared" ca="1" si="122"/>
        <v>A7.983720609</v>
      </c>
      <c r="E736" s="4">
        <f t="shared" ca="1" si="123"/>
        <v>32428</v>
      </c>
      <c r="F736" t="str">
        <f t="shared" ca="1" si="124"/>
        <v>P010</v>
      </c>
      <c r="H736" t="str">
        <f t="shared" ca="1" si="125"/>
        <v>P041</v>
      </c>
      <c r="J736" s="1">
        <f t="shared" ca="1" si="126"/>
        <v>33003</v>
      </c>
      <c r="K736" s="1" t="str">
        <f t="shared" ca="1" si="127"/>
        <v>CV009</v>
      </c>
      <c r="L736" s="1" t="str">
        <f t="shared" ca="1" si="128"/>
        <v>BP001</v>
      </c>
      <c r="M736">
        <f t="shared" ca="1" si="129"/>
        <v>14568168</v>
      </c>
      <c r="N736" t="b">
        <f t="shared" ca="1" si="130"/>
        <v>0</v>
      </c>
      <c r="Q736" t="str">
        <f t="shared" ca="1" si="131"/>
        <v>P027</v>
      </c>
      <c r="R736">
        <v>735</v>
      </c>
    </row>
    <row r="737" spans="1:18" x14ac:dyDescent="0.35">
      <c r="A737" t="str">
        <f t="shared" si="121"/>
        <v>NV0736</v>
      </c>
      <c r="B737" t="s">
        <v>11</v>
      </c>
      <c r="C737" t="s">
        <v>751</v>
      </c>
      <c r="D737" t="str">
        <f t="shared" ca="1" si="122"/>
        <v>A0.908321305</v>
      </c>
      <c r="E737" s="4">
        <f t="shared" ca="1" si="123"/>
        <v>32916</v>
      </c>
      <c r="F737" t="str">
        <f t="shared" ca="1" si="124"/>
        <v>P011</v>
      </c>
      <c r="H737" t="str">
        <f t="shared" ca="1" si="125"/>
        <v>P043</v>
      </c>
      <c r="J737" s="1">
        <f t="shared" ca="1" si="126"/>
        <v>26230</v>
      </c>
      <c r="K737" s="1" t="str">
        <f t="shared" ca="1" si="127"/>
        <v>CV015</v>
      </c>
      <c r="L737" s="1" t="str">
        <f t="shared" ca="1" si="128"/>
        <v>BP008</v>
      </c>
      <c r="M737">
        <f t="shared" ca="1" si="129"/>
        <v>11069041</v>
      </c>
      <c r="N737" t="b">
        <f t="shared" ca="1" si="130"/>
        <v>1</v>
      </c>
      <c r="Q737" t="str">
        <f t="shared" ca="1" si="131"/>
        <v>P053</v>
      </c>
      <c r="R737">
        <v>736</v>
      </c>
    </row>
    <row r="738" spans="1:18" x14ac:dyDescent="0.35">
      <c r="A738" t="str">
        <f t="shared" si="121"/>
        <v>NV0737</v>
      </c>
      <c r="B738" t="s">
        <v>11</v>
      </c>
      <c r="C738" t="s">
        <v>752</v>
      </c>
      <c r="D738" t="str">
        <f t="shared" ca="1" si="122"/>
        <v>A0.852364900</v>
      </c>
      <c r="E738" s="4">
        <f t="shared" ca="1" si="123"/>
        <v>27570</v>
      </c>
      <c r="F738" t="str">
        <f t="shared" ca="1" si="124"/>
        <v>P056</v>
      </c>
      <c r="H738" t="str">
        <f t="shared" ca="1" si="125"/>
        <v>P040</v>
      </c>
      <c r="J738" s="1">
        <f t="shared" ca="1" si="126"/>
        <v>28359</v>
      </c>
      <c r="K738" s="1" t="str">
        <f t="shared" ca="1" si="127"/>
        <v>CV019</v>
      </c>
      <c r="L738" s="1" t="str">
        <f t="shared" ca="1" si="128"/>
        <v>BP009</v>
      </c>
      <c r="M738">
        <f t="shared" ca="1" si="129"/>
        <v>10067691</v>
      </c>
      <c r="N738" t="b">
        <f t="shared" ca="1" si="130"/>
        <v>0</v>
      </c>
      <c r="Q738" t="str">
        <f t="shared" ca="1" si="131"/>
        <v>P033</v>
      </c>
      <c r="R738">
        <v>737</v>
      </c>
    </row>
    <row r="739" spans="1:18" x14ac:dyDescent="0.35">
      <c r="A739" t="str">
        <f t="shared" si="121"/>
        <v>NV0738</v>
      </c>
      <c r="B739" t="s">
        <v>11</v>
      </c>
      <c r="C739" t="s">
        <v>753</v>
      </c>
      <c r="D739" t="str">
        <f t="shared" ca="1" si="122"/>
        <v>A1.601058861</v>
      </c>
      <c r="E739" s="4">
        <f t="shared" ca="1" si="123"/>
        <v>33181</v>
      </c>
      <c r="F739" t="str">
        <f t="shared" ca="1" si="124"/>
        <v>P025</v>
      </c>
      <c r="H739" t="str">
        <f t="shared" ca="1" si="125"/>
        <v>P023</v>
      </c>
      <c r="J739" s="1">
        <f t="shared" ca="1" si="126"/>
        <v>33630</v>
      </c>
      <c r="K739" s="1" t="str">
        <f t="shared" ca="1" si="127"/>
        <v>CV016</v>
      </c>
      <c r="L739" s="1" t="str">
        <f t="shared" ca="1" si="128"/>
        <v>BP003</v>
      </c>
      <c r="M739">
        <f t="shared" ca="1" si="129"/>
        <v>11751127</v>
      </c>
      <c r="N739" t="b">
        <f t="shared" ca="1" si="130"/>
        <v>1</v>
      </c>
      <c r="Q739" t="str">
        <f t="shared" ca="1" si="131"/>
        <v>P010</v>
      </c>
      <c r="R739">
        <v>738</v>
      </c>
    </row>
    <row r="740" spans="1:18" x14ac:dyDescent="0.35">
      <c r="A740" t="str">
        <f t="shared" si="121"/>
        <v>NV0739</v>
      </c>
      <c r="B740" t="s">
        <v>11</v>
      </c>
      <c r="C740" t="s">
        <v>754</v>
      </c>
      <c r="D740" t="str">
        <f t="shared" ca="1" si="122"/>
        <v>A8.487171444</v>
      </c>
      <c r="E740" s="4">
        <f t="shared" ca="1" si="123"/>
        <v>28511</v>
      </c>
      <c r="F740" t="str">
        <f t="shared" ca="1" si="124"/>
        <v>P037</v>
      </c>
      <c r="H740" t="str">
        <f t="shared" ca="1" si="125"/>
        <v>P030</v>
      </c>
      <c r="J740" s="1">
        <f t="shared" ca="1" si="126"/>
        <v>25879</v>
      </c>
      <c r="K740" s="1" t="str">
        <f t="shared" ca="1" si="127"/>
        <v>CV004</v>
      </c>
      <c r="L740" s="1" t="str">
        <f t="shared" ca="1" si="128"/>
        <v>BP005</v>
      </c>
      <c r="M740">
        <f t="shared" ca="1" si="129"/>
        <v>12735696</v>
      </c>
      <c r="N740" t="b">
        <f t="shared" ca="1" si="130"/>
        <v>1</v>
      </c>
      <c r="Q740" t="str">
        <f t="shared" ca="1" si="131"/>
        <v>P036</v>
      </c>
      <c r="R740">
        <v>739</v>
      </c>
    </row>
    <row r="741" spans="1:18" x14ac:dyDescent="0.35">
      <c r="A741" t="str">
        <f t="shared" si="121"/>
        <v>NV0740</v>
      </c>
      <c r="B741" t="s">
        <v>11</v>
      </c>
      <c r="C741" t="s">
        <v>755</v>
      </c>
      <c r="D741" t="str">
        <f t="shared" ca="1" si="122"/>
        <v>A0.292997909</v>
      </c>
      <c r="E741" s="4">
        <f t="shared" ca="1" si="123"/>
        <v>30198</v>
      </c>
      <c r="F741" t="str">
        <f t="shared" ca="1" si="124"/>
        <v>P061</v>
      </c>
      <c r="H741" t="str">
        <f t="shared" ca="1" si="125"/>
        <v>P018</v>
      </c>
      <c r="J741" s="1">
        <f t="shared" ca="1" si="126"/>
        <v>36344</v>
      </c>
      <c r="K741" s="1" t="str">
        <f t="shared" ca="1" si="127"/>
        <v>CV019</v>
      </c>
      <c r="L741" s="1" t="str">
        <f t="shared" ca="1" si="128"/>
        <v>BP008</v>
      </c>
      <c r="M741">
        <f t="shared" ca="1" si="129"/>
        <v>11801031</v>
      </c>
      <c r="N741" t="b">
        <f t="shared" ca="1" si="130"/>
        <v>0</v>
      </c>
      <c r="Q741" t="str">
        <f t="shared" ca="1" si="131"/>
        <v>P041</v>
      </c>
      <c r="R741">
        <v>740</v>
      </c>
    </row>
    <row r="742" spans="1:18" x14ac:dyDescent="0.35">
      <c r="A742" t="str">
        <f t="shared" si="121"/>
        <v>NV0741</v>
      </c>
      <c r="B742" t="s">
        <v>11</v>
      </c>
      <c r="C742" t="s">
        <v>756</v>
      </c>
      <c r="D742" t="str">
        <f t="shared" ca="1" si="122"/>
        <v>A4.221848514</v>
      </c>
      <c r="E742" s="4">
        <f t="shared" ca="1" si="123"/>
        <v>26319</v>
      </c>
      <c r="F742" t="str">
        <f t="shared" ca="1" si="124"/>
        <v>P021</v>
      </c>
      <c r="H742" t="str">
        <f t="shared" ca="1" si="125"/>
        <v>P027</v>
      </c>
      <c r="J742" s="1">
        <f t="shared" ca="1" si="126"/>
        <v>27203</v>
      </c>
      <c r="K742" s="1" t="str">
        <f t="shared" ca="1" si="127"/>
        <v>CV006</v>
      </c>
      <c r="L742" s="1" t="str">
        <f t="shared" ca="1" si="128"/>
        <v>BP008</v>
      </c>
      <c r="M742">
        <f t="shared" ca="1" si="129"/>
        <v>15273374</v>
      </c>
      <c r="N742" t="b">
        <f t="shared" ca="1" si="130"/>
        <v>1</v>
      </c>
      <c r="Q742" t="str">
        <f t="shared" ca="1" si="131"/>
        <v>P008</v>
      </c>
      <c r="R742">
        <v>741</v>
      </c>
    </row>
    <row r="743" spans="1:18" x14ac:dyDescent="0.35">
      <c r="A743" t="str">
        <f t="shared" si="121"/>
        <v>NV0742</v>
      </c>
      <c r="B743" t="s">
        <v>11</v>
      </c>
      <c r="C743" t="s">
        <v>757</v>
      </c>
      <c r="D743" t="str">
        <f t="shared" ca="1" si="122"/>
        <v>A6.607422405</v>
      </c>
      <c r="E743" s="4">
        <f t="shared" ca="1" si="123"/>
        <v>35913</v>
      </c>
      <c r="F743" t="str">
        <f t="shared" ca="1" si="124"/>
        <v>P028</v>
      </c>
      <c r="H743" t="str">
        <f t="shared" ca="1" si="125"/>
        <v>P006</v>
      </c>
      <c r="J743" s="1">
        <f t="shared" ca="1" si="126"/>
        <v>33056</v>
      </c>
      <c r="K743" s="1" t="str">
        <f t="shared" ca="1" si="127"/>
        <v>CV004</v>
      </c>
      <c r="L743" s="1" t="str">
        <f t="shared" ca="1" si="128"/>
        <v>BP002</v>
      </c>
      <c r="M743">
        <f t="shared" ca="1" si="129"/>
        <v>12790640</v>
      </c>
      <c r="N743" t="b">
        <f t="shared" ca="1" si="130"/>
        <v>0</v>
      </c>
      <c r="Q743" t="str">
        <f t="shared" ca="1" si="131"/>
        <v>P036</v>
      </c>
      <c r="R743">
        <v>742</v>
      </c>
    </row>
    <row r="744" spans="1:18" x14ac:dyDescent="0.35">
      <c r="A744" t="str">
        <f t="shared" si="121"/>
        <v>NV0743</v>
      </c>
      <c r="B744" t="s">
        <v>11</v>
      </c>
      <c r="C744" t="s">
        <v>758</v>
      </c>
      <c r="D744" t="str">
        <f t="shared" ca="1" si="122"/>
        <v>A4.717456589</v>
      </c>
      <c r="E744" s="4">
        <f t="shared" ca="1" si="123"/>
        <v>36076</v>
      </c>
      <c r="F744" t="str">
        <f t="shared" ca="1" si="124"/>
        <v>P024</v>
      </c>
      <c r="H744" t="str">
        <f t="shared" ca="1" si="125"/>
        <v>P027</v>
      </c>
      <c r="J744" s="1">
        <f t="shared" ca="1" si="126"/>
        <v>31313</v>
      </c>
      <c r="K744" s="1" t="str">
        <f t="shared" ca="1" si="127"/>
        <v>CV013</v>
      </c>
      <c r="L744" s="1" t="str">
        <f t="shared" ca="1" si="128"/>
        <v>BP004</v>
      </c>
      <c r="M744">
        <f t="shared" ca="1" si="129"/>
        <v>13199285</v>
      </c>
      <c r="N744" t="b">
        <f t="shared" ca="1" si="130"/>
        <v>1</v>
      </c>
      <c r="Q744" t="str">
        <f t="shared" ca="1" si="131"/>
        <v>P047</v>
      </c>
      <c r="R744">
        <v>743</v>
      </c>
    </row>
    <row r="745" spans="1:18" x14ac:dyDescent="0.35">
      <c r="A745" t="str">
        <f t="shared" si="121"/>
        <v>NV0744</v>
      </c>
      <c r="B745" t="s">
        <v>11</v>
      </c>
      <c r="C745" t="s">
        <v>759</v>
      </c>
      <c r="D745" t="str">
        <f t="shared" ca="1" si="122"/>
        <v>A1.263253323</v>
      </c>
      <c r="E745" s="4">
        <f t="shared" ca="1" si="123"/>
        <v>33615</v>
      </c>
      <c r="F745" t="str">
        <f t="shared" ca="1" si="124"/>
        <v>P054</v>
      </c>
      <c r="H745" t="str">
        <f t="shared" ca="1" si="125"/>
        <v>P053</v>
      </c>
      <c r="J745" s="1">
        <f t="shared" ca="1" si="126"/>
        <v>32978</v>
      </c>
      <c r="K745" s="1" t="str">
        <f t="shared" ca="1" si="127"/>
        <v>CV004</v>
      </c>
      <c r="L745" s="1" t="str">
        <f t="shared" ca="1" si="128"/>
        <v>BP003</v>
      </c>
      <c r="M745">
        <f t="shared" ca="1" si="129"/>
        <v>10810517</v>
      </c>
      <c r="N745" t="b">
        <f t="shared" ca="1" si="130"/>
        <v>0</v>
      </c>
      <c r="Q745" t="str">
        <f t="shared" ca="1" si="131"/>
        <v>P048</v>
      </c>
      <c r="R745">
        <v>744</v>
      </c>
    </row>
    <row r="746" spans="1:18" x14ac:dyDescent="0.35">
      <c r="A746" t="str">
        <f t="shared" si="121"/>
        <v>NV0745</v>
      </c>
      <c r="B746" t="s">
        <v>11</v>
      </c>
      <c r="C746" t="s">
        <v>760</v>
      </c>
      <c r="D746" t="str">
        <f t="shared" ca="1" si="122"/>
        <v>A7.478470676</v>
      </c>
      <c r="E746" s="4">
        <f t="shared" ca="1" si="123"/>
        <v>28919</v>
      </c>
      <c r="F746" t="str">
        <f t="shared" ca="1" si="124"/>
        <v>P063</v>
      </c>
      <c r="H746" t="str">
        <f t="shared" ca="1" si="125"/>
        <v>P034</v>
      </c>
      <c r="J746" s="1">
        <f t="shared" ca="1" si="126"/>
        <v>29813</v>
      </c>
      <c r="K746" s="1" t="str">
        <f t="shared" ca="1" si="127"/>
        <v>CV008</v>
      </c>
      <c r="L746" s="1" t="str">
        <f t="shared" ca="1" si="128"/>
        <v>BP002</v>
      </c>
      <c r="M746">
        <f t="shared" ca="1" si="129"/>
        <v>14820141</v>
      </c>
      <c r="N746" t="b">
        <f t="shared" ca="1" si="130"/>
        <v>1</v>
      </c>
      <c r="Q746" t="str">
        <f t="shared" ca="1" si="131"/>
        <v>P020</v>
      </c>
      <c r="R746">
        <v>745</v>
      </c>
    </row>
    <row r="747" spans="1:18" x14ac:dyDescent="0.35">
      <c r="A747" t="str">
        <f t="shared" si="121"/>
        <v>NV0746</v>
      </c>
      <c r="B747" t="s">
        <v>11</v>
      </c>
      <c r="C747" t="s">
        <v>761</v>
      </c>
      <c r="D747" t="str">
        <f t="shared" ca="1" si="122"/>
        <v>A5.327675033</v>
      </c>
      <c r="E747" s="4">
        <f t="shared" ca="1" si="123"/>
        <v>31587</v>
      </c>
      <c r="F747" t="str">
        <f t="shared" ca="1" si="124"/>
        <v>P055</v>
      </c>
      <c r="H747" t="str">
        <f t="shared" ca="1" si="125"/>
        <v>P012</v>
      </c>
      <c r="J747" s="1">
        <f t="shared" ca="1" si="126"/>
        <v>30324</v>
      </c>
      <c r="K747" s="1" t="str">
        <f t="shared" ca="1" si="127"/>
        <v>CV006</v>
      </c>
      <c r="L747" s="1" t="str">
        <f t="shared" ca="1" si="128"/>
        <v>BP009</v>
      </c>
      <c r="M747">
        <f t="shared" ca="1" si="129"/>
        <v>12333155</v>
      </c>
      <c r="N747" t="b">
        <f t="shared" ca="1" si="130"/>
        <v>1</v>
      </c>
      <c r="Q747" t="str">
        <f t="shared" ca="1" si="131"/>
        <v>P017</v>
      </c>
      <c r="R747">
        <v>746</v>
      </c>
    </row>
    <row r="748" spans="1:18" x14ac:dyDescent="0.35">
      <c r="A748" t="str">
        <f t="shared" si="121"/>
        <v>NV0747</v>
      </c>
      <c r="B748" t="s">
        <v>11</v>
      </c>
      <c r="C748" t="s">
        <v>762</v>
      </c>
      <c r="D748" t="str">
        <f t="shared" ca="1" si="122"/>
        <v>A7.433016189</v>
      </c>
      <c r="E748" s="4">
        <f t="shared" ca="1" si="123"/>
        <v>28165</v>
      </c>
      <c r="F748" t="str">
        <f t="shared" ca="1" si="124"/>
        <v>P031</v>
      </c>
      <c r="H748" t="str">
        <f t="shared" ca="1" si="125"/>
        <v>P011</v>
      </c>
      <c r="J748" s="1">
        <f t="shared" ca="1" si="126"/>
        <v>33538</v>
      </c>
      <c r="K748" s="1" t="str">
        <f t="shared" ca="1" si="127"/>
        <v>CV020</v>
      </c>
      <c r="L748" s="1" t="str">
        <f t="shared" ca="1" si="128"/>
        <v>BP006</v>
      </c>
      <c r="M748">
        <f t="shared" ca="1" si="129"/>
        <v>12335776</v>
      </c>
      <c r="N748" t="b">
        <f t="shared" ca="1" si="130"/>
        <v>1</v>
      </c>
      <c r="Q748" t="str">
        <f t="shared" ca="1" si="131"/>
        <v>P057</v>
      </c>
      <c r="R748">
        <v>747</v>
      </c>
    </row>
    <row r="749" spans="1:18" x14ac:dyDescent="0.35">
      <c r="A749" t="str">
        <f t="shared" si="121"/>
        <v>NV0748</v>
      </c>
      <c r="B749" t="s">
        <v>11</v>
      </c>
      <c r="C749" t="s">
        <v>763</v>
      </c>
      <c r="D749" t="str">
        <f t="shared" ca="1" si="122"/>
        <v>A4.904830277</v>
      </c>
      <c r="E749" s="4">
        <f t="shared" ca="1" si="123"/>
        <v>32451</v>
      </c>
      <c r="F749" t="str">
        <f t="shared" ca="1" si="124"/>
        <v>P024</v>
      </c>
      <c r="H749" t="str">
        <f t="shared" ca="1" si="125"/>
        <v>P058</v>
      </c>
      <c r="J749" s="1">
        <f t="shared" ca="1" si="126"/>
        <v>33262</v>
      </c>
      <c r="K749" s="1" t="str">
        <f t="shared" ca="1" si="127"/>
        <v>CV013</v>
      </c>
      <c r="L749" s="1" t="str">
        <f t="shared" ca="1" si="128"/>
        <v>BP007</v>
      </c>
      <c r="M749">
        <f t="shared" ca="1" si="129"/>
        <v>14825741</v>
      </c>
      <c r="N749" t="b">
        <f t="shared" ca="1" si="130"/>
        <v>0</v>
      </c>
      <c r="Q749" t="str">
        <f t="shared" ca="1" si="131"/>
        <v>P016</v>
      </c>
      <c r="R749">
        <v>748</v>
      </c>
    </row>
    <row r="750" spans="1:18" x14ac:dyDescent="0.35">
      <c r="A750" t="str">
        <f t="shared" si="121"/>
        <v>NV0749</v>
      </c>
      <c r="B750" t="s">
        <v>11</v>
      </c>
      <c r="C750" t="s">
        <v>764</v>
      </c>
      <c r="D750" t="str">
        <f t="shared" ca="1" si="122"/>
        <v>A4.597955451</v>
      </c>
      <c r="E750" s="4">
        <f t="shared" ca="1" si="123"/>
        <v>34288</v>
      </c>
      <c r="F750" t="str">
        <f t="shared" ca="1" si="124"/>
        <v>P021</v>
      </c>
      <c r="H750" t="str">
        <f t="shared" ca="1" si="125"/>
        <v>P025</v>
      </c>
      <c r="J750" s="1">
        <f t="shared" ca="1" si="126"/>
        <v>30215</v>
      </c>
      <c r="K750" s="1" t="str">
        <f t="shared" ca="1" si="127"/>
        <v>CV006</v>
      </c>
      <c r="L750" s="1" t="str">
        <f t="shared" ca="1" si="128"/>
        <v>BP010</v>
      </c>
      <c r="M750">
        <f t="shared" ca="1" si="129"/>
        <v>10312353</v>
      </c>
      <c r="N750" t="b">
        <f t="shared" ca="1" si="130"/>
        <v>0</v>
      </c>
      <c r="Q750" t="str">
        <f t="shared" ca="1" si="131"/>
        <v>P057</v>
      </c>
      <c r="R750">
        <v>749</v>
      </c>
    </row>
    <row r="751" spans="1:18" x14ac:dyDescent="0.35">
      <c r="A751" t="str">
        <f t="shared" si="121"/>
        <v>NV0750</v>
      </c>
      <c r="B751" t="s">
        <v>11</v>
      </c>
      <c r="C751" t="s">
        <v>765</v>
      </c>
      <c r="D751" t="str">
        <f t="shared" ca="1" si="122"/>
        <v>A0.485108727</v>
      </c>
      <c r="E751" s="4">
        <f t="shared" ca="1" si="123"/>
        <v>30811</v>
      </c>
      <c r="F751" t="str">
        <f t="shared" ca="1" si="124"/>
        <v>P011</v>
      </c>
      <c r="H751" t="str">
        <f t="shared" ca="1" si="125"/>
        <v>P064</v>
      </c>
      <c r="J751" s="1">
        <f t="shared" ca="1" si="126"/>
        <v>26149</v>
      </c>
      <c r="K751" s="1" t="str">
        <f t="shared" ca="1" si="127"/>
        <v>CV014</v>
      </c>
      <c r="L751" s="1" t="str">
        <f t="shared" ca="1" si="128"/>
        <v>BP005</v>
      </c>
      <c r="M751">
        <f t="shared" ca="1" si="129"/>
        <v>10751745</v>
      </c>
      <c r="N751" t="b">
        <f t="shared" ca="1" si="130"/>
        <v>0</v>
      </c>
      <c r="Q751" t="str">
        <f t="shared" ca="1" si="131"/>
        <v>P063</v>
      </c>
      <c r="R751">
        <v>750</v>
      </c>
    </row>
    <row r="752" spans="1:18" x14ac:dyDescent="0.35">
      <c r="A752" t="str">
        <f t="shared" si="121"/>
        <v>NV0751</v>
      </c>
      <c r="B752" t="s">
        <v>11</v>
      </c>
      <c r="C752" t="s">
        <v>766</v>
      </c>
      <c r="D752" t="str">
        <f t="shared" ca="1" si="122"/>
        <v>A1.967211860</v>
      </c>
      <c r="E752" s="4">
        <f t="shared" ca="1" si="123"/>
        <v>30407</v>
      </c>
      <c r="F752" t="str">
        <f t="shared" ca="1" si="124"/>
        <v>P011</v>
      </c>
      <c r="H752" t="str">
        <f t="shared" ca="1" si="125"/>
        <v>P004</v>
      </c>
      <c r="J752" s="1">
        <f t="shared" ca="1" si="126"/>
        <v>33040</v>
      </c>
      <c r="K752" s="1" t="str">
        <f t="shared" ca="1" si="127"/>
        <v>CV016</v>
      </c>
      <c r="L752" s="1" t="str">
        <f t="shared" ca="1" si="128"/>
        <v>BP010</v>
      </c>
      <c r="M752">
        <f t="shared" ca="1" si="129"/>
        <v>15204755</v>
      </c>
      <c r="N752" t="b">
        <f t="shared" ca="1" si="130"/>
        <v>0</v>
      </c>
      <c r="Q752" t="str">
        <f t="shared" ca="1" si="131"/>
        <v>P060</v>
      </c>
      <c r="R752">
        <v>751</v>
      </c>
    </row>
    <row r="753" spans="1:18" x14ac:dyDescent="0.35">
      <c r="A753" t="str">
        <f t="shared" si="121"/>
        <v>NV0752</v>
      </c>
      <c r="B753" t="s">
        <v>11</v>
      </c>
      <c r="C753" t="s">
        <v>767</v>
      </c>
      <c r="D753" t="str">
        <f t="shared" ca="1" si="122"/>
        <v>A6.019625917</v>
      </c>
      <c r="E753" s="4">
        <f t="shared" ca="1" si="123"/>
        <v>30900</v>
      </c>
      <c r="F753" t="str">
        <f t="shared" ca="1" si="124"/>
        <v>P031</v>
      </c>
      <c r="H753" t="str">
        <f t="shared" ca="1" si="125"/>
        <v>P030</v>
      </c>
      <c r="J753" s="1">
        <f t="shared" ca="1" si="126"/>
        <v>32254</v>
      </c>
      <c r="K753" s="1" t="str">
        <f t="shared" ca="1" si="127"/>
        <v>CV020</v>
      </c>
      <c r="L753" s="1" t="str">
        <f t="shared" ca="1" si="128"/>
        <v>BP002</v>
      </c>
      <c r="M753">
        <f t="shared" ca="1" si="129"/>
        <v>12215307</v>
      </c>
      <c r="N753" t="b">
        <f t="shared" ca="1" si="130"/>
        <v>1</v>
      </c>
      <c r="Q753" t="str">
        <f t="shared" ca="1" si="131"/>
        <v>P041</v>
      </c>
      <c r="R753">
        <v>752</v>
      </c>
    </row>
    <row r="754" spans="1:18" x14ac:dyDescent="0.35">
      <c r="A754" t="str">
        <f t="shared" si="121"/>
        <v>NV0753</v>
      </c>
      <c r="B754" t="s">
        <v>11</v>
      </c>
      <c r="C754" t="s">
        <v>768</v>
      </c>
      <c r="D754" t="str">
        <f t="shared" ca="1" si="122"/>
        <v>A3.155502035</v>
      </c>
      <c r="E754" s="4">
        <f t="shared" ca="1" si="123"/>
        <v>34464</v>
      </c>
      <c r="F754" t="str">
        <f t="shared" ca="1" si="124"/>
        <v>P008</v>
      </c>
      <c r="H754" t="str">
        <f t="shared" ca="1" si="125"/>
        <v>P010</v>
      </c>
      <c r="J754" s="1">
        <f t="shared" ca="1" si="126"/>
        <v>28308</v>
      </c>
      <c r="K754" s="1" t="str">
        <f t="shared" ca="1" si="127"/>
        <v>CV011</v>
      </c>
      <c r="L754" s="1" t="str">
        <f t="shared" ca="1" si="128"/>
        <v>BP006</v>
      </c>
      <c r="M754">
        <f t="shared" ca="1" si="129"/>
        <v>12444070</v>
      </c>
      <c r="N754" t="b">
        <f t="shared" ca="1" si="130"/>
        <v>1</v>
      </c>
      <c r="Q754" t="str">
        <f t="shared" ca="1" si="131"/>
        <v>P051</v>
      </c>
      <c r="R754">
        <v>753</v>
      </c>
    </row>
    <row r="755" spans="1:18" x14ac:dyDescent="0.35">
      <c r="A755" t="str">
        <f t="shared" si="121"/>
        <v>NV0754</v>
      </c>
      <c r="B755" t="s">
        <v>11</v>
      </c>
      <c r="C755" t="s">
        <v>769</v>
      </c>
      <c r="D755" t="str">
        <f t="shared" ca="1" si="122"/>
        <v>A0.327406374</v>
      </c>
      <c r="E755" s="4">
        <f t="shared" ca="1" si="123"/>
        <v>28525</v>
      </c>
      <c r="F755" t="str">
        <f t="shared" ca="1" si="124"/>
        <v>P048</v>
      </c>
      <c r="H755" t="str">
        <f t="shared" ca="1" si="125"/>
        <v>P043</v>
      </c>
      <c r="J755" s="1">
        <f t="shared" ca="1" si="126"/>
        <v>30464</v>
      </c>
      <c r="K755" s="1" t="str">
        <f t="shared" ca="1" si="127"/>
        <v>CV016</v>
      </c>
      <c r="L755" s="1" t="str">
        <f t="shared" ca="1" si="128"/>
        <v>BP005</v>
      </c>
      <c r="M755">
        <f t="shared" ca="1" si="129"/>
        <v>10093214</v>
      </c>
      <c r="N755" t="b">
        <f t="shared" ca="1" si="130"/>
        <v>1</v>
      </c>
      <c r="Q755" t="str">
        <f t="shared" ca="1" si="131"/>
        <v>P036</v>
      </c>
      <c r="R755">
        <v>754</v>
      </c>
    </row>
    <row r="756" spans="1:18" x14ac:dyDescent="0.35">
      <c r="A756" t="str">
        <f t="shared" si="121"/>
        <v>NV0755</v>
      </c>
      <c r="B756" t="s">
        <v>11</v>
      </c>
      <c r="C756" t="s">
        <v>770</v>
      </c>
      <c r="D756" t="str">
        <f t="shared" ca="1" si="122"/>
        <v>A1.822342412</v>
      </c>
      <c r="E756" s="4">
        <f t="shared" ca="1" si="123"/>
        <v>34376</v>
      </c>
      <c r="F756" t="str">
        <f t="shared" ca="1" si="124"/>
        <v>P062</v>
      </c>
      <c r="H756" t="str">
        <f t="shared" ca="1" si="125"/>
        <v>P053</v>
      </c>
      <c r="J756" s="1">
        <f t="shared" ca="1" si="126"/>
        <v>33473</v>
      </c>
      <c r="K756" s="1" t="str">
        <f t="shared" ca="1" si="127"/>
        <v>CV005</v>
      </c>
      <c r="L756" s="1" t="str">
        <f t="shared" ca="1" si="128"/>
        <v>BP004</v>
      </c>
      <c r="M756">
        <f t="shared" ca="1" si="129"/>
        <v>13281580</v>
      </c>
      <c r="N756" t="b">
        <f t="shared" ca="1" si="130"/>
        <v>0</v>
      </c>
      <c r="Q756" t="str">
        <f t="shared" ca="1" si="131"/>
        <v>P017</v>
      </c>
      <c r="R756">
        <v>755</v>
      </c>
    </row>
    <row r="757" spans="1:18" x14ac:dyDescent="0.35">
      <c r="A757" t="str">
        <f t="shared" si="121"/>
        <v>NV0756</v>
      </c>
      <c r="B757" t="s">
        <v>11</v>
      </c>
      <c r="C757" t="s">
        <v>771</v>
      </c>
      <c r="D757" t="str">
        <f t="shared" ca="1" si="122"/>
        <v>A7.547671774</v>
      </c>
      <c r="E757" s="4">
        <f t="shared" ca="1" si="123"/>
        <v>29389</v>
      </c>
      <c r="F757" t="str">
        <f t="shared" ca="1" si="124"/>
        <v>P048</v>
      </c>
      <c r="H757" t="str">
        <f t="shared" ca="1" si="125"/>
        <v>P039</v>
      </c>
      <c r="J757" s="1">
        <f t="shared" ca="1" si="126"/>
        <v>27511</v>
      </c>
      <c r="K757" s="1" t="str">
        <f t="shared" ca="1" si="127"/>
        <v>CV009</v>
      </c>
      <c r="L757" s="1" t="str">
        <f t="shared" ca="1" si="128"/>
        <v>BP002</v>
      </c>
      <c r="M757">
        <f t="shared" ca="1" si="129"/>
        <v>12083640</v>
      </c>
      <c r="N757" t="b">
        <f t="shared" ca="1" si="130"/>
        <v>0</v>
      </c>
      <c r="Q757" t="str">
        <f t="shared" ca="1" si="131"/>
        <v>P011</v>
      </c>
      <c r="R757">
        <v>756</v>
      </c>
    </row>
    <row r="758" spans="1:18" x14ac:dyDescent="0.35">
      <c r="A758" t="str">
        <f t="shared" si="121"/>
        <v>NV0757</v>
      </c>
      <c r="B758" t="s">
        <v>11</v>
      </c>
      <c r="C758" t="s">
        <v>772</v>
      </c>
      <c r="D758" t="str">
        <f t="shared" ca="1" si="122"/>
        <v>A3.695758981</v>
      </c>
      <c r="E758" s="4">
        <f t="shared" ca="1" si="123"/>
        <v>31515</v>
      </c>
      <c r="F758" t="str">
        <f t="shared" ca="1" si="124"/>
        <v>P042</v>
      </c>
      <c r="H758" t="str">
        <f t="shared" ca="1" si="125"/>
        <v>P051</v>
      </c>
      <c r="J758" s="1">
        <f t="shared" ca="1" si="126"/>
        <v>32223</v>
      </c>
      <c r="K758" s="1" t="str">
        <f t="shared" ca="1" si="127"/>
        <v>CV006</v>
      </c>
      <c r="L758" s="1" t="str">
        <f t="shared" ca="1" si="128"/>
        <v>BP006</v>
      </c>
      <c r="M758">
        <f t="shared" ca="1" si="129"/>
        <v>11609926</v>
      </c>
      <c r="N758" t="b">
        <f t="shared" ca="1" si="130"/>
        <v>0</v>
      </c>
      <c r="Q758" t="str">
        <f t="shared" ca="1" si="131"/>
        <v>P016</v>
      </c>
      <c r="R758">
        <v>757</v>
      </c>
    </row>
    <row r="759" spans="1:18" x14ac:dyDescent="0.35">
      <c r="A759" t="str">
        <f t="shared" si="121"/>
        <v>NV0758</v>
      </c>
      <c r="B759" t="s">
        <v>11</v>
      </c>
      <c r="C759" t="s">
        <v>773</v>
      </c>
      <c r="D759" t="str">
        <f t="shared" ca="1" si="122"/>
        <v>A0.863868369</v>
      </c>
      <c r="E759" s="4">
        <f t="shared" ca="1" si="123"/>
        <v>35105</v>
      </c>
      <c r="F759" t="str">
        <f t="shared" ca="1" si="124"/>
        <v>P014</v>
      </c>
      <c r="H759" t="str">
        <f t="shared" ca="1" si="125"/>
        <v>P020</v>
      </c>
      <c r="J759" s="1">
        <f t="shared" ca="1" si="126"/>
        <v>34641</v>
      </c>
      <c r="K759" s="1" t="str">
        <f t="shared" ca="1" si="127"/>
        <v>CV006</v>
      </c>
      <c r="L759" s="1" t="str">
        <f t="shared" ca="1" si="128"/>
        <v>BP002</v>
      </c>
      <c r="M759">
        <f t="shared" ca="1" si="129"/>
        <v>12227405</v>
      </c>
      <c r="N759" t="b">
        <f t="shared" ca="1" si="130"/>
        <v>0</v>
      </c>
      <c r="Q759" t="str">
        <f t="shared" ca="1" si="131"/>
        <v>P063</v>
      </c>
      <c r="R759">
        <v>758</v>
      </c>
    </row>
    <row r="760" spans="1:18" x14ac:dyDescent="0.35">
      <c r="A760" t="str">
        <f t="shared" si="121"/>
        <v>NV0759</v>
      </c>
      <c r="B760" t="s">
        <v>11</v>
      </c>
      <c r="C760" t="s">
        <v>774</v>
      </c>
      <c r="D760" t="str">
        <f t="shared" ca="1" si="122"/>
        <v>A7.557323595</v>
      </c>
      <c r="E760" s="4">
        <f t="shared" ca="1" si="123"/>
        <v>26608</v>
      </c>
      <c r="F760" t="str">
        <f t="shared" ca="1" si="124"/>
        <v>P062</v>
      </c>
      <c r="H760" t="str">
        <f t="shared" ca="1" si="125"/>
        <v>P005</v>
      </c>
      <c r="J760" s="1">
        <f t="shared" ca="1" si="126"/>
        <v>29283</v>
      </c>
      <c r="K760" s="1" t="str">
        <f t="shared" ca="1" si="127"/>
        <v>CV003</v>
      </c>
      <c r="L760" s="1" t="str">
        <f t="shared" ca="1" si="128"/>
        <v>BP002</v>
      </c>
      <c r="M760">
        <f t="shared" ca="1" si="129"/>
        <v>14944306</v>
      </c>
      <c r="N760" t="b">
        <f t="shared" ca="1" si="130"/>
        <v>1</v>
      </c>
      <c r="Q760" t="str">
        <f t="shared" ca="1" si="131"/>
        <v>P003</v>
      </c>
      <c r="R760">
        <v>759</v>
      </c>
    </row>
    <row r="761" spans="1:18" x14ac:dyDescent="0.35">
      <c r="A761" t="str">
        <f t="shared" si="121"/>
        <v>NV0760</v>
      </c>
      <c r="B761" t="s">
        <v>11</v>
      </c>
      <c r="C761" t="s">
        <v>775</v>
      </c>
      <c r="D761" t="str">
        <f t="shared" ca="1" si="122"/>
        <v>A1.494820033</v>
      </c>
      <c r="E761" s="4">
        <f t="shared" ca="1" si="123"/>
        <v>33374</v>
      </c>
      <c r="F761" t="str">
        <f t="shared" ca="1" si="124"/>
        <v>P052</v>
      </c>
      <c r="H761" t="str">
        <f t="shared" ca="1" si="125"/>
        <v>P037</v>
      </c>
      <c r="J761" s="1">
        <f t="shared" ca="1" si="126"/>
        <v>30688</v>
      </c>
      <c r="K761" s="1" t="str">
        <f t="shared" ca="1" si="127"/>
        <v>CV003</v>
      </c>
      <c r="L761" s="1" t="str">
        <f t="shared" ca="1" si="128"/>
        <v>BP006</v>
      </c>
      <c r="M761">
        <f t="shared" ca="1" si="129"/>
        <v>10282373</v>
      </c>
      <c r="N761" t="b">
        <f t="shared" ca="1" si="130"/>
        <v>0</v>
      </c>
      <c r="Q761" t="str">
        <f t="shared" ca="1" si="131"/>
        <v>P010</v>
      </c>
      <c r="R761">
        <v>760</v>
      </c>
    </row>
    <row r="762" spans="1:18" x14ac:dyDescent="0.35">
      <c r="A762" t="str">
        <f t="shared" si="121"/>
        <v>NV0761</v>
      </c>
      <c r="B762" t="s">
        <v>11</v>
      </c>
      <c r="C762" t="s">
        <v>776</v>
      </c>
      <c r="D762" t="str">
        <f t="shared" ca="1" si="122"/>
        <v>A1.600531032</v>
      </c>
      <c r="E762" s="4">
        <f t="shared" ca="1" si="123"/>
        <v>31778</v>
      </c>
      <c r="F762" t="str">
        <f t="shared" ca="1" si="124"/>
        <v>P015</v>
      </c>
      <c r="H762" t="str">
        <f t="shared" ca="1" si="125"/>
        <v>P020</v>
      </c>
      <c r="J762" s="1">
        <f t="shared" ca="1" si="126"/>
        <v>26772</v>
      </c>
      <c r="K762" s="1" t="str">
        <f t="shared" ca="1" si="127"/>
        <v>CV013</v>
      </c>
      <c r="L762" s="1" t="str">
        <f t="shared" ca="1" si="128"/>
        <v>BP001</v>
      </c>
      <c r="M762">
        <f t="shared" ca="1" si="129"/>
        <v>15845870</v>
      </c>
      <c r="N762" t="b">
        <f t="shared" ca="1" si="130"/>
        <v>0</v>
      </c>
      <c r="Q762" t="str">
        <f t="shared" ca="1" si="131"/>
        <v>P063</v>
      </c>
      <c r="R762">
        <v>761</v>
      </c>
    </row>
    <row r="763" spans="1:18" x14ac:dyDescent="0.35">
      <c r="A763" t="str">
        <f t="shared" si="121"/>
        <v>NV0762</v>
      </c>
      <c r="B763" t="s">
        <v>11</v>
      </c>
      <c r="C763" t="s">
        <v>777</v>
      </c>
      <c r="D763" t="str">
        <f t="shared" ca="1" si="122"/>
        <v>A1.458136635</v>
      </c>
      <c r="E763" s="4">
        <f t="shared" ca="1" si="123"/>
        <v>26165</v>
      </c>
      <c r="F763" t="str">
        <f t="shared" ca="1" si="124"/>
        <v>P006</v>
      </c>
      <c r="H763" t="str">
        <f t="shared" ca="1" si="125"/>
        <v>P032</v>
      </c>
      <c r="J763" s="1">
        <f t="shared" ca="1" si="126"/>
        <v>26945</v>
      </c>
      <c r="K763" s="1" t="str">
        <f t="shared" ca="1" si="127"/>
        <v>CV007</v>
      </c>
      <c r="L763" s="1" t="str">
        <f t="shared" ca="1" si="128"/>
        <v>BP010</v>
      </c>
      <c r="M763">
        <f t="shared" ca="1" si="129"/>
        <v>11481011</v>
      </c>
      <c r="N763" t="b">
        <f t="shared" ca="1" si="130"/>
        <v>0</v>
      </c>
      <c r="Q763" t="str">
        <f t="shared" ca="1" si="131"/>
        <v>P004</v>
      </c>
      <c r="R763">
        <v>762</v>
      </c>
    </row>
    <row r="764" spans="1:18" x14ac:dyDescent="0.35">
      <c r="A764" t="str">
        <f t="shared" si="121"/>
        <v>NV0763</v>
      </c>
      <c r="B764" t="s">
        <v>11</v>
      </c>
      <c r="C764" t="s">
        <v>778</v>
      </c>
      <c r="D764" t="str">
        <f t="shared" ca="1" si="122"/>
        <v>A0.073862572</v>
      </c>
      <c r="E764" s="4">
        <f t="shared" ca="1" si="123"/>
        <v>35948</v>
      </c>
      <c r="F764" t="str">
        <f t="shared" ca="1" si="124"/>
        <v>P040</v>
      </c>
      <c r="H764" t="str">
        <f t="shared" ca="1" si="125"/>
        <v>P062</v>
      </c>
      <c r="J764" s="1">
        <f t="shared" ca="1" si="126"/>
        <v>34898</v>
      </c>
      <c r="K764" s="1" t="str">
        <f t="shared" ca="1" si="127"/>
        <v>CV012</v>
      </c>
      <c r="L764" s="1" t="str">
        <f t="shared" ca="1" si="128"/>
        <v>BP006</v>
      </c>
      <c r="M764">
        <f t="shared" ca="1" si="129"/>
        <v>12849972</v>
      </c>
      <c r="N764" t="b">
        <f t="shared" ca="1" si="130"/>
        <v>0</v>
      </c>
      <c r="Q764" t="str">
        <f t="shared" ca="1" si="131"/>
        <v>P037</v>
      </c>
      <c r="R764">
        <v>763</v>
      </c>
    </row>
    <row r="765" spans="1:18" x14ac:dyDescent="0.35">
      <c r="A765" t="str">
        <f t="shared" si="121"/>
        <v>NV0764</v>
      </c>
      <c r="B765" t="s">
        <v>11</v>
      </c>
      <c r="C765" t="s">
        <v>779</v>
      </c>
      <c r="D765" t="str">
        <f t="shared" ca="1" si="122"/>
        <v>A4.284919849</v>
      </c>
      <c r="E765" s="4">
        <f t="shared" ca="1" si="123"/>
        <v>32692</v>
      </c>
      <c r="F765" t="str">
        <f t="shared" ca="1" si="124"/>
        <v>P064</v>
      </c>
      <c r="H765" t="str">
        <f t="shared" ca="1" si="125"/>
        <v>P011</v>
      </c>
      <c r="J765" s="1">
        <f t="shared" ca="1" si="126"/>
        <v>34555</v>
      </c>
      <c r="K765" s="1" t="str">
        <f t="shared" ca="1" si="127"/>
        <v>CV004</v>
      </c>
      <c r="L765" s="1" t="str">
        <f t="shared" ca="1" si="128"/>
        <v>BP003</v>
      </c>
      <c r="M765">
        <f t="shared" ca="1" si="129"/>
        <v>13689037</v>
      </c>
      <c r="N765" t="b">
        <f t="shared" ca="1" si="130"/>
        <v>1</v>
      </c>
      <c r="Q765" t="str">
        <f t="shared" ca="1" si="131"/>
        <v>P036</v>
      </c>
      <c r="R765">
        <v>764</v>
      </c>
    </row>
    <row r="766" spans="1:18" x14ac:dyDescent="0.35">
      <c r="A766" t="str">
        <f t="shared" si="121"/>
        <v>NV0765</v>
      </c>
      <c r="B766" t="s">
        <v>11</v>
      </c>
      <c r="C766" t="s">
        <v>780</v>
      </c>
      <c r="D766" t="str">
        <f t="shared" ca="1" si="122"/>
        <v>A9.205564007</v>
      </c>
      <c r="E766" s="4">
        <f t="shared" ca="1" si="123"/>
        <v>36418</v>
      </c>
      <c r="F766" t="str">
        <f t="shared" ca="1" si="124"/>
        <v>P050</v>
      </c>
      <c r="H766" t="str">
        <f t="shared" ca="1" si="125"/>
        <v>P047</v>
      </c>
      <c r="J766" s="1">
        <f t="shared" ca="1" si="126"/>
        <v>30756</v>
      </c>
      <c r="K766" s="1" t="str">
        <f t="shared" ca="1" si="127"/>
        <v>CV018</v>
      </c>
      <c r="L766" s="1" t="str">
        <f t="shared" ca="1" si="128"/>
        <v>BP005</v>
      </c>
      <c r="M766">
        <f t="shared" ca="1" si="129"/>
        <v>12850540</v>
      </c>
      <c r="N766" t="b">
        <f t="shared" ca="1" si="130"/>
        <v>1</v>
      </c>
      <c r="Q766" t="str">
        <f t="shared" ca="1" si="131"/>
        <v>P021</v>
      </c>
      <c r="R766">
        <v>765</v>
      </c>
    </row>
    <row r="767" spans="1:18" x14ac:dyDescent="0.35">
      <c r="A767" t="str">
        <f t="shared" si="121"/>
        <v>NV0766</v>
      </c>
      <c r="B767" t="s">
        <v>11</v>
      </c>
      <c r="C767" t="s">
        <v>781</v>
      </c>
      <c r="D767" t="str">
        <f t="shared" ca="1" si="122"/>
        <v>A8.277984383</v>
      </c>
      <c r="E767" s="4">
        <f t="shared" ca="1" si="123"/>
        <v>30046</v>
      </c>
      <c r="F767" t="str">
        <f t="shared" ca="1" si="124"/>
        <v>P045</v>
      </c>
      <c r="H767" t="str">
        <f t="shared" ca="1" si="125"/>
        <v>P003</v>
      </c>
      <c r="J767" s="1">
        <f t="shared" ca="1" si="126"/>
        <v>27048</v>
      </c>
      <c r="K767" s="1" t="str">
        <f t="shared" ca="1" si="127"/>
        <v>CV019</v>
      </c>
      <c r="L767" s="1" t="str">
        <f t="shared" ca="1" si="128"/>
        <v>BP008</v>
      </c>
      <c r="M767">
        <f t="shared" ca="1" si="129"/>
        <v>10986972</v>
      </c>
      <c r="N767" t="b">
        <f t="shared" ca="1" si="130"/>
        <v>0</v>
      </c>
      <c r="Q767" t="str">
        <f t="shared" ca="1" si="131"/>
        <v>P036</v>
      </c>
      <c r="R767">
        <v>766</v>
      </c>
    </row>
    <row r="768" spans="1:18" x14ac:dyDescent="0.35">
      <c r="A768" t="str">
        <f t="shared" si="121"/>
        <v>NV0767</v>
      </c>
      <c r="B768" t="s">
        <v>11</v>
      </c>
      <c r="C768" t="s">
        <v>782</v>
      </c>
      <c r="D768" t="str">
        <f t="shared" ca="1" si="122"/>
        <v>A1.252231914</v>
      </c>
      <c r="E768" s="4">
        <f t="shared" ca="1" si="123"/>
        <v>35630</v>
      </c>
      <c r="F768" t="str">
        <f t="shared" ca="1" si="124"/>
        <v>P018</v>
      </c>
      <c r="H768" t="str">
        <f t="shared" ca="1" si="125"/>
        <v>P056</v>
      </c>
      <c r="J768" s="1">
        <f t="shared" ca="1" si="126"/>
        <v>31426</v>
      </c>
      <c r="K768" s="1" t="str">
        <f t="shared" ca="1" si="127"/>
        <v>CV009</v>
      </c>
      <c r="L768" s="1" t="str">
        <f t="shared" ca="1" si="128"/>
        <v>BP001</v>
      </c>
      <c r="M768">
        <f t="shared" ca="1" si="129"/>
        <v>15858736</v>
      </c>
      <c r="N768" t="b">
        <f t="shared" ca="1" si="130"/>
        <v>1</v>
      </c>
      <c r="Q768" t="str">
        <f t="shared" ca="1" si="131"/>
        <v>P037</v>
      </c>
      <c r="R768">
        <v>767</v>
      </c>
    </row>
    <row r="769" spans="1:18" x14ac:dyDescent="0.35">
      <c r="A769" t="str">
        <f t="shared" si="121"/>
        <v>NV0768</v>
      </c>
      <c r="B769" t="s">
        <v>11</v>
      </c>
      <c r="C769" t="s">
        <v>783</v>
      </c>
      <c r="D769" t="str">
        <f t="shared" ca="1" si="122"/>
        <v>A9.157300150</v>
      </c>
      <c r="E769" s="4">
        <f t="shared" ca="1" si="123"/>
        <v>27550</v>
      </c>
      <c r="F769" t="str">
        <f t="shared" ca="1" si="124"/>
        <v>P033</v>
      </c>
      <c r="H769" t="str">
        <f t="shared" ca="1" si="125"/>
        <v>P061</v>
      </c>
      <c r="J769" s="1">
        <f t="shared" ca="1" si="126"/>
        <v>33292</v>
      </c>
      <c r="K769" s="1" t="str">
        <f t="shared" ca="1" si="127"/>
        <v>CV012</v>
      </c>
      <c r="L769" s="1" t="str">
        <f t="shared" ca="1" si="128"/>
        <v>BP002</v>
      </c>
      <c r="M769">
        <f t="shared" ca="1" si="129"/>
        <v>11019834</v>
      </c>
      <c r="N769" t="b">
        <f t="shared" ca="1" si="130"/>
        <v>1</v>
      </c>
      <c r="Q769" t="str">
        <f t="shared" ca="1" si="131"/>
        <v>P004</v>
      </c>
      <c r="R769">
        <v>768</v>
      </c>
    </row>
    <row r="770" spans="1:18" x14ac:dyDescent="0.35">
      <c r="A770" t="str">
        <f t="shared" si="121"/>
        <v>NV0769</v>
      </c>
      <c r="B770" t="s">
        <v>11</v>
      </c>
      <c r="C770" t="s">
        <v>784</v>
      </c>
      <c r="D770" t="str">
        <f t="shared" ca="1" si="122"/>
        <v>A9.541336090</v>
      </c>
      <c r="E770" s="4">
        <f t="shared" ca="1" si="123"/>
        <v>28180</v>
      </c>
      <c r="F770" t="str">
        <f t="shared" ca="1" si="124"/>
        <v>P002</v>
      </c>
      <c r="H770" t="str">
        <f t="shared" ca="1" si="125"/>
        <v>P042</v>
      </c>
      <c r="J770" s="1">
        <f t="shared" ca="1" si="126"/>
        <v>27813</v>
      </c>
      <c r="K770" s="1" t="str">
        <f t="shared" ca="1" si="127"/>
        <v>CV014</v>
      </c>
      <c r="L770" s="1" t="str">
        <f t="shared" ca="1" si="128"/>
        <v>BP007</v>
      </c>
      <c r="M770">
        <f t="shared" ca="1" si="129"/>
        <v>11025388</v>
      </c>
      <c r="N770" t="b">
        <f t="shared" ca="1" si="130"/>
        <v>1</v>
      </c>
      <c r="Q770" t="str">
        <f t="shared" ca="1" si="131"/>
        <v>P060</v>
      </c>
      <c r="R770">
        <v>769</v>
      </c>
    </row>
    <row r="771" spans="1:18" x14ac:dyDescent="0.35">
      <c r="A771" t="str">
        <f t="shared" ref="A771:A834" si="132">"NV"&amp;TEXT(R771,"0000")</f>
        <v>NV0770</v>
      </c>
      <c r="B771" t="s">
        <v>11</v>
      </c>
      <c r="C771" t="s">
        <v>785</v>
      </c>
      <c r="D771" t="str">
        <f t="shared" ref="D771:D834" ca="1" si="133">"A"&amp;TEXT(RAND()*10,"0.000000000")</f>
        <v>A0.840011370</v>
      </c>
      <c r="E771" s="4">
        <f t="shared" ref="E771:E834" ca="1" si="134">DATE(1970+RAND()*30,1+RAND()*11,1+RAND()*28)</f>
        <v>31691</v>
      </c>
      <c r="F771" t="str">
        <f t="shared" ref="F771:F834" ca="1" si="135">"P"&amp;TEXT(1+RAND()*63,"000")</f>
        <v>P050</v>
      </c>
      <c r="H771" t="str">
        <f t="shared" ref="H771:H834" ca="1" si="136">"P"&amp;TEXT(1+RAND()*63,"000")</f>
        <v>P016</v>
      </c>
      <c r="J771" s="1">
        <f t="shared" ref="J771:J834" ca="1" si="137">DATE(1970+RAND()*30,1+RAND()*11,1+RAND()*28)</f>
        <v>33174</v>
      </c>
      <c r="K771" s="1" t="str">
        <f t="shared" ref="K771:K834" ca="1" si="138">"CV"&amp;TEXT(RAND()*20,"000")</f>
        <v>CV017</v>
      </c>
      <c r="L771" s="1" t="str">
        <f t="shared" ref="L771:L834" ca="1" si="139">"BP"&amp;TEXT(RAND()*10,"000")</f>
        <v>BP006</v>
      </c>
      <c r="M771">
        <f t="shared" ref="M771:M834" ca="1" si="140">ROUND(10000000+RAND()*6000000,0)</f>
        <v>12284982</v>
      </c>
      <c r="N771" t="b">
        <f t="shared" ref="N771:N834" ca="1" si="141">RAND()&gt;0.5</f>
        <v>1</v>
      </c>
      <c r="Q771" t="str">
        <f t="shared" ref="Q771:Q834" ca="1" si="142">"P"&amp;TEXT(1+RAND()*63,"000")</f>
        <v>P059</v>
      </c>
      <c r="R771">
        <v>770</v>
      </c>
    </row>
    <row r="772" spans="1:18" x14ac:dyDescent="0.35">
      <c r="A772" t="str">
        <f t="shared" si="132"/>
        <v>NV0771</v>
      </c>
      <c r="B772" t="s">
        <v>11</v>
      </c>
      <c r="C772" t="s">
        <v>786</v>
      </c>
      <c r="D772" t="str">
        <f t="shared" ca="1" si="133"/>
        <v>A1.815072150</v>
      </c>
      <c r="E772" s="4">
        <f t="shared" ca="1" si="134"/>
        <v>28811</v>
      </c>
      <c r="F772" t="str">
        <f t="shared" ca="1" si="135"/>
        <v>P048</v>
      </c>
      <c r="H772" t="str">
        <f t="shared" ca="1" si="136"/>
        <v>P017</v>
      </c>
      <c r="J772" s="1">
        <f t="shared" ca="1" si="137"/>
        <v>29275</v>
      </c>
      <c r="K772" s="1" t="str">
        <f t="shared" ca="1" si="138"/>
        <v>CV002</v>
      </c>
      <c r="L772" s="1" t="str">
        <f t="shared" ca="1" si="139"/>
        <v>BP008</v>
      </c>
      <c r="M772">
        <f t="shared" ca="1" si="140"/>
        <v>15677427</v>
      </c>
      <c r="N772" t="b">
        <f t="shared" ca="1" si="141"/>
        <v>1</v>
      </c>
      <c r="Q772" t="str">
        <f t="shared" ca="1" si="142"/>
        <v>P013</v>
      </c>
      <c r="R772">
        <v>771</v>
      </c>
    </row>
    <row r="773" spans="1:18" x14ac:dyDescent="0.35">
      <c r="A773" t="str">
        <f t="shared" si="132"/>
        <v>NV0772</v>
      </c>
      <c r="B773" t="s">
        <v>11</v>
      </c>
      <c r="C773" t="s">
        <v>787</v>
      </c>
      <c r="D773" t="str">
        <f t="shared" ca="1" si="133"/>
        <v>A6.126058133</v>
      </c>
      <c r="E773" s="4">
        <f t="shared" ca="1" si="134"/>
        <v>28162</v>
      </c>
      <c r="F773" t="str">
        <f t="shared" ca="1" si="135"/>
        <v>P003</v>
      </c>
      <c r="H773" t="str">
        <f t="shared" ca="1" si="136"/>
        <v>P057</v>
      </c>
      <c r="J773" s="1">
        <f t="shared" ca="1" si="137"/>
        <v>30440</v>
      </c>
      <c r="K773" s="1" t="str">
        <f t="shared" ca="1" si="138"/>
        <v>CV006</v>
      </c>
      <c r="L773" s="1" t="str">
        <f t="shared" ca="1" si="139"/>
        <v>BP004</v>
      </c>
      <c r="M773">
        <f t="shared" ca="1" si="140"/>
        <v>11746926</v>
      </c>
      <c r="N773" t="b">
        <f t="shared" ca="1" si="141"/>
        <v>0</v>
      </c>
      <c r="Q773" t="str">
        <f t="shared" ca="1" si="142"/>
        <v>P046</v>
      </c>
      <c r="R773">
        <v>772</v>
      </c>
    </row>
    <row r="774" spans="1:18" x14ac:dyDescent="0.35">
      <c r="A774" t="str">
        <f t="shared" si="132"/>
        <v>NV0773</v>
      </c>
      <c r="B774" t="s">
        <v>11</v>
      </c>
      <c r="C774" t="s">
        <v>788</v>
      </c>
      <c r="D774" t="str">
        <f t="shared" ca="1" si="133"/>
        <v>A8.710531581</v>
      </c>
      <c r="E774" s="4">
        <f t="shared" ca="1" si="134"/>
        <v>36214</v>
      </c>
      <c r="F774" t="str">
        <f t="shared" ca="1" si="135"/>
        <v>P007</v>
      </c>
      <c r="H774" t="str">
        <f t="shared" ca="1" si="136"/>
        <v>P061</v>
      </c>
      <c r="J774" s="1">
        <f t="shared" ca="1" si="137"/>
        <v>28897</v>
      </c>
      <c r="K774" s="1" t="str">
        <f t="shared" ca="1" si="138"/>
        <v>CV007</v>
      </c>
      <c r="L774" s="1" t="str">
        <f t="shared" ca="1" si="139"/>
        <v>BP006</v>
      </c>
      <c r="M774">
        <f t="shared" ca="1" si="140"/>
        <v>10554486</v>
      </c>
      <c r="N774" t="b">
        <f t="shared" ca="1" si="141"/>
        <v>1</v>
      </c>
      <c r="Q774" t="str">
        <f t="shared" ca="1" si="142"/>
        <v>P020</v>
      </c>
      <c r="R774">
        <v>773</v>
      </c>
    </row>
    <row r="775" spans="1:18" x14ac:dyDescent="0.35">
      <c r="A775" t="str">
        <f t="shared" si="132"/>
        <v>NV0774</v>
      </c>
      <c r="B775" t="s">
        <v>11</v>
      </c>
      <c r="C775" t="s">
        <v>789</v>
      </c>
      <c r="D775" t="str">
        <f t="shared" ca="1" si="133"/>
        <v>A6.803754527</v>
      </c>
      <c r="E775" s="4">
        <f t="shared" ca="1" si="134"/>
        <v>30252</v>
      </c>
      <c r="F775" t="str">
        <f t="shared" ca="1" si="135"/>
        <v>P041</v>
      </c>
      <c r="H775" t="str">
        <f t="shared" ca="1" si="136"/>
        <v>P040</v>
      </c>
      <c r="J775" s="1">
        <f t="shared" ca="1" si="137"/>
        <v>25856</v>
      </c>
      <c r="K775" s="1" t="str">
        <f t="shared" ca="1" si="138"/>
        <v>CV015</v>
      </c>
      <c r="L775" s="1" t="str">
        <f t="shared" ca="1" si="139"/>
        <v>BP004</v>
      </c>
      <c r="M775">
        <f t="shared" ca="1" si="140"/>
        <v>13738749</v>
      </c>
      <c r="N775" t="b">
        <f t="shared" ca="1" si="141"/>
        <v>1</v>
      </c>
      <c r="Q775" t="str">
        <f t="shared" ca="1" si="142"/>
        <v>P042</v>
      </c>
      <c r="R775">
        <v>774</v>
      </c>
    </row>
    <row r="776" spans="1:18" x14ac:dyDescent="0.35">
      <c r="A776" t="str">
        <f t="shared" si="132"/>
        <v>NV0775</v>
      </c>
      <c r="B776" t="s">
        <v>11</v>
      </c>
      <c r="C776" t="s">
        <v>790</v>
      </c>
      <c r="D776" t="str">
        <f t="shared" ca="1" si="133"/>
        <v>A4.957713143</v>
      </c>
      <c r="E776" s="4">
        <f t="shared" ca="1" si="134"/>
        <v>33461</v>
      </c>
      <c r="F776" t="str">
        <f t="shared" ca="1" si="135"/>
        <v>P014</v>
      </c>
      <c r="H776" t="str">
        <f t="shared" ca="1" si="136"/>
        <v>P062</v>
      </c>
      <c r="J776" s="1">
        <f t="shared" ca="1" si="137"/>
        <v>27035</v>
      </c>
      <c r="K776" s="1" t="str">
        <f t="shared" ca="1" si="138"/>
        <v>CV007</v>
      </c>
      <c r="L776" s="1" t="str">
        <f t="shared" ca="1" si="139"/>
        <v>BP005</v>
      </c>
      <c r="M776">
        <f t="shared" ca="1" si="140"/>
        <v>11844007</v>
      </c>
      <c r="N776" t="b">
        <f t="shared" ca="1" si="141"/>
        <v>0</v>
      </c>
      <c r="Q776" t="str">
        <f t="shared" ca="1" si="142"/>
        <v>P038</v>
      </c>
      <c r="R776">
        <v>775</v>
      </c>
    </row>
    <row r="777" spans="1:18" x14ac:dyDescent="0.35">
      <c r="A777" t="str">
        <f t="shared" si="132"/>
        <v>NV0776</v>
      </c>
      <c r="B777" t="s">
        <v>11</v>
      </c>
      <c r="C777" t="s">
        <v>791</v>
      </c>
      <c r="D777" t="str">
        <f t="shared" ca="1" si="133"/>
        <v>A4.181403694</v>
      </c>
      <c r="E777" s="4">
        <f t="shared" ca="1" si="134"/>
        <v>35147</v>
      </c>
      <c r="F777" t="str">
        <f t="shared" ca="1" si="135"/>
        <v>P031</v>
      </c>
      <c r="H777" t="str">
        <f t="shared" ca="1" si="136"/>
        <v>P052</v>
      </c>
      <c r="J777" s="1">
        <f t="shared" ca="1" si="137"/>
        <v>33699</v>
      </c>
      <c r="K777" s="1" t="str">
        <f t="shared" ca="1" si="138"/>
        <v>CV001</v>
      </c>
      <c r="L777" s="1" t="str">
        <f t="shared" ca="1" si="139"/>
        <v>BP007</v>
      </c>
      <c r="M777">
        <f t="shared" ca="1" si="140"/>
        <v>10210348</v>
      </c>
      <c r="N777" t="b">
        <f t="shared" ca="1" si="141"/>
        <v>0</v>
      </c>
      <c r="Q777" t="str">
        <f t="shared" ca="1" si="142"/>
        <v>P014</v>
      </c>
      <c r="R777">
        <v>776</v>
      </c>
    </row>
    <row r="778" spans="1:18" x14ac:dyDescent="0.35">
      <c r="A778" t="str">
        <f t="shared" si="132"/>
        <v>NV0777</v>
      </c>
      <c r="B778" t="s">
        <v>11</v>
      </c>
      <c r="C778" t="s">
        <v>792</v>
      </c>
      <c r="D778" t="str">
        <f t="shared" ca="1" si="133"/>
        <v>A3.256996648</v>
      </c>
      <c r="E778" s="4">
        <f t="shared" ca="1" si="134"/>
        <v>30544</v>
      </c>
      <c r="F778" t="str">
        <f t="shared" ca="1" si="135"/>
        <v>P024</v>
      </c>
      <c r="H778" t="str">
        <f t="shared" ca="1" si="136"/>
        <v>P002</v>
      </c>
      <c r="J778" s="1">
        <f t="shared" ca="1" si="137"/>
        <v>34931</v>
      </c>
      <c r="K778" s="1" t="str">
        <f t="shared" ca="1" si="138"/>
        <v>CV016</v>
      </c>
      <c r="L778" s="1" t="str">
        <f t="shared" ca="1" si="139"/>
        <v>BP009</v>
      </c>
      <c r="M778">
        <f t="shared" ca="1" si="140"/>
        <v>15897973</v>
      </c>
      <c r="N778" t="b">
        <f t="shared" ca="1" si="141"/>
        <v>0</v>
      </c>
      <c r="Q778" t="str">
        <f t="shared" ca="1" si="142"/>
        <v>P052</v>
      </c>
      <c r="R778">
        <v>777</v>
      </c>
    </row>
    <row r="779" spans="1:18" x14ac:dyDescent="0.35">
      <c r="A779" t="str">
        <f t="shared" si="132"/>
        <v>NV0778</v>
      </c>
      <c r="B779" t="s">
        <v>11</v>
      </c>
      <c r="C779" t="s">
        <v>793</v>
      </c>
      <c r="D779" t="str">
        <f t="shared" ca="1" si="133"/>
        <v>A7.772450688</v>
      </c>
      <c r="E779" s="4">
        <f t="shared" ca="1" si="134"/>
        <v>27889</v>
      </c>
      <c r="F779" t="str">
        <f t="shared" ca="1" si="135"/>
        <v>P056</v>
      </c>
      <c r="H779" t="str">
        <f t="shared" ca="1" si="136"/>
        <v>P005</v>
      </c>
      <c r="J779" s="1">
        <f t="shared" ca="1" si="137"/>
        <v>29384</v>
      </c>
      <c r="K779" s="1" t="str">
        <f t="shared" ca="1" si="138"/>
        <v>CV013</v>
      </c>
      <c r="L779" s="1" t="str">
        <f t="shared" ca="1" si="139"/>
        <v>BP008</v>
      </c>
      <c r="M779">
        <f t="shared" ca="1" si="140"/>
        <v>15665250</v>
      </c>
      <c r="N779" t="b">
        <f t="shared" ca="1" si="141"/>
        <v>0</v>
      </c>
      <c r="Q779" t="str">
        <f t="shared" ca="1" si="142"/>
        <v>P047</v>
      </c>
      <c r="R779">
        <v>778</v>
      </c>
    </row>
    <row r="780" spans="1:18" x14ac:dyDescent="0.35">
      <c r="A780" t="str">
        <f t="shared" si="132"/>
        <v>NV0779</v>
      </c>
      <c r="B780" t="s">
        <v>11</v>
      </c>
      <c r="C780" t="s">
        <v>794</v>
      </c>
      <c r="D780" t="str">
        <f t="shared" ca="1" si="133"/>
        <v>A0.465449760</v>
      </c>
      <c r="E780" s="4">
        <f t="shared" ca="1" si="134"/>
        <v>35512</v>
      </c>
      <c r="F780" t="str">
        <f t="shared" ca="1" si="135"/>
        <v>P019</v>
      </c>
      <c r="H780" t="str">
        <f t="shared" ca="1" si="136"/>
        <v>P018</v>
      </c>
      <c r="J780" s="1">
        <f t="shared" ca="1" si="137"/>
        <v>35077</v>
      </c>
      <c r="K780" s="1" t="str">
        <f t="shared" ca="1" si="138"/>
        <v>CV015</v>
      </c>
      <c r="L780" s="1" t="str">
        <f t="shared" ca="1" si="139"/>
        <v>BP009</v>
      </c>
      <c r="M780">
        <f t="shared" ca="1" si="140"/>
        <v>15473021</v>
      </c>
      <c r="N780" t="b">
        <f t="shared" ca="1" si="141"/>
        <v>0</v>
      </c>
      <c r="Q780" t="str">
        <f t="shared" ca="1" si="142"/>
        <v>P031</v>
      </c>
      <c r="R780">
        <v>779</v>
      </c>
    </row>
    <row r="781" spans="1:18" x14ac:dyDescent="0.35">
      <c r="A781" t="str">
        <f t="shared" si="132"/>
        <v>NV0780</v>
      </c>
      <c r="B781" t="s">
        <v>11</v>
      </c>
      <c r="C781" t="s">
        <v>795</v>
      </c>
      <c r="D781" t="str">
        <f t="shared" ca="1" si="133"/>
        <v>A5.506978648</v>
      </c>
      <c r="E781" s="4">
        <f t="shared" ca="1" si="134"/>
        <v>33529</v>
      </c>
      <c r="F781" t="str">
        <f t="shared" ca="1" si="135"/>
        <v>P064</v>
      </c>
      <c r="H781" t="str">
        <f t="shared" ca="1" si="136"/>
        <v>P019</v>
      </c>
      <c r="J781" s="1">
        <f t="shared" ca="1" si="137"/>
        <v>35474</v>
      </c>
      <c r="K781" s="1" t="str">
        <f t="shared" ca="1" si="138"/>
        <v>CV004</v>
      </c>
      <c r="L781" s="1" t="str">
        <f t="shared" ca="1" si="139"/>
        <v>BP001</v>
      </c>
      <c r="M781">
        <f t="shared" ca="1" si="140"/>
        <v>14088186</v>
      </c>
      <c r="N781" t="b">
        <f t="shared" ca="1" si="141"/>
        <v>1</v>
      </c>
      <c r="Q781" t="str">
        <f t="shared" ca="1" si="142"/>
        <v>P026</v>
      </c>
      <c r="R781">
        <v>780</v>
      </c>
    </row>
    <row r="782" spans="1:18" x14ac:dyDescent="0.35">
      <c r="A782" t="str">
        <f t="shared" si="132"/>
        <v>NV0781</v>
      </c>
      <c r="B782" t="s">
        <v>11</v>
      </c>
      <c r="C782" t="s">
        <v>796</v>
      </c>
      <c r="D782" t="str">
        <f t="shared" ca="1" si="133"/>
        <v>A3.423560401</v>
      </c>
      <c r="E782" s="4">
        <f t="shared" ca="1" si="134"/>
        <v>27942</v>
      </c>
      <c r="F782" t="str">
        <f t="shared" ca="1" si="135"/>
        <v>P055</v>
      </c>
      <c r="H782" t="str">
        <f t="shared" ca="1" si="136"/>
        <v>P037</v>
      </c>
      <c r="J782" s="1">
        <f t="shared" ca="1" si="137"/>
        <v>35360</v>
      </c>
      <c r="K782" s="1" t="str">
        <f t="shared" ca="1" si="138"/>
        <v>CV008</v>
      </c>
      <c r="L782" s="1" t="str">
        <f t="shared" ca="1" si="139"/>
        <v>BP008</v>
      </c>
      <c r="M782">
        <f t="shared" ca="1" si="140"/>
        <v>14782199</v>
      </c>
      <c r="N782" t="b">
        <f t="shared" ca="1" si="141"/>
        <v>1</v>
      </c>
      <c r="Q782" t="str">
        <f t="shared" ca="1" si="142"/>
        <v>P029</v>
      </c>
      <c r="R782">
        <v>781</v>
      </c>
    </row>
    <row r="783" spans="1:18" x14ac:dyDescent="0.35">
      <c r="A783" t="str">
        <f t="shared" si="132"/>
        <v>NV0782</v>
      </c>
      <c r="B783" t="s">
        <v>11</v>
      </c>
      <c r="C783" t="s">
        <v>797</v>
      </c>
      <c r="D783" t="str">
        <f t="shared" ca="1" si="133"/>
        <v>A0.310406370</v>
      </c>
      <c r="E783" s="4">
        <f t="shared" ca="1" si="134"/>
        <v>31734</v>
      </c>
      <c r="F783" t="str">
        <f t="shared" ca="1" si="135"/>
        <v>P028</v>
      </c>
      <c r="H783" t="str">
        <f t="shared" ca="1" si="136"/>
        <v>P013</v>
      </c>
      <c r="J783" s="1">
        <f t="shared" ca="1" si="137"/>
        <v>32258</v>
      </c>
      <c r="K783" s="1" t="str">
        <f t="shared" ca="1" si="138"/>
        <v>CV003</v>
      </c>
      <c r="L783" s="1" t="str">
        <f t="shared" ca="1" si="139"/>
        <v>BP008</v>
      </c>
      <c r="M783">
        <f t="shared" ca="1" si="140"/>
        <v>13097081</v>
      </c>
      <c r="N783" t="b">
        <f t="shared" ca="1" si="141"/>
        <v>0</v>
      </c>
      <c r="Q783" t="str">
        <f t="shared" ca="1" si="142"/>
        <v>P027</v>
      </c>
      <c r="R783">
        <v>782</v>
      </c>
    </row>
    <row r="784" spans="1:18" x14ac:dyDescent="0.35">
      <c r="A784" t="str">
        <f t="shared" si="132"/>
        <v>NV0783</v>
      </c>
      <c r="B784" t="s">
        <v>11</v>
      </c>
      <c r="C784" t="s">
        <v>798</v>
      </c>
      <c r="D784" t="str">
        <f t="shared" ca="1" si="133"/>
        <v>A7.808494916</v>
      </c>
      <c r="E784" s="4">
        <f t="shared" ca="1" si="134"/>
        <v>28083</v>
      </c>
      <c r="F784" t="str">
        <f t="shared" ca="1" si="135"/>
        <v>P016</v>
      </c>
      <c r="H784" t="str">
        <f t="shared" ca="1" si="136"/>
        <v>P005</v>
      </c>
      <c r="J784" s="1">
        <f t="shared" ca="1" si="137"/>
        <v>36164</v>
      </c>
      <c r="K784" s="1" t="str">
        <f t="shared" ca="1" si="138"/>
        <v>CV009</v>
      </c>
      <c r="L784" s="1" t="str">
        <f t="shared" ca="1" si="139"/>
        <v>BP008</v>
      </c>
      <c r="M784">
        <f t="shared" ca="1" si="140"/>
        <v>13025006</v>
      </c>
      <c r="N784" t="b">
        <f t="shared" ca="1" si="141"/>
        <v>1</v>
      </c>
      <c r="Q784" t="str">
        <f t="shared" ca="1" si="142"/>
        <v>P051</v>
      </c>
      <c r="R784">
        <v>783</v>
      </c>
    </row>
    <row r="785" spans="1:18" x14ac:dyDescent="0.35">
      <c r="A785" t="str">
        <f t="shared" si="132"/>
        <v>NV0784</v>
      </c>
      <c r="B785" t="s">
        <v>11</v>
      </c>
      <c r="C785" t="s">
        <v>799</v>
      </c>
      <c r="D785" t="str">
        <f t="shared" ca="1" si="133"/>
        <v>A3.126181877</v>
      </c>
      <c r="E785" s="4">
        <f t="shared" ca="1" si="134"/>
        <v>25734</v>
      </c>
      <c r="F785" t="str">
        <f t="shared" ca="1" si="135"/>
        <v>P043</v>
      </c>
      <c r="H785" t="str">
        <f t="shared" ca="1" si="136"/>
        <v>P020</v>
      </c>
      <c r="J785" s="1">
        <f t="shared" ca="1" si="137"/>
        <v>33665</v>
      </c>
      <c r="K785" s="1" t="str">
        <f t="shared" ca="1" si="138"/>
        <v>CV002</v>
      </c>
      <c r="L785" s="1" t="str">
        <f t="shared" ca="1" si="139"/>
        <v>BP003</v>
      </c>
      <c r="M785">
        <f t="shared" ca="1" si="140"/>
        <v>10287285</v>
      </c>
      <c r="N785" t="b">
        <f t="shared" ca="1" si="141"/>
        <v>0</v>
      </c>
      <c r="Q785" t="str">
        <f t="shared" ca="1" si="142"/>
        <v>P051</v>
      </c>
      <c r="R785">
        <v>784</v>
      </c>
    </row>
    <row r="786" spans="1:18" x14ac:dyDescent="0.35">
      <c r="A786" t="str">
        <f t="shared" si="132"/>
        <v>NV0785</v>
      </c>
      <c r="B786" t="s">
        <v>11</v>
      </c>
      <c r="C786" t="s">
        <v>800</v>
      </c>
      <c r="D786" t="str">
        <f t="shared" ca="1" si="133"/>
        <v>A2.911502091</v>
      </c>
      <c r="E786" s="4">
        <f t="shared" ca="1" si="134"/>
        <v>29467</v>
      </c>
      <c r="F786" t="str">
        <f t="shared" ca="1" si="135"/>
        <v>P015</v>
      </c>
      <c r="H786" t="str">
        <f t="shared" ca="1" si="136"/>
        <v>P035</v>
      </c>
      <c r="J786" s="1">
        <f t="shared" ca="1" si="137"/>
        <v>33469</v>
      </c>
      <c r="K786" s="1" t="str">
        <f t="shared" ca="1" si="138"/>
        <v>CV017</v>
      </c>
      <c r="L786" s="1" t="str">
        <f t="shared" ca="1" si="139"/>
        <v>BP007</v>
      </c>
      <c r="M786">
        <f t="shared" ca="1" si="140"/>
        <v>14119197</v>
      </c>
      <c r="N786" t="b">
        <f t="shared" ca="1" si="141"/>
        <v>1</v>
      </c>
      <c r="Q786" t="str">
        <f t="shared" ca="1" si="142"/>
        <v>P047</v>
      </c>
      <c r="R786">
        <v>785</v>
      </c>
    </row>
    <row r="787" spans="1:18" x14ac:dyDescent="0.35">
      <c r="A787" t="str">
        <f t="shared" si="132"/>
        <v>NV0786</v>
      </c>
      <c r="B787" t="s">
        <v>11</v>
      </c>
      <c r="C787" t="s">
        <v>801</v>
      </c>
      <c r="D787" t="str">
        <f t="shared" ca="1" si="133"/>
        <v>A3.858827819</v>
      </c>
      <c r="E787" s="4">
        <f t="shared" ca="1" si="134"/>
        <v>36422</v>
      </c>
      <c r="F787" t="str">
        <f t="shared" ca="1" si="135"/>
        <v>P037</v>
      </c>
      <c r="H787" t="str">
        <f t="shared" ca="1" si="136"/>
        <v>P045</v>
      </c>
      <c r="J787" s="1">
        <f t="shared" ca="1" si="137"/>
        <v>29014</v>
      </c>
      <c r="K787" s="1" t="str">
        <f t="shared" ca="1" si="138"/>
        <v>CV009</v>
      </c>
      <c r="L787" s="1" t="str">
        <f t="shared" ca="1" si="139"/>
        <v>BP007</v>
      </c>
      <c r="M787">
        <f t="shared" ca="1" si="140"/>
        <v>10589639</v>
      </c>
      <c r="N787" t="b">
        <f t="shared" ca="1" si="141"/>
        <v>1</v>
      </c>
      <c r="Q787" t="str">
        <f t="shared" ca="1" si="142"/>
        <v>P019</v>
      </c>
      <c r="R787">
        <v>786</v>
      </c>
    </row>
    <row r="788" spans="1:18" x14ac:dyDescent="0.35">
      <c r="A788" t="str">
        <f t="shared" si="132"/>
        <v>NV0787</v>
      </c>
      <c r="B788" t="s">
        <v>11</v>
      </c>
      <c r="C788" t="s">
        <v>802</v>
      </c>
      <c r="D788" t="str">
        <f t="shared" ca="1" si="133"/>
        <v>A9.942699461</v>
      </c>
      <c r="E788" s="4">
        <f t="shared" ca="1" si="134"/>
        <v>27226</v>
      </c>
      <c r="F788" t="str">
        <f t="shared" ca="1" si="135"/>
        <v>P057</v>
      </c>
      <c r="H788" t="str">
        <f t="shared" ca="1" si="136"/>
        <v>P007</v>
      </c>
      <c r="J788" s="1">
        <f t="shared" ca="1" si="137"/>
        <v>28995</v>
      </c>
      <c r="K788" s="1" t="str">
        <f t="shared" ca="1" si="138"/>
        <v>CV018</v>
      </c>
      <c r="L788" s="1" t="str">
        <f t="shared" ca="1" si="139"/>
        <v>BP010</v>
      </c>
      <c r="M788">
        <f t="shared" ca="1" si="140"/>
        <v>13014590</v>
      </c>
      <c r="N788" t="b">
        <f t="shared" ca="1" si="141"/>
        <v>0</v>
      </c>
      <c r="Q788" t="str">
        <f t="shared" ca="1" si="142"/>
        <v>P041</v>
      </c>
      <c r="R788">
        <v>787</v>
      </c>
    </row>
    <row r="789" spans="1:18" x14ac:dyDescent="0.35">
      <c r="A789" t="str">
        <f t="shared" si="132"/>
        <v>NV0788</v>
      </c>
      <c r="B789" t="s">
        <v>11</v>
      </c>
      <c r="C789" t="s">
        <v>803</v>
      </c>
      <c r="D789" t="str">
        <f t="shared" ca="1" si="133"/>
        <v>A0.947593111</v>
      </c>
      <c r="E789" s="4">
        <f t="shared" ca="1" si="134"/>
        <v>32936</v>
      </c>
      <c r="F789" t="str">
        <f t="shared" ca="1" si="135"/>
        <v>P034</v>
      </c>
      <c r="H789" t="str">
        <f t="shared" ca="1" si="136"/>
        <v>P025</v>
      </c>
      <c r="J789" s="1">
        <f t="shared" ca="1" si="137"/>
        <v>32083</v>
      </c>
      <c r="K789" s="1" t="str">
        <f t="shared" ca="1" si="138"/>
        <v>CV002</v>
      </c>
      <c r="L789" s="1" t="str">
        <f t="shared" ca="1" si="139"/>
        <v>BP004</v>
      </c>
      <c r="M789">
        <f t="shared" ca="1" si="140"/>
        <v>12595886</v>
      </c>
      <c r="N789" t="b">
        <f t="shared" ca="1" si="141"/>
        <v>0</v>
      </c>
      <c r="Q789" t="str">
        <f t="shared" ca="1" si="142"/>
        <v>P006</v>
      </c>
      <c r="R789">
        <v>788</v>
      </c>
    </row>
    <row r="790" spans="1:18" x14ac:dyDescent="0.35">
      <c r="A790" t="str">
        <f t="shared" si="132"/>
        <v>NV0789</v>
      </c>
      <c r="B790" t="s">
        <v>11</v>
      </c>
      <c r="C790" t="s">
        <v>804</v>
      </c>
      <c r="D790" t="str">
        <f t="shared" ca="1" si="133"/>
        <v>A9.275689985</v>
      </c>
      <c r="E790" s="4">
        <f t="shared" ca="1" si="134"/>
        <v>26867</v>
      </c>
      <c r="F790" t="str">
        <f t="shared" ca="1" si="135"/>
        <v>P051</v>
      </c>
      <c r="H790" t="str">
        <f t="shared" ca="1" si="136"/>
        <v>P004</v>
      </c>
      <c r="J790" s="1">
        <f t="shared" ca="1" si="137"/>
        <v>26667</v>
      </c>
      <c r="K790" s="1" t="str">
        <f t="shared" ca="1" si="138"/>
        <v>CV006</v>
      </c>
      <c r="L790" s="1" t="str">
        <f t="shared" ca="1" si="139"/>
        <v>BP009</v>
      </c>
      <c r="M790">
        <f t="shared" ca="1" si="140"/>
        <v>10073991</v>
      </c>
      <c r="N790" t="b">
        <f t="shared" ca="1" si="141"/>
        <v>0</v>
      </c>
      <c r="Q790" t="str">
        <f t="shared" ca="1" si="142"/>
        <v>P052</v>
      </c>
      <c r="R790">
        <v>789</v>
      </c>
    </row>
    <row r="791" spans="1:18" x14ac:dyDescent="0.35">
      <c r="A791" t="str">
        <f t="shared" si="132"/>
        <v>NV0790</v>
      </c>
      <c r="B791" t="s">
        <v>11</v>
      </c>
      <c r="C791" t="s">
        <v>805</v>
      </c>
      <c r="D791" t="str">
        <f t="shared" ca="1" si="133"/>
        <v>A7.286413055</v>
      </c>
      <c r="E791" s="4">
        <f t="shared" ca="1" si="134"/>
        <v>33545</v>
      </c>
      <c r="F791" t="str">
        <f t="shared" ca="1" si="135"/>
        <v>P017</v>
      </c>
      <c r="H791" t="str">
        <f t="shared" ca="1" si="136"/>
        <v>P058</v>
      </c>
      <c r="J791" s="1">
        <f t="shared" ca="1" si="137"/>
        <v>30078</v>
      </c>
      <c r="K791" s="1" t="str">
        <f t="shared" ca="1" si="138"/>
        <v>CV005</v>
      </c>
      <c r="L791" s="1" t="str">
        <f t="shared" ca="1" si="139"/>
        <v>BP002</v>
      </c>
      <c r="M791">
        <f t="shared" ca="1" si="140"/>
        <v>12191179</v>
      </c>
      <c r="N791" t="b">
        <f t="shared" ca="1" si="141"/>
        <v>0</v>
      </c>
      <c r="Q791" t="str">
        <f t="shared" ca="1" si="142"/>
        <v>P011</v>
      </c>
      <c r="R791">
        <v>790</v>
      </c>
    </row>
    <row r="792" spans="1:18" x14ac:dyDescent="0.35">
      <c r="A792" t="str">
        <f t="shared" si="132"/>
        <v>NV0791</v>
      </c>
      <c r="B792" t="s">
        <v>11</v>
      </c>
      <c r="C792" t="s">
        <v>806</v>
      </c>
      <c r="D792" t="str">
        <f t="shared" ca="1" si="133"/>
        <v>A6.269576559</v>
      </c>
      <c r="E792" s="4">
        <f t="shared" ca="1" si="134"/>
        <v>34132</v>
      </c>
      <c r="F792" t="str">
        <f t="shared" ca="1" si="135"/>
        <v>P038</v>
      </c>
      <c r="H792" t="str">
        <f t="shared" ca="1" si="136"/>
        <v>P048</v>
      </c>
      <c r="J792" s="1">
        <f t="shared" ca="1" si="137"/>
        <v>35241</v>
      </c>
      <c r="K792" s="1" t="str">
        <f t="shared" ca="1" si="138"/>
        <v>CV011</v>
      </c>
      <c r="L792" s="1" t="str">
        <f t="shared" ca="1" si="139"/>
        <v>BP003</v>
      </c>
      <c r="M792">
        <f t="shared" ca="1" si="140"/>
        <v>15550704</v>
      </c>
      <c r="N792" t="b">
        <f t="shared" ca="1" si="141"/>
        <v>1</v>
      </c>
      <c r="Q792" t="str">
        <f t="shared" ca="1" si="142"/>
        <v>P048</v>
      </c>
      <c r="R792">
        <v>791</v>
      </c>
    </row>
    <row r="793" spans="1:18" x14ac:dyDescent="0.35">
      <c r="A793" t="str">
        <f t="shared" si="132"/>
        <v>NV0792</v>
      </c>
      <c r="B793" t="s">
        <v>11</v>
      </c>
      <c r="C793" t="s">
        <v>807</v>
      </c>
      <c r="D793" t="str">
        <f t="shared" ca="1" si="133"/>
        <v>A3.310137460</v>
      </c>
      <c r="E793" s="4">
        <f t="shared" ca="1" si="134"/>
        <v>29286</v>
      </c>
      <c r="F793" t="str">
        <f t="shared" ca="1" si="135"/>
        <v>P013</v>
      </c>
      <c r="H793" t="str">
        <f t="shared" ca="1" si="136"/>
        <v>P063</v>
      </c>
      <c r="J793" s="1">
        <f t="shared" ca="1" si="137"/>
        <v>29880</v>
      </c>
      <c r="K793" s="1" t="str">
        <f t="shared" ca="1" si="138"/>
        <v>CV012</v>
      </c>
      <c r="L793" s="1" t="str">
        <f t="shared" ca="1" si="139"/>
        <v>BP000</v>
      </c>
      <c r="M793">
        <f t="shared" ca="1" si="140"/>
        <v>13182059</v>
      </c>
      <c r="N793" t="b">
        <f t="shared" ca="1" si="141"/>
        <v>1</v>
      </c>
      <c r="Q793" t="str">
        <f t="shared" ca="1" si="142"/>
        <v>P026</v>
      </c>
      <c r="R793">
        <v>792</v>
      </c>
    </row>
    <row r="794" spans="1:18" x14ac:dyDescent="0.35">
      <c r="A794" t="str">
        <f t="shared" si="132"/>
        <v>NV0793</v>
      </c>
      <c r="B794" t="s">
        <v>11</v>
      </c>
      <c r="C794" t="s">
        <v>808</v>
      </c>
      <c r="D794" t="str">
        <f t="shared" ca="1" si="133"/>
        <v>A3.122570921</v>
      </c>
      <c r="E794" s="4">
        <f t="shared" ca="1" si="134"/>
        <v>33744</v>
      </c>
      <c r="F794" t="str">
        <f t="shared" ca="1" si="135"/>
        <v>P045</v>
      </c>
      <c r="H794" t="str">
        <f t="shared" ca="1" si="136"/>
        <v>P020</v>
      </c>
      <c r="J794" s="1">
        <f t="shared" ca="1" si="137"/>
        <v>33455</v>
      </c>
      <c r="K794" s="1" t="str">
        <f t="shared" ca="1" si="138"/>
        <v>CV007</v>
      </c>
      <c r="L794" s="1" t="str">
        <f t="shared" ca="1" si="139"/>
        <v>BP001</v>
      </c>
      <c r="M794">
        <f t="shared" ca="1" si="140"/>
        <v>10331671</v>
      </c>
      <c r="N794" t="b">
        <f t="shared" ca="1" si="141"/>
        <v>1</v>
      </c>
      <c r="Q794" t="str">
        <f t="shared" ca="1" si="142"/>
        <v>P020</v>
      </c>
      <c r="R794">
        <v>793</v>
      </c>
    </row>
    <row r="795" spans="1:18" x14ac:dyDescent="0.35">
      <c r="A795" t="str">
        <f t="shared" si="132"/>
        <v>NV0794</v>
      </c>
      <c r="B795" t="s">
        <v>11</v>
      </c>
      <c r="C795" t="s">
        <v>809</v>
      </c>
      <c r="D795" t="str">
        <f t="shared" ca="1" si="133"/>
        <v>A6.434110343</v>
      </c>
      <c r="E795" s="4">
        <f t="shared" ca="1" si="134"/>
        <v>33888</v>
      </c>
      <c r="F795" t="str">
        <f t="shared" ca="1" si="135"/>
        <v>P004</v>
      </c>
      <c r="H795" t="str">
        <f t="shared" ca="1" si="136"/>
        <v>P035</v>
      </c>
      <c r="J795" s="1">
        <f t="shared" ca="1" si="137"/>
        <v>33677</v>
      </c>
      <c r="K795" s="1" t="str">
        <f t="shared" ca="1" si="138"/>
        <v>CV004</v>
      </c>
      <c r="L795" s="1" t="str">
        <f t="shared" ca="1" si="139"/>
        <v>BP009</v>
      </c>
      <c r="M795">
        <f t="shared" ca="1" si="140"/>
        <v>14732915</v>
      </c>
      <c r="N795" t="b">
        <f t="shared" ca="1" si="141"/>
        <v>1</v>
      </c>
      <c r="Q795" t="str">
        <f t="shared" ca="1" si="142"/>
        <v>P015</v>
      </c>
      <c r="R795">
        <v>794</v>
      </c>
    </row>
    <row r="796" spans="1:18" x14ac:dyDescent="0.35">
      <c r="A796" t="str">
        <f t="shared" si="132"/>
        <v>NV0795</v>
      </c>
      <c r="B796" t="s">
        <v>11</v>
      </c>
      <c r="C796" t="s">
        <v>810</v>
      </c>
      <c r="D796" t="str">
        <f t="shared" ca="1" si="133"/>
        <v>A5.578525200</v>
      </c>
      <c r="E796" s="4">
        <f t="shared" ca="1" si="134"/>
        <v>31504</v>
      </c>
      <c r="F796" t="str">
        <f t="shared" ca="1" si="135"/>
        <v>P038</v>
      </c>
      <c r="H796" t="str">
        <f t="shared" ca="1" si="136"/>
        <v>P059</v>
      </c>
      <c r="J796" s="1">
        <f t="shared" ca="1" si="137"/>
        <v>26147</v>
      </c>
      <c r="K796" s="1" t="str">
        <f t="shared" ca="1" si="138"/>
        <v>CV010</v>
      </c>
      <c r="L796" s="1" t="str">
        <f t="shared" ca="1" si="139"/>
        <v>BP001</v>
      </c>
      <c r="M796">
        <f t="shared" ca="1" si="140"/>
        <v>15742223</v>
      </c>
      <c r="N796" t="b">
        <f t="shared" ca="1" si="141"/>
        <v>1</v>
      </c>
      <c r="Q796" t="str">
        <f t="shared" ca="1" si="142"/>
        <v>P043</v>
      </c>
      <c r="R796">
        <v>795</v>
      </c>
    </row>
    <row r="797" spans="1:18" x14ac:dyDescent="0.35">
      <c r="A797" t="str">
        <f t="shared" si="132"/>
        <v>NV0796</v>
      </c>
      <c r="B797" t="s">
        <v>11</v>
      </c>
      <c r="C797" t="s">
        <v>811</v>
      </c>
      <c r="D797" t="str">
        <f t="shared" ca="1" si="133"/>
        <v>A0.454146963</v>
      </c>
      <c r="E797" s="4">
        <f t="shared" ca="1" si="134"/>
        <v>26352</v>
      </c>
      <c r="F797" t="str">
        <f t="shared" ca="1" si="135"/>
        <v>P055</v>
      </c>
      <c r="H797" t="str">
        <f t="shared" ca="1" si="136"/>
        <v>P054</v>
      </c>
      <c r="J797" s="1">
        <f t="shared" ca="1" si="137"/>
        <v>29326</v>
      </c>
      <c r="K797" s="1" t="str">
        <f t="shared" ca="1" si="138"/>
        <v>CV009</v>
      </c>
      <c r="L797" s="1" t="str">
        <f t="shared" ca="1" si="139"/>
        <v>BP008</v>
      </c>
      <c r="M797">
        <f t="shared" ca="1" si="140"/>
        <v>15557229</v>
      </c>
      <c r="N797" t="b">
        <f t="shared" ca="1" si="141"/>
        <v>0</v>
      </c>
      <c r="Q797" t="str">
        <f t="shared" ca="1" si="142"/>
        <v>P017</v>
      </c>
      <c r="R797">
        <v>796</v>
      </c>
    </row>
    <row r="798" spans="1:18" x14ac:dyDescent="0.35">
      <c r="A798" t="str">
        <f t="shared" si="132"/>
        <v>NV0797</v>
      </c>
      <c r="B798" t="s">
        <v>11</v>
      </c>
      <c r="C798" t="s">
        <v>812</v>
      </c>
      <c r="D798" t="str">
        <f t="shared" ca="1" si="133"/>
        <v>A4.125712463</v>
      </c>
      <c r="E798" s="4">
        <f t="shared" ca="1" si="134"/>
        <v>34142</v>
      </c>
      <c r="F798" t="str">
        <f t="shared" ca="1" si="135"/>
        <v>P007</v>
      </c>
      <c r="H798" t="str">
        <f t="shared" ca="1" si="136"/>
        <v>P021</v>
      </c>
      <c r="J798" s="1">
        <f t="shared" ca="1" si="137"/>
        <v>29172</v>
      </c>
      <c r="K798" s="1" t="str">
        <f t="shared" ca="1" si="138"/>
        <v>CV008</v>
      </c>
      <c r="L798" s="1" t="str">
        <f t="shared" ca="1" si="139"/>
        <v>BP005</v>
      </c>
      <c r="M798">
        <f t="shared" ca="1" si="140"/>
        <v>12113635</v>
      </c>
      <c r="N798" t="b">
        <f t="shared" ca="1" si="141"/>
        <v>0</v>
      </c>
      <c r="Q798" t="str">
        <f t="shared" ca="1" si="142"/>
        <v>P009</v>
      </c>
      <c r="R798">
        <v>797</v>
      </c>
    </row>
    <row r="799" spans="1:18" x14ac:dyDescent="0.35">
      <c r="A799" t="str">
        <f t="shared" si="132"/>
        <v>NV0798</v>
      </c>
      <c r="B799" t="s">
        <v>11</v>
      </c>
      <c r="C799" t="s">
        <v>813</v>
      </c>
      <c r="D799" t="str">
        <f t="shared" ca="1" si="133"/>
        <v>A9.181897576</v>
      </c>
      <c r="E799" s="4">
        <f t="shared" ca="1" si="134"/>
        <v>30424</v>
      </c>
      <c r="F799" t="str">
        <f t="shared" ca="1" si="135"/>
        <v>P006</v>
      </c>
      <c r="H799" t="str">
        <f t="shared" ca="1" si="136"/>
        <v>P029</v>
      </c>
      <c r="J799" s="1">
        <f t="shared" ca="1" si="137"/>
        <v>32656</v>
      </c>
      <c r="K799" s="1" t="str">
        <f t="shared" ca="1" si="138"/>
        <v>CV004</v>
      </c>
      <c r="L799" s="1" t="str">
        <f t="shared" ca="1" si="139"/>
        <v>BP004</v>
      </c>
      <c r="M799">
        <f t="shared" ca="1" si="140"/>
        <v>15669875</v>
      </c>
      <c r="N799" t="b">
        <f t="shared" ca="1" si="141"/>
        <v>0</v>
      </c>
      <c r="Q799" t="str">
        <f t="shared" ca="1" si="142"/>
        <v>P004</v>
      </c>
      <c r="R799">
        <v>798</v>
      </c>
    </row>
    <row r="800" spans="1:18" x14ac:dyDescent="0.35">
      <c r="A800" t="str">
        <f t="shared" si="132"/>
        <v>NV0799</v>
      </c>
      <c r="B800" t="s">
        <v>11</v>
      </c>
      <c r="C800" t="s">
        <v>814</v>
      </c>
      <c r="D800" t="str">
        <f t="shared" ca="1" si="133"/>
        <v>A9.272137131</v>
      </c>
      <c r="E800" s="4">
        <f t="shared" ca="1" si="134"/>
        <v>35237</v>
      </c>
      <c r="F800" t="str">
        <f t="shared" ca="1" si="135"/>
        <v>P048</v>
      </c>
      <c r="H800" t="str">
        <f t="shared" ca="1" si="136"/>
        <v>P041</v>
      </c>
      <c r="J800" s="1">
        <f t="shared" ca="1" si="137"/>
        <v>27158</v>
      </c>
      <c r="K800" s="1" t="str">
        <f t="shared" ca="1" si="138"/>
        <v>CV009</v>
      </c>
      <c r="L800" s="1" t="str">
        <f t="shared" ca="1" si="139"/>
        <v>BP001</v>
      </c>
      <c r="M800">
        <f t="shared" ca="1" si="140"/>
        <v>15745832</v>
      </c>
      <c r="N800" t="b">
        <f t="shared" ca="1" si="141"/>
        <v>0</v>
      </c>
      <c r="Q800" t="str">
        <f t="shared" ca="1" si="142"/>
        <v>P020</v>
      </c>
      <c r="R800">
        <v>799</v>
      </c>
    </row>
    <row r="801" spans="1:18" x14ac:dyDescent="0.35">
      <c r="A801" t="str">
        <f t="shared" si="132"/>
        <v>NV0800</v>
      </c>
      <c r="B801" t="s">
        <v>11</v>
      </c>
      <c r="C801" t="s">
        <v>815</v>
      </c>
      <c r="D801" t="str">
        <f t="shared" ca="1" si="133"/>
        <v>A1.527364697</v>
      </c>
      <c r="E801" s="4">
        <f t="shared" ca="1" si="134"/>
        <v>26983</v>
      </c>
      <c r="F801" t="str">
        <f t="shared" ca="1" si="135"/>
        <v>P012</v>
      </c>
      <c r="H801" t="str">
        <f t="shared" ca="1" si="136"/>
        <v>P051</v>
      </c>
      <c r="J801" s="1">
        <f t="shared" ca="1" si="137"/>
        <v>32760</v>
      </c>
      <c r="K801" s="1" t="str">
        <f t="shared" ca="1" si="138"/>
        <v>CV015</v>
      </c>
      <c r="L801" s="1" t="str">
        <f t="shared" ca="1" si="139"/>
        <v>BP004</v>
      </c>
      <c r="M801">
        <f t="shared" ca="1" si="140"/>
        <v>13105401</v>
      </c>
      <c r="N801" t="b">
        <f t="shared" ca="1" si="141"/>
        <v>0</v>
      </c>
      <c r="Q801" t="str">
        <f t="shared" ca="1" si="142"/>
        <v>P018</v>
      </c>
      <c r="R801">
        <v>800</v>
      </c>
    </row>
    <row r="802" spans="1:18" x14ac:dyDescent="0.35">
      <c r="A802" t="str">
        <f t="shared" si="132"/>
        <v>NV0801</v>
      </c>
      <c r="B802" t="s">
        <v>11</v>
      </c>
      <c r="C802" t="s">
        <v>816</v>
      </c>
      <c r="D802" t="str">
        <f t="shared" ca="1" si="133"/>
        <v>A5.581864944</v>
      </c>
      <c r="E802" s="4">
        <f t="shared" ca="1" si="134"/>
        <v>28386</v>
      </c>
      <c r="F802" t="str">
        <f t="shared" ca="1" si="135"/>
        <v>P033</v>
      </c>
      <c r="H802" t="str">
        <f t="shared" ca="1" si="136"/>
        <v>P049</v>
      </c>
      <c r="J802" s="1">
        <f t="shared" ca="1" si="137"/>
        <v>34288</v>
      </c>
      <c r="K802" s="1" t="str">
        <f t="shared" ca="1" si="138"/>
        <v>CV001</v>
      </c>
      <c r="L802" s="1" t="str">
        <f t="shared" ca="1" si="139"/>
        <v>BP003</v>
      </c>
      <c r="M802">
        <f t="shared" ca="1" si="140"/>
        <v>13459739</v>
      </c>
      <c r="N802" t="b">
        <f t="shared" ca="1" si="141"/>
        <v>1</v>
      </c>
      <c r="Q802" t="str">
        <f t="shared" ca="1" si="142"/>
        <v>P027</v>
      </c>
      <c r="R802">
        <v>801</v>
      </c>
    </row>
    <row r="803" spans="1:18" x14ac:dyDescent="0.35">
      <c r="A803" t="str">
        <f t="shared" si="132"/>
        <v>NV0802</v>
      </c>
      <c r="B803" t="s">
        <v>11</v>
      </c>
      <c r="C803" t="s">
        <v>817</v>
      </c>
      <c r="D803" t="str">
        <f t="shared" ca="1" si="133"/>
        <v>A9.723742883</v>
      </c>
      <c r="E803" s="4">
        <f t="shared" ca="1" si="134"/>
        <v>29102</v>
      </c>
      <c r="F803" t="str">
        <f t="shared" ca="1" si="135"/>
        <v>P011</v>
      </c>
      <c r="H803" t="str">
        <f t="shared" ca="1" si="136"/>
        <v>P029</v>
      </c>
      <c r="J803" s="1">
        <f t="shared" ca="1" si="137"/>
        <v>34968</v>
      </c>
      <c r="K803" s="1" t="str">
        <f t="shared" ca="1" si="138"/>
        <v>CV010</v>
      </c>
      <c r="L803" s="1" t="str">
        <f t="shared" ca="1" si="139"/>
        <v>BP005</v>
      </c>
      <c r="M803">
        <f t="shared" ca="1" si="140"/>
        <v>12746050</v>
      </c>
      <c r="N803" t="b">
        <f t="shared" ca="1" si="141"/>
        <v>1</v>
      </c>
      <c r="Q803" t="str">
        <f t="shared" ca="1" si="142"/>
        <v>P043</v>
      </c>
      <c r="R803">
        <v>802</v>
      </c>
    </row>
    <row r="804" spans="1:18" x14ac:dyDescent="0.35">
      <c r="A804" t="str">
        <f t="shared" si="132"/>
        <v>NV0803</v>
      </c>
      <c r="B804" t="s">
        <v>11</v>
      </c>
      <c r="C804" t="s">
        <v>818</v>
      </c>
      <c r="D804" t="str">
        <f t="shared" ca="1" si="133"/>
        <v>A9.877874497</v>
      </c>
      <c r="E804" s="4">
        <f t="shared" ca="1" si="134"/>
        <v>28242</v>
      </c>
      <c r="F804" t="str">
        <f t="shared" ca="1" si="135"/>
        <v>P048</v>
      </c>
      <c r="H804" t="str">
        <f t="shared" ca="1" si="136"/>
        <v>P023</v>
      </c>
      <c r="J804" s="1">
        <f t="shared" ca="1" si="137"/>
        <v>31094</v>
      </c>
      <c r="K804" s="1" t="str">
        <f t="shared" ca="1" si="138"/>
        <v>CV018</v>
      </c>
      <c r="L804" s="1" t="str">
        <f t="shared" ca="1" si="139"/>
        <v>BP010</v>
      </c>
      <c r="M804">
        <f t="shared" ca="1" si="140"/>
        <v>15251496</v>
      </c>
      <c r="N804" t="b">
        <f t="shared" ca="1" si="141"/>
        <v>0</v>
      </c>
      <c r="Q804" t="str">
        <f t="shared" ca="1" si="142"/>
        <v>P008</v>
      </c>
      <c r="R804">
        <v>803</v>
      </c>
    </row>
    <row r="805" spans="1:18" x14ac:dyDescent="0.35">
      <c r="A805" t="str">
        <f t="shared" si="132"/>
        <v>NV0804</v>
      </c>
      <c r="B805" t="s">
        <v>11</v>
      </c>
      <c r="C805" t="s">
        <v>819</v>
      </c>
      <c r="D805" t="str">
        <f t="shared" ca="1" si="133"/>
        <v>A1.693159040</v>
      </c>
      <c r="E805" s="4">
        <f t="shared" ca="1" si="134"/>
        <v>35895</v>
      </c>
      <c r="F805" t="str">
        <f t="shared" ca="1" si="135"/>
        <v>P007</v>
      </c>
      <c r="H805" t="str">
        <f t="shared" ca="1" si="136"/>
        <v>P005</v>
      </c>
      <c r="J805" s="1">
        <f t="shared" ca="1" si="137"/>
        <v>31082</v>
      </c>
      <c r="K805" s="1" t="str">
        <f t="shared" ca="1" si="138"/>
        <v>CV011</v>
      </c>
      <c r="L805" s="1" t="str">
        <f t="shared" ca="1" si="139"/>
        <v>BP002</v>
      </c>
      <c r="M805">
        <f t="shared" ca="1" si="140"/>
        <v>14303903</v>
      </c>
      <c r="N805" t="b">
        <f t="shared" ca="1" si="141"/>
        <v>1</v>
      </c>
      <c r="Q805" t="str">
        <f t="shared" ca="1" si="142"/>
        <v>P039</v>
      </c>
      <c r="R805">
        <v>804</v>
      </c>
    </row>
    <row r="806" spans="1:18" x14ac:dyDescent="0.35">
      <c r="A806" t="str">
        <f t="shared" si="132"/>
        <v>NV0805</v>
      </c>
      <c r="B806" t="s">
        <v>11</v>
      </c>
      <c r="C806" t="s">
        <v>820</v>
      </c>
      <c r="D806" t="str">
        <f t="shared" ca="1" si="133"/>
        <v>A8.485565538</v>
      </c>
      <c r="E806" s="4">
        <f t="shared" ca="1" si="134"/>
        <v>35533</v>
      </c>
      <c r="F806" t="str">
        <f t="shared" ca="1" si="135"/>
        <v>P011</v>
      </c>
      <c r="H806" t="str">
        <f t="shared" ca="1" si="136"/>
        <v>P006</v>
      </c>
      <c r="J806" s="1">
        <f t="shared" ca="1" si="137"/>
        <v>32186</v>
      </c>
      <c r="K806" s="1" t="str">
        <f t="shared" ca="1" si="138"/>
        <v>CV008</v>
      </c>
      <c r="L806" s="1" t="str">
        <f t="shared" ca="1" si="139"/>
        <v>BP010</v>
      </c>
      <c r="M806">
        <f t="shared" ca="1" si="140"/>
        <v>15777648</v>
      </c>
      <c r="N806" t="b">
        <f t="shared" ca="1" si="141"/>
        <v>1</v>
      </c>
      <c r="Q806" t="str">
        <f t="shared" ca="1" si="142"/>
        <v>P025</v>
      </c>
      <c r="R806">
        <v>805</v>
      </c>
    </row>
    <row r="807" spans="1:18" x14ac:dyDescent="0.35">
      <c r="A807" t="str">
        <f t="shared" si="132"/>
        <v>NV0806</v>
      </c>
      <c r="B807" t="s">
        <v>11</v>
      </c>
      <c r="C807" t="s">
        <v>821</v>
      </c>
      <c r="D807" t="str">
        <f t="shared" ca="1" si="133"/>
        <v>A2.379121144</v>
      </c>
      <c r="E807" s="4">
        <f t="shared" ca="1" si="134"/>
        <v>33844</v>
      </c>
      <c r="F807" t="str">
        <f t="shared" ca="1" si="135"/>
        <v>P057</v>
      </c>
      <c r="H807" t="str">
        <f t="shared" ca="1" si="136"/>
        <v>P056</v>
      </c>
      <c r="J807" s="1">
        <f t="shared" ca="1" si="137"/>
        <v>30175</v>
      </c>
      <c r="K807" s="1" t="str">
        <f t="shared" ca="1" si="138"/>
        <v>CV019</v>
      </c>
      <c r="L807" s="1" t="str">
        <f t="shared" ca="1" si="139"/>
        <v>BP003</v>
      </c>
      <c r="M807">
        <f t="shared" ca="1" si="140"/>
        <v>12648310</v>
      </c>
      <c r="N807" t="b">
        <f t="shared" ca="1" si="141"/>
        <v>0</v>
      </c>
      <c r="Q807" t="str">
        <f t="shared" ca="1" si="142"/>
        <v>P013</v>
      </c>
      <c r="R807">
        <v>806</v>
      </c>
    </row>
    <row r="808" spans="1:18" x14ac:dyDescent="0.35">
      <c r="A808" t="str">
        <f t="shared" si="132"/>
        <v>NV0807</v>
      </c>
      <c r="B808" t="s">
        <v>11</v>
      </c>
      <c r="C808" t="s">
        <v>822</v>
      </c>
      <c r="D808" t="str">
        <f t="shared" ca="1" si="133"/>
        <v>A8.128291321</v>
      </c>
      <c r="E808" s="4">
        <f t="shared" ca="1" si="134"/>
        <v>34100</v>
      </c>
      <c r="F808" t="str">
        <f t="shared" ca="1" si="135"/>
        <v>P035</v>
      </c>
      <c r="H808" t="str">
        <f t="shared" ca="1" si="136"/>
        <v>P028</v>
      </c>
      <c r="J808" s="1">
        <f t="shared" ca="1" si="137"/>
        <v>27868</v>
      </c>
      <c r="K808" s="1" t="str">
        <f t="shared" ca="1" si="138"/>
        <v>CV005</v>
      </c>
      <c r="L808" s="1" t="str">
        <f t="shared" ca="1" si="139"/>
        <v>BP003</v>
      </c>
      <c r="M808">
        <f t="shared" ca="1" si="140"/>
        <v>11469976</v>
      </c>
      <c r="N808" t="b">
        <f t="shared" ca="1" si="141"/>
        <v>0</v>
      </c>
      <c r="Q808" t="str">
        <f t="shared" ca="1" si="142"/>
        <v>P014</v>
      </c>
      <c r="R808">
        <v>807</v>
      </c>
    </row>
    <row r="809" spans="1:18" x14ac:dyDescent="0.35">
      <c r="A809" t="str">
        <f t="shared" si="132"/>
        <v>NV0808</v>
      </c>
      <c r="B809" t="s">
        <v>11</v>
      </c>
      <c r="C809" t="s">
        <v>823</v>
      </c>
      <c r="D809" t="str">
        <f t="shared" ca="1" si="133"/>
        <v>A8.752254356</v>
      </c>
      <c r="E809" s="4">
        <f t="shared" ca="1" si="134"/>
        <v>33915</v>
      </c>
      <c r="F809" t="str">
        <f t="shared" ca="1" si="135"/>
        <v>P020</v>
      </c>
      <c r="H809" t="str">
        <f t="shared" ca="1" si="136"/>
        <v>P062</v>
      </c>
      <c r="J809" s="1">
        <f t="shared" ca="1" si="137"/>
        <v>34298</v>
      </c>
      <c r="K809" s="1" t="str">
        <f t="shared" ca="1" si="138"/>
        <v>CV010</v>
      </c>
      <c r="L809" s="1" t="str">
        <f t="shared" ca="1" si="139"/>
        <v>BP004</v>
      </c>
      <c r="M809">
        <f t="shared" ca="1" si="140"/>
        <v>15818651</v>
      </c>
      <c r="N809" t="b">
        <f t="shared" ca="1" si="141"/>
        <v>0</v>
      </c>
      <c r="Q809" t="str">
        <f t="shared" ca="1" si="142"/>
        <v>P031</v>
      </c>
      <c r="R809">
        <v>808</v>
      </c>
    </row>
    <row r="810" spans="1:18" x14ac:dyDescent="0.35">
      <c r="A810" t="str">
        <f t="shared" si="132"/>
        <v>NV0809</v>
      </c>
      <c r="B810" t="s">
        <v>11</v>
      </c>
      <c r="C810" t="s">
        <v>824</v>
      </c>
      <c r="D810" t="str">
        <f t="shared" ca="1" si="133"/>
        <v>A8.208734319</v>
      </c>
      <c r="E810" s="4">
        <f t="shared" ca="1" si="134"/>
        <v>26462</v>
      </c>
      <c r="F810" t="str">
        <f t="shared" ca="1" si="135"/>
        <v>P027</v>
      </c>
      <c r="H810" t="str">
        <f t="shared" ca="1" si="136"/>
        <v>P023</v>
      </c>
      <c r="J810" s="1">
        <f t="shared" ca="1" si="137"/>
        <v>26930</v>
      </c>
      <c r="K810" s="1" t="str">
        <f t="shared" ca="1" si="138"/>
        <v>CV012</v>
      </c>
      <c r="L810" s="1" t="str">
        <f t="shared" ca="1" si="139"/>
        <v>BP000</v>
      </c>
      <c r="M810">
        <f t="shared" ca="1" si="140"/>
        <v>10947369</v>
      </c>
      <c r="N810" t="b">
        <f t="shared" ca="1" si="141"/>
        <v>0</v>
      </c>
      <c r="Q810" t="str">
        <f t="shared" ca="1" si="142"/>
        <v>P031</v>
      </c>
      <c r="R810">
        <v>809</v>
      </c>
    </row>
    <row r="811" spans="1:18" x14ac:dyDescent="0.35">
      <c r="A811" t="str">
        <f t="shared" si="132"/>
        <v>NV0810</v>
      </c>
      <c r="B811" t="s">
        <v>11</v>
      </c>
      <c r="C811" t="s">
        <v>825</v>
      </c>
      <c r="D811" t="str">
        <f t="shared" ca="1" si="133"/>
        <v>A4.810433221</v>
      </c>
      <c r="E811" s="4">
        <f t="shared" ca="1" si="134"/>
        <v>29055</v>
      </c>
      <c r="F811" t="str">
        <f t="shared" ca="1" si="135"/>
        <v>P060</v>
      </c>
      <c r="H811" t="str">
        <f t="shared" ca="1" si="136"/>
        <v>P027</v>
      </c>
      <c r="J811" s="1">
        <f t="shared" ca="1" si="137"/>
        <v>35896</v>
      </c>
      <c r="K811" s="1" t="str">
        <f t="shared" ca="1" si="138"/>
        <v>CV020</v>
      </c>
      <c r="L811" s="1" t="str">
        <f t="shared" ca="1" si="139"/>
        <v>BP000</v>
      </c>
      <c r="M811">
        <f t="shared" ca="1" si="140"/>
        <v>10332024</v>
      </c>
      <c r="N811" t="b">
        <f t="shared" ca="1" si="141"/>
        <v>1</v>
      </c>
      <c r="Q811" t="str">
        <f t="shared" ca="1" si="142"/>
        <v>P003</v>
      </c>
      <c r="R811">
        <v>810</v>
      </c>
    </row>
    <row r="812" spans="1:18" x14ac:dyDescent="0.35">
      <c r="A812" t="str">
        <f t="shared" si="132"/>
        <v>NV0811</v>
      </c>
      <c r="B812" t="s">
        <v>11</v>
      </c>
      <c r="C812" t="s">
        <v>826</v>
      </c>
      <c r="D812" t="str">
        <f t="shared" ca="1" si="133"/>
        <v>A3.524259668</v>
      </c>
      <c r="E812" s="4">
        <f t="shared" ca="1" si="134"/>
        <v>35132</v>
      </c>
      <c r="F812" t="str">
        <f t="shared" ca="1" si="135"/>
        <v>P056</v>
      </c>
      <c r="H812" t="str">
        <f t="shared" ca="1" si="136"/>
        <v>P048</v>
      </c>
      <c r="J812" s="1">
        <f t="shared" ca="1" si="137"/>
        <v>36237</v>
      </c>
      <c r="K812" s="1" t="str">
        <f t="shared" ca="1" si="138"/>
        <v>CV008</v>
      </c>
      <c r="L812" s="1" t="str">
        <f t="shared" ca="1" si="139"/>
        <v>BP006</v>
      </c>
      <c r="M812">
        <f t="shared" ca="1" si="140"/>
        <v>10685414</v>
      </c>
      <c r="N812" t="b">
        <f t="shared" ca="1" si="141"/>
        <v>1</v>
      </c>
      <c r="Q812" t="str">
        <f t="shared" ca="1" si="142"/>
        <v>P064</v>
      </c>
      <c r="R812">
        <v>811</v>
      </c>
    </row>
    <row r="813" spans="1:18" x14ac:dyDescent="0.35">
      <c r="A813" t="str">
        <f t="shared" si="132"/>
        <v>NV0812</v>
      </c>
      <c r="B813" t="s">
        <v>11</v>
      </c>
      <c r="C813" t="s">
        <v>827</v>
      </c>
      <c r="D813" t="str">
        <f t="shared" ca="1" si="133"/>
        <v>A4.888127128</v>
      </c>
      <c r="E813" s="4">
        <f t="shared" ca="1" si="134"/>
        <v>32527</v>
      </c>
      <c r="F813" t="str">
        <f t="shared" ca="1" si="135"/>
        <v>P005</v>
      </c>
      <c r="H813" t="str">
        <f t="shared" ca="1" si="136"/>
        <v>P025</v>
      </c>
      <c r="J813" s="1">
        <f t="shared" ca="1" si="137"/>
        <v>25973</v>
      </c>
      <c r="K813" s="1" t="str">
        <f t="shared" ca="1" si="138"/>
        <v>CV016</v>
      </c>
      <c r="L813" s="1" t="str">
        <f t="shared" ca="1" si="139"/>
        <v>BP008</v>
      </c>
      <c r="M813">
        <f t="shared" ca="1" si="140"/>
        <v>15994010</v>
      </c>
      <c r="N813" t="b">
        <f t="shared" ca="1" si="141"/>
        <v>1</v>
      </c>
      <c r="Q813" t="str">
        <f t="shared" ca="1" si="142"/>
        <v>P026</v>
      </c>
      <c r="R813">
        <v>812</v>
      </c>
    </row>
    <row r="814" spans="1:18" x14ac:dyDescent="0.35">
      <c r="A814" t="str">
        <f t="shared" si="132"/>
        <v>NV0813</v>
      </c>
      <c r="B814" t="s">
        <v>11</v>
      </c>
      <c r="C814" t="s">
        <v>828</v>
      </c>
      <c r="D814" t="str">
        <f t="shared" ca="1" si="133"/>
        <v>A9.826292515</v>
      </c>
      <c r="E814" s="4">
        <f t="shared" ca="1" si="134"/>
        <v>33856</v>
      </c>
      <c r="F814" t="str">
        <f t="shared" ca="1" si="135"/>
        <v>P035</v>
      </c>
      <c r="H814" t="str">
        <f t="shared" ca="1" si="136"/>
        <v>P042</v>
      </c>
      <c r="J814" s="1">
        <f t="shared" ca="1" si="137"/>
        <v>32916</v>
      </c>
      <c r="K814" s="1" t="str">
        <f t="shared" ca="1" si="138"/>
        <v>CV011</v>
      </c>
      <c r="L814" s="1" t="str">
        <f t="shared" ca="1" si="139"/>
        <v>BP010</v>
      </c>
      <c r="M814">
        <f t="shared" ca="1" si="140"/>
        <v>10412356</v>
      </c>
      <c r="N814" t="b">
        <f t="shared" ca="1" si="141"/>
        <v>0</v>
      </c>
      <c r="Q814" t="str">
        <f t="shared" ca="1" si="142"/>
        <v>P043</v>
      </c>
      <c r="R814">
        <v>813</v>
      </c>
    </row>
    <row r="815" spans="1:18" x14ac:dyDescent="0.35">
      <c r="A815" t="str">
        <f t="shared" si="132"/>
        <v>NV0814</v>
      </c>
      <c r="B815" t="s">
        <v>11</v>
      </c>
      <c r="C815" t="s">
        <v>829</v>
      </c>
      <c r="D815" t="str">
        <f t="shared" ca="1" si="133"/>
        <v>A8.066069166</v>
      </c>
      <c r="E815" s="4">
        <f t="shared" ca="1" si="134"/>
        <v>28871</v>
      </c>
      <c r="F815" t="str">
        <f t="shared" ca="1" si="135"/>
        <v>P055</v>
      </c>
      <c r="H815" t="str">
        <f t="shared" ca="1" si="136"/>
        <v>P025</v>
      </c>
      <c r="J815" s="1">
        <f t="shared" ca="1" si="137"/>
        <v>27208</v>
      </c>
      <c r="K815" s="1" t="str">
        <f t="shared" ca="1" si="138"/>
        <v>CV015</v>
      </c>
      <c r="L815" s="1" t="str">
        <f t="shared" ca="1" si="139"/>
        <v>BP008</v>
      </c>
      <c r="M815">
        <f t="shared" ca="1" si="140"/>
        <v>13454628</v>
      </c>
      <c r="N815" t="b">
        <f t="shared" ca="1" si="141"/>
        <v>0</v>
      </c>
      <c r="Q815" t="str">
        <f t="shared" ca="1" si="142"/>
        <v>P034</v>
      </c>
      <c r="R815">
        <v>814</v>
      </c>
    </row>
    <row r="816" spans="1:18" x14ac:dyDescent="0.35">
      <c r="A816" t="str">
        <f t="shared" si="132"/>
        <v>NV0815</v>
      </c>
      <c r="B816" t="s">
        <v>11</v>
      </c>
      <c r="C816" t="s">
        <v>830</v>
      </c>
      <c r="D816" t="str">
        <f t="shared" ca="1" si="133"/>
        <v>A0.925950593</v>
      </c>
      <c r="E816" s="4">
        <f t="shared" ca="1" si="134"/>
        <v>33131</v>
      </c>
      <c r="F816" t="str">
        <f t="shared" ca="1" si="135"/>
        <v>P046</v>
      </c>
      <c r="H816" t="str">
        <f t="shared" ca="1" si="136"/>
        <v>P028</v>
      </c>
      <c r="J816" s="1">
        <f t="shared" ca="1" si="137"/>
        <v>33275</v>
      </c>
      <c r="K816" s="1" t="str">
        <f t="shared" ca="1" si="138"/>
        <v>CV012</v>
      </c>
      <c r="L816" s="1" t="str">
        <f t="shared" ca="1" si="139"/>
        <v>BP001</v>
      </c>
      <c r="M816">
        <f t="shared" ca="1" si="140"/>
        <v>10090997</v>
      </c>
      <c r="N816" t="b">
        <f t="shared" ca="1" si="141"/>
        <v>0</v>
      </c>
      <c r="Q816" t="str">
        <f t="shared" ca="1" si="142"/>
        <v>P035</v>
      </c>
      <c r="R816">
        <v>815</v>
      </c>
    </row>
    <row r="817" spans="1:18" x14ac:dyDescent="0.35">
      <c r="A817" t="str">
        <f t="shared" si="132"/>
        <v>NV0816</v>
      </c>
      <c r="B817" t="s">
        <v>11</v>
      </c>
      <c r="C817" t="s">
        <v>831</v>
      </c>
      <c r="D817" t="str">
        <f t="shared" ca="1" si="133"/>
        <v>A9.919568792</v>
      </c>
      <c r="E817" s="4">
        <f t="shared" ca="1" si="134"/>
        <v>30809</v>
      </c>
      <c r="F817" t="str">
        <f t="shared" ca="1" si="135"/>
        <v>P023</v>
      </c>
      <c r="H817" t="str">
        <f t="shared" ca="1" si="136"/>
        <v>P040</v>
      </c>
      <c r="J817" s="1">
        <f t="shared" ca="1" si="137"/>
        <v>34516</v>
      </c>
      <c r="K817" s="1" t="str">
        <f t="shared" ca="1" si="138"/>
        <v>CV020</v>
      </c>
      <c r="L817" s="1" t="str">
        <f t="shared" ca="1" si="139"/>
        <v>BP002</v>
      </c>
      <c r="M817">
        <f t="shared" ca="1" si="140"/>
        <v>13183470</v>
      </c>
      <c r="N817" t="b">
        <f t="shared" ca="1" si="141"/>
        <v>1</v>
      </c>
      <c r="Q817" t="str">
        <f t="shared" ca="1" si="142"/>
        <v>P052</v>
      </c>
      <c r="R817">
        <v>816</v>
      </c>
    </row>
    <row r="818" spans="1:18" x14ac:dyDescent="0.35">
      <c r="A818" t="str">
        <f t="shared" si="132"/>
        <v>NV0817</v>
      </c>
      <c r="B818" t="s">
        <v>11</v>
      </c>
      <c r="C818" t="s">
        <v>832</v>
      </c>
      <c r="D818" t="str">
        <f t="shared" ca="1" si="133"/>
        <v>A1.086939629</v>
      </c>
      <c r="E818" s="4">
        <f t="shared" ca="1" si="134"/>
        <v>26749</v>
      </c>
      <c r="F818" t="str">
        <f t="shared" ca="1" si="135"/>
        <v>P023</v>
      </c>
      <c r="H818" t="str">
        <f t="shared" ca="1" si="136"/>
        <v>P056</v>
      </c>
      <c r="J818" s="1">
        <f t="shared" ca="1" si="137"/>
        <v>25876</v>
      </c>
      <c r="K818" s="1" t="str">
        <f t="shared" ca="1" si="138"/>
        <v>CV002</v>
      </c>
      <c r="L818" s="1" t="str">
        <f t="shared" ca="1" si="139"/>
        <v>BP009</v>
      </c>
      <c r="M818">
        <f t="shared" ca="1" si="140"/>
        <v>11899056</v>
      </c>
      <c r="N818" t="b">
        <f t="shared" ca="1" si="141"/>
        <v>1</v>
      </c>
      <c r="Q818" t="str">
        <f t="shared" ca="1" si="142"/>
        <v>P053</v>
      </c>
      <c r="R818">
        <v>817</v>
      </c>
    </row>
    <row r="819" spans="1:18" x14ac:dyDescent="0.35">
      <c r="A819" t="str">
        <f t="shared" si="132"/>
        <v>NV0818</v>
      </c>
      <c r="B819" t="s">
        <v>11</v>
      </c>
      <c r="C819" t="s">
        <v>833</v>
      </c>
      <c r="D819" t="str">
        <f t="shared" ca="1" si="133"/>
        <v>A1.778431393</v>
      </c>
      <c r="E819" s="4">
        <f t="shared" ca="1" si="134"/>
        <v>27062</v>
      </c>
      <c r="F819" t="str">
        <f t="shared" ca="1" si="135"/>
        <v>P017</v>
      </c>
      <c r="H819" t="str">
        <f t="shared" ca="1" si="136"/>
        <v>P008</v>
      </c>
      <c r="J819" s="1">
        <f t="shared" ca="1" si="137"/>
        <v>29040</v>
      </c>
      <c r="K819" s="1" t="str">
        <f t="shared" ca="1" si="138"/>
        <v>CV019</v>
      </c>
      <c r="L819" s="1" t="str">
        <f t="shared" ca="1" si="139"/>
        <v>BP001</v>
      </c>
      <c r="M819">
        <f t="shared" ca="1" si="140"/>
        <v>12195381</v>
      </c>
      <c r="N819" t="b">
        <f t="shared" ca="1" si="141"/>
        <v>1</v>
      </c>
      <c r="Q819" t="str">
        <f t="shared" ca="1" si="142"/>
        <v>P021</v>
      </c>
      <c r="R819">
        <v>818</v>
      </c>
    </row>
    <row r="820" spans="1:18" x14ac:dyDescent="0.35">
      <c r="A820" t="str">
        <f t="shared" si="132"/>
        <v>NV0819</v>
      </c>
      <c r="B820" t="s">
        <v>11</v>
      </c>
      <c r="C820" t="s">
        <v>834</v>
      </c>
      <c r="D820" t="str">
        <f t="shared" ca="1" si="133"/>
        <v>A5.284905111</v>
      </c>
      <c r="E820" s="4">
        <f t="shared" ca="1" si="134"/>
        <v>29991</v>
      </c>
      <c r="F820" t="str">
        <f t="shared" ca="1" si="135"/>
        <v>P050</v>
      </c>
      <c r="H820" t="str">
        <f t="shared" ca="1" si="136"/>
        <v>P007</v>
      </c>
      <c r="J820" s="1">
        <f t="shared" ca="1" si="137"/>
        <v>28449</v>
      </c>
      <c r="K820" s="1" t="str">
        <f t="shared" ca="1" si="138"/>
        <v>CV001</v>
      </c>
      <c r="L820" s="1" t="str">
        <f t="shared" ca="1" si="139"/>
        <v>BP005</v>
      </c>
      <c r="M820">
        <f t="shared" ca="1" si="140"/>
        <v>15122614</v>
      </c>
      <c r="N820" t="b">
        <f t="shared" ca="1" si="141"/>
        <v>0</v>
      </c>
      <c r="Q820" t="str">
        <f t="shared" ca="1" si="142"/>
        <v>P003</v>
      </c>
      <c r="R820">
        <v>819</v>
      </c>
    </row>
    <row r="821" spans="1:18" x14ac:dyDescent="0.35">
      <c r="A821" t="str">
        <f t="shared" si="132"/>
        <v>NV0820</v>
      </c>
      <c r="B821" t="s">
        <v>11</v>
      </c>
      <c r="C821" t="s">
        <v>835</v>
      </c>
      <c r="D821" t="str">
        <f t="shared" ca="1" si="133"/>
        <v>A3.262093349</v>
      </c>
      <c r="E821" s="4">
        <f t="shared" ca="1" si="134"/>
        <v>35568</v>
      </c>
      <c r="F821" t="str">
        <f t="shared" ca="1" si="135"/>
        <v>P005</v>
      </c>
      <c r="H821" t="str">
        <f t="shared" ca="1" si="136"/>
        <v>P054</v>
      </c>
      <c r="J821" s="1">
        <f t="shared" ca="1" si="137"/>
        <v>26551</v>
      </c>
      <c r="K821" s="1" t="str">
        <f t="shared" ca="1" si="138"/>
        <v>CV012</v>
      </c>
      <c r="L821" s="1" t="str">
        <f t="shared" ca="1" si="139"/>
        <v>BP010</v>
      </c>
      <c r="M821">
        <f t="shared" ca="1" si="140"/>
        <v>14587275</v>
      </c>
      <c r="N821" t="b">
        <f t="shared" ca="1" si="141"/>
        <v>0</v>
      </c>
      <c r="Q821" t="str">
        <f t="shared" ca="1" si="142"/>
        <v>P043</v>
      </c>
      <c r="R821">
        <v>820</v>
      </c>
    </row>
    <row r="822" spans="1:18" x14ac:dyDescent="0.35">
      <c r="A822" t="str">
        <f t="shared" si="132"/>
        <v>NV0821</v>
      </c>
      <c r="B822" t="s">
        <v>11</v>
      </c>
      <c r="C822" t="s">
        <v>836</v>
      </c>
      <c r="D822" t="str">
        <f t="shared" ca="1" si="133"/>
        <v>A9.318826748</v>
      </c>
      <c r="E822" s="4">
        <f t="shared" ca="1" si="134"/>
        <v>35711</v>
      </c>
      <c r="F822" t="str">
        <f t="shared" ca="1" si="135"/>
        <v>P055</v>
      </c>
      <c r="H822" t="str">
        <f t="shared" ca="1" si="136"/>
        <v>P051</v>
      </c>
      <c r="J822" s="1">
        <f t="shared" ca="1" si="137"/>
        <v>32664</v>
      </c>
      <c r="K822" s="1" t="str">
        <f t="shared" ca="1" si="138"/>
        <v>CV015</v>
      </c>
      <c r="L822" s="1" t="str">
        <f t="shared" ca="1" si="139"/>
        <v>BP009</v>
      </c>
      <c r="M822">
        <f t="shared" ca="1" si="140"/>
        <v>14330171</v>
      </c>
      <c r="N822" t="b">
        <f t="shared" ca="1" si="141"/>
        <v>0</v>
      </c>
      <c r="Q822" t="str">
        <f t="shared" ca="1" si="142"/>
        <v>P030</v>
      </c>
      <c r="R822">
        <v>821</v>
      </c>
    </row>
    <row r="823" spans="1:18" x14ac:dyDescent="0.35">
      <c r="A823" t="str">
        <f t="shared" si="132"/>
        <v>NV0822</v>
      </c>
      <c r="B823" t="s">
        <v>11</v>
      </c>
      <c r="C823" t="s">
        <v>837</v>
      </c>
      <c r="D823" t="str">
        <f t="shared" ca="1" si="133"/>
        <v>A8.847063094</v>
      </c>
      <c r="E823" s="4">
        <f t="shared" ca="1" si="134"/>
        <v>27267</v>
      </c>
      <c r="F823" t="str">
        <f t="shared" ca="1" si="135"/>
        <v>P037</v>
      </c>
      <c r="H823" t="str">
        <f t="shared" ca="1" si="136"/>
        <v>P010</v>
      </c>
      <c r="J823" s="1">
        <f t="shared" ca="1" si="137"/>
        <v>30794</v>
      </c>
      <c r="K823" s="1" t="str">
        <f t="shared" ca="1" si="138"/>
        <v>CV000</v>
      </c>
      <c r="L823" s="1" t="str">
        <f t="shared" ca="1" si="139"/>
        <v>BP008</v>
      </c>
      <c r="M823">
        <f t="shared" ca="1" si="140"/>
        <v>15464309</v>
      </c>
      <c r="N823" t="b">
        <f t="shared" ca="1" si="141"/>
        <v>0</v>
      </c>
      <c r="Q823" t="str">
        <f t="shared" ca="1" si="142"/>
        <v>P055</v>
      </c>
      <c r="R823">
        <v>822</v>
      </c>
    </row>
    <row r="824" spans="1:18" x14ac:dyDescent="0.35">
      <c r="A824" t="str">
        <f t="shared" si="132"/>
        <v>NV0823</v>
      </c>
      <c r="B824" t="s">
        <v>11</v>
      </c>
      <c r="C824" t="s">
        <v>838</v>
      </c>
      <c r="D824" t="str">
        <f t="shared" ca="1" si="133"/>
        <v>A3.076161625</v>
      </c>
      <c r="E824" s="4">
        <f t="shared" ca="1" si="134"/>
        <v>33737</v>
      </c>
      <c r="F824" t="str">
        <f t="shared" ca="1" si="135"/>
        <v>P026</v>
      </c>
      <c r="H824" t="str">
        <f t="shared" ca="1" si="136"/>
        <v>P008</v>
      </c>
      <c r="J824" s="1">
        <f t="shared" ca="1" si="137"/>
        <v>34297</v>
      </c>
      <c r="K824" s="1" t="str">
        <f t="shared" ca="1" si="138"/>
        <v>CV008</v>
      </c>
      <c r="L824" s="1" t="str">
        <f t="shared" ca="1" si="139"/>
        <v>BP005</v>
      </c>
      <c r="M824">
        <f t="shared" ca="1" si="140"/>
        <v>15273420</v>
      </c>
      <c r="N824" t="b">
        <f t="shared" ca="1" si="141"/>
        <v>1</v>
      </c>
      <c r="Q824" t="str">
        <f t="shared" ca="1" si="142"/>
        <v>P012</v>
      </c>
      <c r="R824">
        <v>823</v>
      </c>
    </row>
    <row r="825" spans="1:18" x14ac:dyDescent="0.35">
      <c r="A825" t="str">
        <f t="shared" si="132"/>
        <v>NV0824</v>
      </c>
      <c r="B825" t="s">
        <v>11</v>
      </c>
      <c r="C825" t="s">
        <v>839</v>
      </c>
      <c r="D825" t="str">
        <f t="shared" ca="1" si="133"/>
        <v>A6.307791212</v>
      </c>
      <c r="E825" s="4">
        <f t="shared" ca="1" si="134"/>
        <v>29077</v>
      </c>
      <c r="F825" t="str">
        <f t="shared" ca="1" si="135"/>
        <v>P036</v>
      </c>
      <c r="H825" t="str">
        <f t="shared" ca="1" si="136"/>
        <v>P023</v>
      </c>
      <c r="J825" s="1">
        <f t="shared" ca="1" si="137"/>
        <v>35749</v>
      </c>
      <c r="K825" s="1" t="str">
        <f t="shared" ca="1" si="138"/>
        <v>CV010</v>
      </c>
      <c r="L825" s="1" t="str">
        <f t="shared" ca="1" si="139"/>
        <v>BP003</v>
      </c>
      <c r="M825">
        <f t="shared" ca="1" si="140"/>
        <v>11410978</v>
      </c>
      <c r="N825" t="b">
        <f t="shared" ca="1" si="141"/>
        <v>1</v>
      </c>
      <c r="Q825" t="str">
        <f t="shared" ca="1" si="142"/>
        <v>P033</v>
      </c>
      <c r="R825">
        <v>824</v>
      </c>
    </row>
    <row r="826" spans="1:18" x14ac:dyDescent="0.35">
      <c r="A826" t="str">
        <f t="shared" si="132"/>
        <v>NV0825</v>
      </c>
      <c r="B826" t="s">
        <v>11</v>
      </c>
      <c r="C826" t="s">
        <v>840</v>
      </c>
      <c r="D826" t="str">
        <f t="shared" ca="1" si="133"/>
        <v>A3.129760993</v>
      </c>
      <c r="E826" s="4">
        <f t="shared" ca="1" si="134"/>
        <v>29788</v>
      </c>
      <c r="F826" t="str">
        <f t="shared" ca="1" si="135"/>
        <v>P013</v>
      </c>
      <c r="H826" t="str">
        <f t="shared" ca="1" si="136"/>
        <v>P055</v>
      </c>
      <c r="J826" s="1">
        <f t="shared" ca="1" si="137"/>
        <v>33127</v>
      </c>
      <c r="K826" s="1" t="str">
        <f t="shared" ca="1" si="138"/>
        <v>CV014</v>
      </c>
      <c r="L826" s="1" t="str">
        <f t="shared" ca="1" si="139"/>
        <v>BP001</v>
      </c>
      <c r="M826">
        <f t="shared" ca="1" si="140"/>
        <v>14085250</v>
      </c>
      <c r="N826" t="b">
        <f t="shared" ca="1" si="141"/>
        <v>1</v>
      </c>
      <c r="Q826" t="str">
        <f t="shared" ca="1" si="142"/>
        <v>P002</v>
      </c>
      <c r="R826">
        <v>825</v>
      </c>
    </row>
    <row r="827" spans="1:18" x14ac:dyDescent="0.35">
      <c r="A827" t="str">
        <f t="shared" si="132"/>
        <v>NV0826</v>
      </c>
      <c r="B827" t="s">
        <v>11</v>
      </c>
      <c r="C827" t="s">
        <v>841</v>
      </c>
      <c r="D827" t="str">
        <f t="shared" ca="1" si="133"/>
        <v>A5.885688220</v>
      </c>
      <c r="E827" s="4">
        <f t="shared" ca="1" si="134"/>
        <v>30899</v>
      </c>
      <c r="F827" t="str">
        <f t="shared" ca="1" si="135"/>
        <v>P037</v>
      </c>
      <c r="H827" t="str">
        <f t="shared" ca="1" si="136"/>
        <v>P052</v>
      </c>
      <c r="J827" s="1">
        <f t="shared" ca="1" si="137"/>
        <v>26378</v>
      </c>
      <c r="K827" s="1" t="str">
        <f t="shared" ca="1" si="138"/>
        <v>CV019</v>
      </c>
      <c r="L827" s="1" t="str">
        <f t="shared" ca="1" si="139"/>
        <v>BP000</v>
      </c>
      <c r="M827">
        <f t="shared" ca="1" si="140"/>
        <v>11324459</v>
      </c>
      <c r="N827" t="b">
        <f t="shared" ca="1" si="141"/>
        <v>1</v>
      </c>
      <c r="Q827" t="str">
        <f t="shared" ca="1" si="142"/>
        <v>P060</v>
      </c>
      <c r="R827">
        <v>826</v>
      </c>
    </row>
    <row r="828" spans="1:18" x14ac:dyDescent="0.35">
      <c r="A828" t="str">
        <f t="shared" si="132"/>
        <v>NV0827</v>
      </c>
      <c r="B828" t="s">
        <v>11</v>
      </c>
      <c r="C828" t="s">
        <v>842</v>
      </c>
      <c r="D828" t="str">
        <f t="shared" ca="1" si="133"/>
        <v>A8.495832601</v>
      </c>
      <c r="E828" s="4">
        <f t="shared" ca="1" si="134"/>
        <v>34913</v>
      </c>
      <c r="F828" t="str">
        <f t="shared" ca="1" si="135"/>
        <v>P034</v>
      </c>
      <c r="H828" t="str">
        <f t="shared" ca="1" si="136"/>
        <v>P015</v>
      </c>
      <c r="J828" s="1">
        <f t="shared" ca="1" si="137"/>
        <v>35966</v>
      </c>
      <c r="K828" s="1" t="str">
        <f t="shared" ca="1" si="138"/>
        <v>CV002</v>
      </c>
      <c r="L828" s="1" t="str">
        <f t="shared" ca="1" si="139"/>
        <v>BP006</v>
      </c>
      <c r="M828">
        <f t="shared" ca="1" si="140"/>
        <v>10942669</v>
      </c>
      <c r="N828" t="b">
        <f t="shared" ca="1" si="141"/>
        <v>0</v>
      </c>
      <c r="Q828" t="str">
        <f t="shared" ca="1" si="142"/>
        <v>P059</v>
      </c>
      <c r="R828">
        <v>827</v>
      </c>
    </row>
    <row r="829" spans="1:18" x14ac:dyDescent="0.35">
      <c r="A829" t="str">
        <f t="shared" si="132"/>
        <v>NV0828</v>
      </c>
      <c r="B829" t="s">
        <v>11</v>
      </c>
      <c r="C829" t="s">
        <v>843</v>
      </c>
      <c r="D829" t="str">
        <f t="shared" ca="1" si="133"/>
        <v>A1.416349138</v>
      </c>
      <c r="E829" s="4">
        <f t="shared" ca="1" si="134"/>
        <v>27702</v>
      </c>
      <c r="F829" t="str">
        <f t="shared" ca="1" si="135"/>
        <v>P062</v>
      </c>
      <c r="H829" t="str">
        <f t="shared" ca="1" si="136"/>
        <v>P043</v>
      </c>
      <c r="J829" s="1">
        <f t="shared" ca="1" si="137"/>
        <v>35373</v>
      </c>
      <c r="K829" s="1" t="str">
        <f t="shared" ca="1" si="138"/>
        <v>CV002</v>
      </c>
      <c r="L829" s="1" t="str">
        <f t="shared" ca="1" si="139"/>
        <v>BP004</v>
      </c>
      <c r="M829">
        <f t="shared" ca="1" si="140"/>
        <v>15766154</v>
      </c>
      <c r="N829" t="b">
        <f t="shared" ca="1" si="141"/>
        <v>1</v>
      </c>
      <c r="Q829" t="str">
        <f t="shared" ca="1" si="142"/>
        <v>P039</v>
      </c>
      <c r="R829">
        <v>828</v>
      </c>
    </row>
    <row r="830" spans="1:18" x14ac:dyDescent="0.35">
      <c r="A830" t="str">
        <f t="shared" si="132"/>
        <v>NV0829</v>
      </c>
      <c r="B830" t="s">
        <v>11</v>
      </c>
      <c r="C830" t="s">
        <v>844</v>
      </c>
      <c r="D830" t="str">
        <f t="shared" ca="1" si="133"/>
        <v>A6.675935929</v>
      </c>
      <c r="E830" s="4">
        <f t="shared" ca="1" si="134"/>
        <v>33014</v>
      </c>
      <c r="F830" t="str">
        <f t="shared" ca="1" si="135"/>
        <v>P012</v>
      </c>
      <c r="H830" t="str">
        <f t="shared" ca="1" si="136"/>
        <v>P055</v>
      </c>
      <c r="J830" s="1">
        <f t="shared" ca="1" si="137"/>
        <v>29509</v>
      </c>
      <c r="K830" s="1" t="str">
        <f t="shared" ca="1" si="138"/>
        <v>CV014</v>
      </c>
      <c r="L830" s="1" t="str">
        <f t="shared" ca="1" si="139"/>
        <v>BP007</v>
      </c>
      <c r="M830">
        <f t="shared" ca="1" si="140"/>
        <v>15982169</v>
      </c>
      <c r="N830" t="b">
        <f t="shared" ca="1" si="141"/>
        <v>0</v>
      </c>
      <c r="Q830" t="str">
        <f t="shared" ca="1" si="142"/>
        <v>P010</v>
      </c>
      <c r="R830">
        <v>829</v>
      </c>
    </row>
    <row r="831" spans="1:18" x14ac:dyDescent="0.35">
      <c r="A831" t="str">
        <f t="shared" si="132"/>
        <v>NV0830</v>
      </c>
      <c r="B831" t="s">
        <v>11</v>
      </c>
      <c r="C831" t="s">
        <v>845</v>
      </c>
      <c r="D831" t="str">
        <f t="shared" ca="1" si="133"/>
        <v>A7.170201128</v>
      </c>
      <c r="E831" s="4">
        <f t="shared" ca="1" si="134"/>
        <v>28406</v>
      </c>
      <c r="F831" t="str">
        <f t="shared" ca="1" si="135"/>
        <v>P033</v>
      </c>
      <c r="H831" t="str">
        <f t="shared" ca="1" si="136"/>
        <v>P054</v>
      </c>
      <c r="J831" s="1">
        <f t="shared" ca="1" si="137"/>
        <v>29350</v>
      </c>
      <c r="K831" s="1" t="str">
        <f t="shared" ca="1" si="138"/>
        <v>CV001</v>
      </c>
      <c r="L831" s="1" t="str">
        <f t="shared" ca="1" si="139"/>
        <v>BP009</v>
      </c>
      <c r="M831">
        <f t="shared" ca="1" si="140"/>
        <v>12366765</v>
      </c>
      <c r="N831" t="b">
        <f t="shared" ca="1" si="141"/>
        <v>0</v>
      </c>
      <c r="Q831" t="str">
        <f t="shared" ca="1" si="142"/>
        <v>P034</v>
      </c>
      <c r="R831">
        <v>830</v>
      </c>
    </row>
    <row r="832" spans="1:18" x14ac:dyDescent="0.35">
      <c r="A832" t="str">
        <f t="shared" si="132"/>
        <v>NV0831</v>
      </c>
      <c r="B832" t="s">
        <v>11</v>
      </c>
      <c r="C832" t="s">
        <v>846</v>
      </c>
      <c r="D832" t="str">
        <f t="shared" ca="1" si="133"/>
        <v>A8.521695173</v>
      </c>
      <c r="E832" s="4">
        <f t="shared" ca="1" si="134"/>
        <v>34477</v>
      </c>
      <c r="F832" t="str">
        <f t="shared" ca="1" si="135"/>
        <v>P021</v>
      </c>
      <c r="H832" t="str">
        <f t="shared" ca="1" si="136"/>
        <v>P027</v>
      </c>
      <c r="J832" s="1">
        <f t="shared" ca="1" si="137"/>
        <v>36348</v>
      </c>
      <c r="K832" s="1" t="str">
        <f t="shared" ca="1" si="138"/>
        <v>CV011</v>
      </c>
      <c r="L832" s="1" t="str">
        <f t="shared" ca="1" si="139"/>
        <v>BP006</v>
      </c>
      <c r="M832">
        <f t="shared" ca="1" si="140"/>
        <v>10421538</v>
      </c>
      <c r="N832" t="b">
        <f t="shared" ca="1" si="141"/>
        <v>0</v>
      </c>
      <c r="Q832" t="str">
        <f t="shared" ca="1" si="142"/>
        <v>P040</v>
      </c>
      <c r="R832">
        <v>831</v>
      </c>
    </row>
    <row r="833" spans="1:18" x14ac:dyDescent="0.35">
      <c r="A833" t="str">
        <f t="shared" si="132"/>
        <v>NV0832</v>
      </c>
      <c r="B833" t="s">
        <v>11</v>
      </c>
      <c r="C833" t="s">
        <v>847</v>
      </c>
      <c r="D833" t="str">
        <f t="shared" ca="1" si="133"/>
        <v>A3.559636990</v>
      </c>
      <c r="E833" s="4">
        <f t="shared" ca="1" si="134"/>
        <v>26710</v>
      </c>
      <c r="F833" t="str">
        <f t="shared" ca="1" si="135"/>
        <v>P028</v>
      </c>
      <c r="H833" t="str">
        <f t="shared" ca="1" si="136"/>
        <v>P043</v>
      </c>
      <c r="J833" s="1">
        <f t="shared" ca="1" si="137"/>
        <v>32473</v>
      </c>
      <c r="K833" s="1" t="str">
        <f t="shared" ca="1" si="138"/>
        <v>CV007</v>
      </c>
      <c r="L833" s="1" t="str">
        <f t="shared" ca="1" si="139"/>
        <v>BP000</v>
      </c>
      <c r="M833">
        <f t="shared" ca="1" si="140"/>
        <v>14628253</v>
      </c>
      <c r="N833" t="b">
        <f t="shared" ca="1" si="141"/>
        <v>0</v>
      </c>
      <c r="Q833" t="str">
        <f t="shared" ca="1" si="142"/>
        <v>P052</v>
      </c>
      <c r="R833">
        <v>832</v>
      </c>
    </row>
    <row r="834" spans="1:18" x14ac:dyDescent="0.35">
      <c r="A834" t="str">
        <f t="shared" si="132"/>
        <v>NV0833</v>
      </c>
      <c r="B834" t="s">
        <v>11</v>
      </c>
      <c r="C834" t="s">
        <v>848</v>
      </c>
      <c r="D834" t="str">
        <f t="shared" ca="1" si="133"/>
        <v>A5.228255929</v>
      </c>
      <c r="E834" s="4">
        <f t="shared" ca="1" si="134"/>
        <v>32555</v>
      </c>
      <c r="F834" t="str">
        <f t="shared" ca="1" si="135"/>
        <v>P044</v>
      </c>
      <c r="H834" t="str">
        <f t="shared" ca="1" si="136"/>
        <v>P004</v>
      </c>
      <c r="J834" s="1">
        <f t="shared" ca="1" si="137"/>
        <v>33661</v>
      </c>
      <c r="K834" s="1" t="str">
        <f t="shared" ca="1" si="138"/>
        <v>CV003</v>
      </c>
      <c r="L834" s="1" t="str">
        <f t="shared" ca="1" si="139"/>
        <v>BP002</v>
      </c>
      <c r="M834">
        <f t="shared" ca="1" si="140"/>
        <v>11561344</v>
      </c>
      <c r="N834" t="b">
        <f t="shared" ca="1" si="141"/>
        <v>1</v>
      </c>
      <c r="Q834" t="str">
        <f t="shared" ca="1" si="142"/>
        <v>P023</v>
      </c>
      <c r="R834">
        <v>833</v>
      </c>
    </row>
    <row r="835" spans="1:18" x14ac:dyDescent="0.35">
      <c r="A835" t="str">
        <f t="shared" ref="A835:A898" si="143">"NV"&amp;TEXT(R835,"0000")</f>
        <v>NV0834</v>
      </c>
      <c r="B835" t="s">
        <v>11</v>
      </c>
      <c r="C835" t="s">
        <v>849</v>
      </c>
      <c r="D835" t="str">
        <f t="shared" ref="D835:D898" ca="1" si="144">"A"&amp;TEXT(RAND()*10,"0.000000000")</f>
        <v>A3.303587451</v>
      </c>
      <c r="E835" s="4">
        <f t="shared" ref="E835:E898" ca="1" si="145">DATE(1970+RAND()*30,1+RAND()*11,1+RAND()*28)</f>
        <v>30577</v>
      </c>
      <c r="F835" t="str">
        <f t="shared" ref="F835:F898" ca="1" si="146">"P"&amp;TEXT(1+RAND()*63,"000")</f>
        <v>P021</v>
      </c>
      <c r="H835" t="str">
        <f t="shared" ref="H835:H898" ca="1" si="147">"P"&amp;TEXT(1+RAND()*63,"000")</f>
        <v>P061</v>
      </c>
      <c r="J835" s="1">
        <f t="shared" ref="J835:J898" ca="1" si="148">DATE(1970+RAND()*30,1+RAND()*11,1+RAND()*28)</f>
        <v>32809</v>
      </c>
      <c r="K835" s="1" t="str">
        <f t="shared" ref="K835:K898" ca="1" si="149">"CV"&amp;TEXT(RAND()*20,"000")</f>
        <v>CV019</v>
      </c>
      <c r="L835" s="1" t="str">
        <f t="shared" ref="L835:L898" ca="1" si="150">"BP"&amp;TEXT(RAND()*10,"000")</f>
        <v>BP006</v>
      </c>
      <c r="M835">
        <f t="shared" ref="M835:M898" ca="1" si="151">ROUND(10000000+RAND()*6000000,0)</f>
        <v>11219194</v>
      </c>
      <c r="N835" t="b">
        <f t="shared" ref="N835:N898" ca="1" si="152">RAND()&gt;0.5</f>
        <v>1</v>
      </c>
      <c r="Q835" t="str">
        <f t="shared" ref="Q835:Q898" ca="1" si="153">"P"&amp;TEXT(1+RAND()*63,"000")</f>
        <v>P052</v>
      </c>
      <c r="R835">
        <v>834</v>
      </c>
    </row>
    <row r="836" spans="1:18" x14ac:dyDescent="0.35">
      <c r="A836" t="str">
        <f t="shared" si="143"/>
        <v>NV0835</v>
      </c>
      <c r="B836" t="s">
        <v>11</v>
      </c>
      <c r="C836" t="s">
        <v>850</v>
      </c>
      <c r="D836" t="str">
        <f t="shared" ca="1" si="144"/>
        <v>A6.249928889</v>
      </c>
      <c r="E836" s="4">
        <f t="shared" ca="1" si="145"/>
        <v>30489</v>
      </c>
      <c r="F836" t="str">
        <f t="shared" ca="1" si="146"/>
        <v>P029</v>
      </c>
      <c r="H836" t="str">
        <f t="shared" ca="1" si="147"/>
        <v>P061</v>
      </c>
      <c r="J836" s="1">
        <f t="shared" ca="1" si="148"/>
        <v>33783</v>
      </c>
      <c r="K836" s="1" t="str">
        <f t="shared" ca="1" si="149"/>
        <v>CV001</v>
      </c>
      <c r="L836" s="1" t="str">
        <f t="shared" ca="1" si="150"/>
        <v>BP002</v>
      </c>
      <c r="M836">
        <f t="shared" ca="1" si="151"/>
        <v>12338482</v>
      </c>
      <c r="N836" t="b">
        <f t="shared" ca="1" si="152"/>
        <v>0</v>
      </c>
      <c r="Q836" t="str">
        <f t="shared" ca="1" si="153"/>
        <v>P048</v>
      </c>
      <c r="R836">
        <v>835</v>
      </c>
    </row>
    <row r="837" spans="1:18" x14ac:dyDescent="0.35">
      <c r="A837" t="str">
        <f t="shared" si="143"/>
        <v>NV0836</v>
      </c>
      <c r="B837" t="s">
        <v>11</v>
      </c>
      <c r="C837" t="s">
        <v>851</v>
      </c>
      <c r="D837" t="str">
        <f t="shared" ca="1" si="144"/>
        <v>A9.594907138</v>
      </c>
      <c r="E837" s="4">
        <f t="shared" ca="1" si="145"/>
        <v>30133</v>
      </c>
      <c r="F837" t="str">
        <f t="shared" ca="1" si="146"/>
        <v>P040</v>
      </c>
      <c r="H837" t="str">
        <f t="shared" ca="1" si="147"/>
        <v>P042</v>
      </c>
      <c r="J837" s="1">
        <f t="shared" ca="1" si="148"/>
        <v>34795</v>
      </c>
      <c r="K837" s="1" t="str">
        <f t="shared" ca="1" si="149"/>
        <v>CV018</v>
      </c>
      <c r="L837" s="1" t="str">
        <f t="shared" ca="1" si="150"/>
        <v>BP007</v>
      </c>
      <c r="M837">
        <f t="shared" ca="1" si="151"/>
        <v>14981715</v>
      </c>
      <c r="N837" t="b">
        <f t="shared" ca="1" si="152"/>
        <v>0</v>
      </c>
      <c r="Q837" t="str">
        <f t="shared" ca="1" si="153"/>
        <v>P046</v>
      </c>
      <c r="R837">
        <v>836</v>
      </c>
    </row>
    <row r="838" spans="1:18" x14ac:dyDescent="0.35">
      <c r="A838" t="str">
        <f t="shared" si="143"/>
        <v>NV0837</v>
      </c>
      <c r="B838" t="s">
        <v>11</v>
      </c>
      <c r="C838" t="s">
        <v>852</v>
      </c>
      <c r="D838" t="str">
        <f t="shared" ca="1" si="144"/>
        <v>A6.757706573</v>
      </c>
      <c r="E838" s="4">
        <f t="shared" ca="1" si="145"/>
        <v>33011</v>
      </c>
      <c r="F838" t="str">
        <f t="shared" ca="1" si="146"/>
        <v>P018</v>
      </c>
      <c r="H838" t="str">
        <f t="shared" ca="1" si="147"/>
        <v>P043</v>
      </c>
      <c r="J838" s="1">
        <f t="shared" ca="1" si="148"/>
        <v>29613</v>
      </c>
      <c r="K838" s="1" t="str">
        <f t="shared" ca="1" si="149"/>
        <v>CV001</v>
      </c>
      <c r="L838" s="1" t="str">
        <f t="shared" ca="1" si="150"/>
        <v>BP004</v>
      </c>
      <c r="M838">
        <f t="shared" ca="1" si="151"/>
        <v>15197470</v>
      </c>
      <c r="N838" t="b">
        <f t="shared" ca="1" si="152"/>
        <v>0</v>
      </c>
      <c r="Q838" t="str">
        <f t="shared" ca="1" si="153"/>
        <v>P053</v>
      </c>
      <c r="R838">
        <v>837</v>
      </c>
    </row>
    <row r="839" spans="1:18" x14ac:dyDescent="0.35">
      <c r="A839" t="str">
        <f t="shared" si="143"/>
        <v>NV0838</v>
      </c>
      <c r="B839" t="s">
        <v>11</v>
      </c>
      <c r="C839" t="s">
        <v>853</v>
      </c>
      <c r="D839" t="str">
        <f t="shared" ca="1" si="144"/>
        <v>A2.898419048</v>
      </c>
      <c r="E839" s="4">
        <f t="shared" ca="1" si="145"/>
        <v>29353</v>
      </c>
      <c r="F839" t="str">
        <f t="shared" ca="1" si="146"/>
        <v>P005</v>
      </c>
      <c r="H839" t="str">
        <f t="shared" ca="1" si="147"/>
        <v>P008</v>
      </c>
      <c r="J839" s="1">
        <f t="shared" ca="1" si="148"/>
        <v>30247</v>
      </c>
      <c r="K839" s="1" t="str">
        <f t="shared" ca="1" si="149"/>
        <v>CV013</v>
      </c>
      <c r="L839" s="1" t="str">
        <f t="shared" ca="1" si="150"/>
        <v>BP007</v>
      </c>
      <c r="M839">
        <f t="shared" ca="1" si="151"/>
        <v>14036947</v>
      </c>
      <c r="N839" t="b">
        <f t="shared" ca="1" si="152"/>
        <v>1</v>
      </c>
      <c r="Q839" t="str">
        <f t="shared" ca="1" si="153"/>
        <v>P022</v>
      </c>
      <c r="R839">
        <v>838</v>
      </c>
    </row>
    <row r="840" spans="1:18" x14ac:dyDescent="0.35">
      <c r="A840" t="str">
        <f t="shared" si="143"/>
        <v>NV0839</v>
      </c>
      <c r="B840" t="s">
        <v>11</v>
      </c>
      <c r="C840" t="s">
        <v>854</v>
      </c>
      <c r="D840" t="str">
        <f t="shared" ca="1" si="144"/>
        <v>A2.098328207</v>
      </c>
      <c r="E840" s="4">
        <f t="shared" ca="1" si="145"/>
        <v>27214</v>
      </c>
      <c r="F840" t="str">
        <f t="shared" ca="1" si="146"/>
        <v>P030</v>
      </c>
      <c r="H840" t="str">
        <f t="shared" ca="1" si="147"/>
        <v>P047</v>
      </c>
      <c r="J840" s="1">
        <f t="shared" ca="1" si="148"/>
        <v>25707</v>
      </c>
      <c r="K840" s="1" t="str">
        <f t="shared" ca="1" si="149"/>
        <v>CV009</v>
      </c>
      <c r="L840" s="1" t="str">
        <f t="shared" ca="1" si="150"/>
        <v>BP004</v>
      </c>
      <c r="M840">
        <f t="shared" ca="1" si="151"/>
        <v>11559455</v>
      </c>
      <c r="N840" t="b">
        <f t="shared" ca="1" si="152"/>
        <v>0</v>
      </c>
      <c r="Q840" t="str">
        <f t="shared" ca="1" si="153"/>
        <v>P041</v>
      </c>
      <c r="R840">
        <v>839</v>
      </c>
    </row>
    <row r="841" spans="1:18" x14ac:dyDescent="0.35">
      <c r="A841" t="str">
        <f t="shared" si="143"/>
        <v>NV0840</v>
      </c>
      <c r="B841" t="s">
        <v>11</v>
      </c>
      <c r="C841" t="s">
        <v>855</v>
      </c>
      <c r="D841" t="str">
        <f t="shared" ca="1" si="144"/>
        <v>A1.456759395</v>
      </c>
      <c r="E841" s="4">
        <f t="shared" ca="1" si="145"/>
        <v>25726</v>
      </c>
      <c r="F841" t="str">
        <f t="shared" ca="1" si="146"/>
        <v>P054</v>
      </c>
      <c r="H841" t="str">
        <f t="shared" ca="1" si="147"/>
        <v>P021</v>
      </c>
      <c r="J841" s="1">
        <f t="shared" ca="1" si="148"/>
        <v>31895</v>
      </c>
      <c r="K841" s="1" t="str">
        <f t="shared" ca="1" si="149"/>
        <v>CV004</v>
      </c>
      <c r="L841" s="1" t="str">
        <f t="shared" ca="1" si="150"/>
        <v>BP005</v>
      </c>
      <c r="M841">
        <f t="shared" ca="1" si="151"/>
        <v>11475383</v>
      </c>
      <c r="N841" t="b">
        <f t="shared" ca="1" si="152"/>
        <v>0</v>
      </c>
      <c r="Q841" t="str">
        <f t="shared" ca="1" si="153"/>
        <v>P051</v>
      </c>
      <c r="R841">
        <v>840</v>
      </c>
    </row>
    <row r="842" spans="1:18" x14ac:dyDescent="0.35">
      <c r="A842" t="str">
        <f t="shared" si="143"/>
        <v>NV0841</v>
      </c>
      <c r="B842" t="s">
        <v>11</v>
      </c>
      <c r="C842" t="s">
        <v>856</v>
      </c>
      <c r="D842" t="str">
        <f t="shared" ca="1" si="144"/>
        <v>A1.485940866</v>
      </c>
      <c r="E842" s="4">
        <f t="shared" ca="1" si="145"/>
        <v>29911</v>
      </c>
      <c r="F842" t="str">
        <f t="shared" ca="1" si="146"/>
        <v>P002</v>
      </c>
      <c r="H842" t="str">
        <f t="shared" ca="1" si="147"/>
        <v>P024</v>
      </c>
      <c r="J842" s="1">
        <f t="shared" ca="1" si="148"/>
        <v>32267</v>
      </c>
      <c r="K842" s="1" t="str">
        <f t="shared" ca="1" si="149"/>
        <v>CV010</v>
      </c>
      <c r="L842" s="1" t="str">
        <f t="shared" ca="1" si="150"/>
        <v>BP005</v>
      </c>
      <c r="M842">
        <f t="shared" ca="1" si="151"/>
        <v>12898435</v>
      </c>
      <c r="N842" t="b">
        <f t="shared" ca="1" si="152"/>
        <v>1</v>
      </c>
      <c r="Q842" t="str">
        <f t="shared" ca="1" si="153"/>
        <v>P032</v>
      </c>
      <c r="R842">
        <v>841</v>
      </c>
    </row>
    <row r="843" spans="1:18" x14ac:dyDescent="0.35">
      <c r="A843" t="str">
        <f t="shared" si="143"/>
        <v>NV0842</v>
      </c>
      <c r="B843" t="s">
        <v>11</v>
      </c>
      <c r="C843" t="s">
        <v>857</v>
      </c>
      <c r="D843" t="str">
        <f t="shared" ca="1" si="144"/>
        <v>A1.380414133</v>
      </c>
      <c r="E843" s="4">
        <f t="shared" ca="1" si="145"/>
        <v>26152</v>
      </c>
      <c r="F843" t="str">
        <f t="shared" ca="1" si="146"/>
        <v>P043</v>
      </c>
      <c r="H843" t="str">
        <f t="shared" ca="1" si="147"/>
        <v>P009</v>
      </c>
      <c r="J843" s="1">
        <f t="shared" ca="1" si="148"/>
        <v>28030</v>
      </c>
      <c r="K843" s="1" t="str">
        <f t="shared" ca="1" si="149"/>
        <v>CV012</v>
      </c>
      <c r="L843" s="1" t="str">
        <f t="shared" ca="1" si="150"/>
        <v>BP008</v>
      </c>
      <c r="M843">
        <f t="shared" ca="1" si="151"/>
        <v>15099782</v>
      </c>
      <c r="N843" t="b">
        <f t="shared" ca="1" si="152"/>
        <v>1</v>
      </c>
      <c r="Q843" t="str">
        <f t="shared" ca="1" si="153"/>
        <v>P007</v>
      </c>
      <c r="R843">
        <v>842</v>
      </c>
    </row>
    <row r="844" spans="1:18" x14ac:dyDescent="0.35">
      <c r="A844" t="str">
        <f t="shared" si="143"/>
        <v>NV0843</v>
      </c>
      <c r="B844" t="s">
        <v>11</v>
      </c>
      <c r="C844" t="s">
        <v>858</v>
      </c>
      <c r="D844" t="str">
        <f t="shared" ca="1" si="144"/>
        <v>A8.909663494</v>
      </c>
      <c r="E844" s="4">
        <f t="shared" ca="1" si="145"/>
        <v>29073</v>
      </c>
      <c r="F844" t="str">
        <f t="shared" ca="1" si="146"/>
        <v>P059</v>
      </c>
      <c r="H844" t="str">
        <f t="shared" ca="1" si="147"/>
        <v>P053</v>
      </c>
      <c r="J844" s="1">
        <f t="shared" ca="1" si="148"/>
        <v>31795</v>
      </c>
      <c r="K844" s="1" t="str">
        <f t="shared" ca="1" si="149"/>
        <v>CV011</v>
      </c>
      <c r="L844" s="1" t="str">
        <f t="shared" ca="1" si="150"/>
        <v>BP004</v>
      </c>
      <c r="M844">
        <f t="shared" ca="1" si="151"/>
        <v>12549722</v>
      </c>
      <c r="N844" t="b">
        <f t="shared" ca="1" si="152"/>
        <v>1</v>
      </c>
      <c r="Q844" t="str">
        <f t="shared" ca="1" si="153"/>
        <v>P037</v>
      </c>
      <c r="R844">
        <v>843</v>
      </c>
    </row>
    <row r="845" spans="1:18" x14ac:dyDescent="0.35">
      <c r="A845" t="str">
        <f t="shared" si="143"/>
        <v>NV0844</v>
      </c>
      <c r="B845" t="s">
        <v>11</v>
      </c>
      <c r="C845" t="s">
        <v>859</v>
      </c>
      <c r="D845" t="str">
        <f t="shared" ca="1" si="144"/>
        <v>A1.838194370</v>
      </c>
      <c r="E845" s="4">
        <f t="shared" ca="1" si="145"/>
        <v>29062</v>
      </c>
      <c r="F845" t="str">
        <f t="shared" ca="1" si="146"/>
        <v>P041</v>
      </c>
      <c r="H845" t="str">
        <f t="shared" ca="1" si="147"/>
        <v>P051</v>
      </c>
      <c r="J845" s="1">
        <f t="shared" ca="1" si="148"/>
        <v>32511</v>
      </c>
      <c r="K845" s="1" t="str">
        <f t="shared" ca="1" si="149"/>
        <v>CV003</v>
      </c>
      <c r="L845" s="1" t="str">
        <f t="shared" ca="1" si="150"/>
        <v>BP009</v>
      </c>
      <c r="M845">
        <f t="shared" ca="1" si="151"/>
        <v>15161944</v>
      </c>
      <c r="N845" t="b">
        <f t="shared" ca="1" si="152"/>
        <v>1</v>
      </c>
      <c r="Q845" t="str">
        <f t="shared" ca="1" si="153"/>
        <v>P025</v>
      </c>
      <c r="R845">
        <v>844</v>
      </c>
    </row>
    <row r="846" spans="1:18" x14ac:dyDescent="0.35">
      <c r="A846" t="str">
        <f t="shared" si="143"/>
        <v>NV0845</v>
      </c>
      <c r="B846" t="s">
        <v>11</v>
      </c>
      <c r="C846" t="s">
        <v>860</v>
      </c>
      <c r="D846" t="str">
        <f t="shared" ca="1" si="144"/>
        <v>A4.027737972</v>
      </c>
      <c r="E846" s="4">
        <f t="shared" ca="1" si="145"/>
        <v>26671</v>
      </c>
      <c r="F846" t="str">
        <f t="shared" ca="1" si="146"/>
        <v>P009</v>
      </c>
      <c r="H846" t="str">
        <f t="shared" ca="1" si="147"/>
        <v>P009</v>
      </c>
      <c r="J846" s="1">
        <f t="shared" ca="1" si="148"/>
        <v>31620</v>
      </c>
      <c r="K846" s="1" t="str">
        <f t="shared" ca="1" si="149"/>
        <v>CV016</v>
      </c>
      <c r="L846" s="1" t="str">
        <f t="shared" ca="1" si="150"/>
        <v>BP004</v>
      </c>
      <c r="M846">
        <f t="shared" ca="1" si="151"/>
        <v>15965812</v>
      </c>
      <c r="N846" t="b">
        <f t="shared" ca="1" si="152"/>
        <v>0</v>
      </c>
      <c r="Q846" t="str">
        <f t="shared" ca="1" si="153"/>
        <v>P057</v>
      </c>
      <c r="R846">
        <v>845</v>
      </c>
    </row>
    <row r="847" spans="1:18" x14ac:dyDescent="0.35">
      <c r="A847" t="str">
        <f t="shared" si="143"/>
        <v>NV0846</v>
      </c>
      <c r="B847" t="s">
        <v>11</v>
      </c>
      <c r="C847" t="s">
        <v>861</v>
      </c>
      <c r="D847" t="str">
        <f t="shared" ca="1" si="144"/>
        <v>A0.139105070</v>
      </c>
      <c r="E847" s="4">
        <f t="shared" ca="1" si="145"/>
        <v>27138</v>
      </c>
      <c r="F847" t="str">
        <f t="shared" ca="1" si="146"/>
        <v>P050</v>
      </c>
      <c r="H847" t="str">
        <f t="shared" ca="1" si="147"/>
        <v>P004</v>
      </c>
      <c r="J847" s="1">
        <f t="shared" ca="1" si="148"/>
        <v>25808</v>
      </c>
      <c r="K847" s="1" t="str">
        <f t="shared" ca="1" si="149"/>
        <v>CV010</v>
      </c>
      <c r="L847" s="1" t="str">
        <f t="shared" ca="1" si="150"/>
        <v>BP000</v>
      </c>
      <c r="M847">
        <f t="shared" ca="1" si="151"/>
        <v>15537069</v>
      </c>
      <c r="N847" t="b">
        <f t="shared" ca="1" si="152"/>
        <v>1</v>
      </c>
      <c r="Q847" t="str">
        <f t="shared" ca="1" si="153"/>
        <v>P058</v>
      </c>
      <c r="R847">
        <v>846</v>
      </c>
    </row>
    <row r="848" spans="1:18" x14ac:dyDescent="0.35">
      <c r="A848" t="str">
        <f t="shared" si="143"/>
        <v>NV0847</v>
      </c>
      <c r="B848" t="s">
        <v>11</v>
      </c>
      <c r="C848" t="s">
        <v>862</v>
      </c>
      <c r="D848" t="str">
        <f t="shared" ca="1" si="144"/>
        <v>A0.282369031</v>
      </c>
      <c r="E848" s="4">
        <f t="shared" ca="1" si="145"/>
        <v>34051</v>
      </c>
      <c r="F848" t="str">
        <f t="shared" ca="1" si="146"/>
        <v>P032</v>
      </c>
      <c r="H848" t="str">
        <f t="shared" ca="1" si="147"/>
        <v>P018</v>
      </c>
      <c r="J848" s="1">
        <f t="shared" ca="1" si="148"/>
        <v>30516</v>
      </c>
      <c r="K848" s="1" t="str">
        <f t="shared" ca="1" si="149"/>
        <v>CV000</v>
      </c>
      <c r="L848" s="1" t="str">
        <f t="shared" ca="1" si="150"/>
        <v>BP004</v>
      </c>
      <c r="M848">
        <f t="shared" ca="1" si="151"/>
        <v>11798789</v>
      </c>
      <c r="N848" t="b">
        <f t="shared" ca="1" si="152"/>
        <v>0</v>
      </c>
      <c r="Q848" t="str">
        <f t="shared" ca="1" si="153"/>
        <v>P052</v>
      </c>
      <c r="R848">
        <v>847</v>
      </c>
    </row>
    <row r="849" spans="1:18" x14ac:dyDescent="0.35">
      <c r="A849" t="str">
        <f t="shared" si="143"/>
        <v>NV0848</v>
      </c>
      <c r="B849" t="s">
        <v>11</v>
      </c>
      <c r="C849" t="s">
        <v>863</v>
      </c>
      <c r="D849" t="str">
        <f t="shared" ca="1" si="144"/>
        <v>A5.845217671</v>
      </c>
      <c r="E849" s="4">
        <f t="shared" ca="1" si="145"/>
        <v>34035</v>
      </c>
      <c r="F849" t="str">
        <f t="shared" ca="1" si="146"/>
        <v>P024</v>
      </c>
      <c r="H849" t="str">
        <f t="shared" ca="1" si="147"/>
        <v>P005</v>
      </c>
      <c r="J849" s="1">
        <f t="shared" ca="1" si="148"/>
        <v>28632</v>
      </c>
      <c r="K849" s="1" t="str">
        <f t="shared" ca="1" si="149"/>
        <v>CV003</v>
      </c>
      <c r="L849" s="1" t="str">
        <f t="shared" ca="1" si="150"/>
        <v>BP007</v>
      </c>
      <c r="M849">
        <f t="shared" ca="1" si="151"/>
        <v>14160324</v>
      </c>
      <c r="N849" t="b">
        <f t="shared" ca="1" si="152"/>
        <v>0</v>
      </c>
      <c r="Q849" t="str">
        <f t="shared" ca="1" si="153"/>
        <v>P036</v>
      </c>
      <c r="R849">
        <v>848</v>
      </c>
    </row>
    <row r="850" spans="1:18" x14ac:dyDescent="0.35">
      <c r="A850" t="str">
        <f t="shared" si="143"/>
        <v>NV0849</v>
      </c>
      <c r="B850" t="s">
        <v>11</v>
      </c>
      <c r="C850" t="s">
        <v>864</v>
      </c>
      <c r="D850" t="str">
        <f t="shared" ca="1" si="144"/>
        <v>A0.663251757</v>
      </c>
      <c r="E850" s="4">
        <f t="shared" ca="1" si="145"/>
        <v>35031</v>
      </c>
      <c r="F850" t="str">
        <f t="shared" ca="1" si="146"/>
        <v>P046</v>
      </c>
      <c r="H850" t="str">
        <f t="shared" ca="1" si="147"/>
        <v>P020</v>
      </c>
      <c r="J850" s="1">
        <f t="shared" ca="1" si="148"/>
        <v>29282</v>
      </c>
      <c r="K850" s="1" t="str">
        <f t="shared" ca="1" si="149"/>
        <v>CV004</v>
      </c>
      <c r="L850" s="1" t="str">
        <f t="shared" ca="1" si="150"/>
        <v>BP008</v>
      </c>
      <c r="M850">
        <f t="shared" ca="1" si="151"/>
        <v>15543108</v>
      </c>
      <c r="N850" t="b">
        <f t="shared" ca="1" si="152"/>
        <v>1</v>
      </c>
      <c r="Q850" t="str">
        <f t="shared" ca="1" si="153"/>
        <v>P047</v>
      </c>
      <c r="R850">
        <v>849</v>
      </c>
    </row>
    <row r="851" spans="1:18" x14ac:dyDescent="0.35">
      <c r="A851" t="str">
        <f t="shared" si="143"/>
        <v>NV0850</v>
      </c>
      <c r="B851" t="s">
        <v>11</v>
      </c>
      <c r="C851" t="s">
        <v>865</v>
      </c>
      <c r="D851" t="str">
        <f t="shared" ca="1" si="144"/>
        <v>A7.369593361</v>
      </c>
      <c r="E851" s="4">
        <f t="shared" ca="1" si="145"/>
        <v>35457</v>
      </c>
      <c r="F851" t="str">
        <f t="shared" ca="1" si="146"/>
        <v>P023</v>
      </c>
      <c r="H851" t="str">
        <f t="shared" ca="1" si="147"/>
        <v>P023</v>
      </c>
      <c r="J851" s="1">
        <f t="shared" ca="1" si="148"/>
        <v>32702</v>
      </c>
      <c r="K851" s="1" t="str">
        <f t="shared" ca="1" si="149"/>
        <v>CV020</v>
      </c>
      <c r="L851" s="1" t="str">
        <f t="shared" ca="1" si="150"/>
        <v>BP007</v>
      </c>
      <c r="M851">
        <f t="shared" ca="1" si="151"/>
        <v>11872063</v>
      </c>
      <c r="N851" t="b">
        <f t="shared" ca="1" si="152"/>
        <v>0</v>
      </c>
      <c r="Q851" t="str">
        <f t="shared" ca="1" si="153"/>
        <v>P059</v>
      </c>
      <c r="R851">
        <v>850</v>
      </c>
    </row>
    <row r="852" spans="1:18" x14ac:dyDescent="0.35">
      <c r="A852" t="str">
        <f t="shared" si="143"/>
        <v>NV0851</v>
      </c>
      <c r="B852" t="s">
        <v>11</v>
      </c>
      <c r="C852" t="s">
        <v>866</v>
      </c>
      <c r="D852" t="str">
        <f t="shared" ca="1" si="144"/>
        <v>A1.947672446</v>
      </c>
      <c r="E852" s="4">
        <f t="shared" ca="1" si="145"/>
        <v>35844</v>
      </c>
      <c r="F852" t="str">
        <f t="shared" ca="1" si="146"/>
        <v>P011</v>
      </c>
      <c r="H852" t="str">
        <f t="shared" ca="1" si="147"/>
        <v>P057</v>
      </c>
      <c r="J852" s="1">
        <f t="shared" ca="1" si="148"/>
        <v>26781</v>
      </c>
      <c r="K852" s="1" t="str">
        <f t="shared" ca="1" si="149"/>
        <v>CV006</v>
      </c>
      <c r="L852" s="1" t="str">
        <f t="shared" ca="1" si="150"/>
        <v>BP008</v>
      </c>
      <c r="M852">
        <f t="shared" ca="1" si="151"/>
        <v>12706611</v>
      </c>
      <c r="N852" t="b">
        <f t="shared" ca="1" si="152"/>
        <v>1</v>
      </c>
      <c r="Q852" t="str">
        <f t="shared" ca="1" si="153"/>
        <v>P049</v>
      </c>
      <c r="R852">
        <v>851</v>
      </c>
    </row>
    <row r="853" spans="1:18" x14ac:dyDescent="0.35">
      <c r="A853" t="str">
        <f t="shared" si="143"/>
        <v>NV0852</v>
      </c>
      <c r="B853" t="s">
        <v>11</v>
      </c>
      <c r="C853" t="s">
        <v>867</v>
      </c>
      <c r="D853" t="str">
        <f t="shared" ca="1" si="144"/>
        <v>A6.893393508</v>
      </c>
      <c r="E853" s="4">
        <f t="shared" ca="1" si="145"/>
        <v>27129</v>
      </c>
      <c r="F853" t="str">
        <f t="shared" ca="1" si="146"/>
        <v>P048</v>
      </c>
      <c r="H853" t="str">
        <f t="shared" ca="1" si="147"/>
        <v>P015</v>
      </c>
      <c r="J853" s="1">
        <f t="shared" ca="1" si="148"/>
        <v>28247</v>
      </c>
      <c r="K853" s="1" t="str">
        <f t="shared" ca="1" si="149"/>
        <v>CV003</v>
      </c>
      <c r="L853" s="1" t="str">
        <f t="shared" ca="1" si="150"/>
        <v>BP005</v>
      </c>
      <c r="M853">
        <f t="shared" ca="1" si="151"/>
        <v>12043465</v>
      </c>
      <c r="N853" t="b">
        <f t="shared" ca="1" si="152"/>
        <v>1</v>
      </c>
      <c r="Q853" t="str">
        <f t="shared" ca="1" si="153"/>
        <v>P029</v>
      </c>
      <c r="R853">
        <v>852</v>
      </c>
    </row>
    <row r="854" spans="1:18" x14ac:dyDescent="0.35">
      <c r="A854" t="str">
        <f t="shared" si="143"/>
        <v>NV0853</v>
      </c>
      <c r="B854" t="s">
        <v>11</v>
      </c>
      <c r="C854" t="s">
        <v>868</v>
      </c>
      <c r="D854" t="str">
        <f t="shared" ca="1" si="144"/>
        <v>A1.407378567</v>
      </c>
      <c r="E854" s="4">
        <f t="shared" ca="1" si="145"/>
        <v>29799</v>
      </c>
      <c r="F854" t="str">
        <f t="shared" ca="1" si="146"/>
        <v>P022</v>
      </c>
      <c r="H854" t="str">
        <f t="shared" ca="1" si="147"/>
        <v>P038</v>
      </c>
      <c r="J854" s="1">
        <f t="shared" ca="1" si="148"/>
        <v>26335</v>
      </c>
      <c r="K854" s="1" t="str">
        <f t="shared" ca="1" si="149"/>
        <v>CV014</v>
      </c>
      <c r="L854" s="1" t="str">
        <f t="shared" ca="1" si="150"/>
        <v>BP002</v>
      </c>
      <c r="M854">
        <f t="shared" ca="1" si="151"/>
        <v>11902522</v>
      </c>
      <c r="N854" t="b">
        <f t="shared" ca="1" si="152"/>
        <v>0</v>
      </c>
      <c r="Q854" t="str">
        <f t="shared" ca="1" si="153"/>
        <v>P053</v>
      </c>
      <c r="R854">
        <v>853</v>
      </c>
    </row>
    <row r="855" spans="1:18" x14ac:dyDescent="0.35">
      <c r="A855" t="str">
        <f t="shared" si="143"/>
        <v>NV0854</v>
      </c>
      <c r="B855" t="s">
        <v>11</v>
      </c>
      <c r="C855" t="s">
        <v>869</v>
      </c>
      <c r="D855" t="str">
        <f t="shared" ca="1" si="144"/>
        <v>A0.488295859</v>
      </c>
      <c r="E855" s="4">
        <f t="shared" ca="1" si="145"/>
        <v>35806</v>
      </c>
      <c r="F855" t="str">
        <f t="shared" ca="1" si="146"/>
        <v>P061</v>
      </c>
      <c r="H855" t="str">
        <f t="shared" ca="1" si="147"/>
        <v>P023</v>
      </c>
      <c r="J855" s="1">
        <f t="shared" ca="1" si="148"/>
        <v>31660</v>
      </c>
      <c r="K855" s="1" t="str">
        <f t="shared" ca="1" si="149"/>
        <v>CV013</v>
      </c>
      <c r="L855" s="1" t="str">
        <f t="shared" ca="1" si="150"/>
        <v>BP009</v>
      </c>
      <c r="M855">
        <f t="shared" ca="1" si="151"/>
        <v>13028237</v>
      </c>
      <c r="N855" t="b">
        <f t="shared" ca="1" si="152"/>
        <v>0</v>
      </c>
      <c r="Q855" t="str">
        <f t="shared" ca="1" si="153"/>
        <v>P033</v>
      </c>
      <c r="R855">
        <v>854</v>
      </c>
    </row>
    <row r="856" spans="1:18" x14ac:dyDescent="0.35">
      <c r="A856" t="str">
        <f t="shared" si="143"/>
        <v>NV0855</v>
      </c>
      <c r="B856" t="s">
        <v>11</v>
      </c>
      <c r="C856" t="s">
        <v>870</v>
      </c>
      <c r="D856" t="str">
        <f t="shared" ca="1" si="144"/>
        <v>A3.925262159</v>
      </c>
      <c r="E856" s="4">
        <f t="shared" ca="1" si="145"/>
        <v>30982</v>
      </c>
      <c r="F856" t="str">
        <f t="shared" ca="1" si="146"/>
        <v>P063</v>
      </c>
      <c r="H856" t="str">
        <f t="shared" ca="1" si="147"/>
        <v>P040</v>
      </c>
      <c r="J856" s="1">
        <f t="shared" ca="1" si="148"/>
        <v>31921</v>
      </c>
      <c r="K856" s="1" t="str">
        <f t="shared" ca="1" si="149"/>
        <v>CV012</v>
      </c>
      <c r="L856" s="1" t="str">
        <f t="shared" ca="1" si="150"/>
        <v>BP002</v>
      </c>
      <c r="M856">
        <f t="shared" ca="1" si="151"/>
        <v>14950882</v>
      </c>
      <c r="N856" t="b">
        <f t="shared" ca="1" si="152"/>
        <v>1</v>
      </c>
      <c r="Q856" t="str">
        <f t="shared" ca="1" si="153"/>
        <v>P034</v>
      </c>
      <c r="R856">
        <v>855</v>
      </c>
    </row>
    <row r="857" spans="1:18" x14ac:dyDescent="0.35">
      <c r="A857" t="str">
        <f t="shared" si="143"/>
        <v>NV0856</v>
      </c>
      <c r="B857" t="s">
        <v>11</v>
      </c>
      <c r="C857" t="s">
        <v>871</v>
      </c>
      <c r="D857" t="str">
        <f t="shared" ca="1" si="144"/>
        <v>A7.906213935</v>
      </c>
      <c r="E857" s="4">
        <f t="shared" ca="1" si="145"/>
        <v>29083</v>
      </c>
      <c r="F857" t="str">
        <f t="shared" ca="1" si="146"/>
        <v>P001</v>
      </c>
      <c r="H857" t="str">
        <f t="shared" ca="1" si="147"/>
        <v>P030</v>
      </c>
      <c r="J857" s="1">
        <f t="shared" ca="1" si="148"/>
        <v>29503</v>
      </c>
      <c r="K857" s="1" t="str">
        <f t="shared" ca="1" si="149"/>
        <v>CV009</v>
      </c>
      <c r="L857" s="1" t="str">
        <f t="shared" ca="1" si="150"/>
        <v>BP003</v>
      </c>
      <c r="M857">
        <f t="shared" ca="1" si="151"/>
        <v>13340843</v>
      </c>
      <c r="N857" t="b">
        <f t="shared" ca="1" si="152"/>
        <v>0</v>
      </c>
      <c r="Q857" t="str">
        <f t="shared" ca="1" si="153"/>
        <v>P033</v>
      </c>
      <c r="R857">
        <v>856</v>
      </c>
    </row>
    <row r="858" spans="1:18" x14ac:dyDescent="0.35">
      <c r="A858" t="str">
        <f t="shared" si="143"/>
        <v>NV0857</v>
      </c>
      <c r="B858" t="s">
        <v>11</v>
      </c>
      <c r="C858" t="s">
        <v>872</v>
      </c>
      <c r="D858" t="str">
        <f t="shared" ca="1" si="144"/>
        <v>A6.446863702</v>
      </c>
      <c r="E858" s="4">
        <f t="shared" ca="1" si="145"/>
        <v>35286</v>
      </c>
      <c r="F858" t="str">
        <f t="shared" ca="1" si="146"/>
        <v>P012</v>
      </c>
      <c r="H858" t="str">
        <f t="shared" ca="1" si="147"/>
        <v>P037</v>
      </c>
      <c r="J858" s="1">
        <f t="shared" ca="1" si="148"/>
        <v>34019</v>
      </c>
      <c r="K858" s="1" t="str">
        <f t="shared" ca="1" si="149"/>
        <v>CV007</v>
      </c>
      <c r="L858" s="1" t="str">
        <f t="shared" ca="1" si="150"/>
        <v>BP007</v>
      </c>
      <c r="M858">
        <f t="shared" ca="1" si="151"/>
        <v>13187440</v>
      </c>
      <c r="N858" t="b">
        <f t="shared" ca="1" si="152"/>
        <v>0</v>
      </c>
      <c r="Q858" t="str">
        <f t="shared" ca="1" si="153"/>
        <v>P012</v>
      </c>
      <c r="R858">
        <v>857</v>
      </c>
    </row>
    <row r="859" spans="1:18" x14ac:dyDescent="0.35">
      <c r="A859" t="str">
        <f t="shared" si="143"/>
        <v>NV0858</v>
      </c>
      <c r="B859" t="s">
        <v>11</v>
      </c>
      <c r="C859" t="s">
        <v>873</v>
      </c>
      <c r="D859" t="str">
        <f t="shared" ca="1" si="144"/>
        <v>A9.978766932</v>
      </c>
      <c r="E859" s="4">
        <f t="shared" ca="1" si="145"/>
        <v>27944</v>
      </c>
      <c r="F859" t="str">
        <f t="shared" ca="1" si="146"/>
        <v>P029</v>
      </c>
      <c r="H859" t="str">
        <f t="shared" ca="1" si="147"/>
        <v>P032</v>
      </c>
      <c r="J859" s="1">
        <f t="shared" ca="1" si="148"/>
        <v>35613</v>
      </c>
      <c r="K859" s="1" t="str">
        <f t="shared" ca="1" si="149"/>
        <v>CV007</v>
      </c>
      <c r="L859" s="1" t="str">
        <f t="shared" ca="1" si="150"/>
        <v>BP002</v>
      </c>
      <c r="M859">
        <f t="shared" ca="1" si="151"/>
        <v>12044913</v>
      </c>
      <c r="N859" t="b">
        <f t="shared" ca="1" si="152"/>
        <v>1</v>
      </c>
      <c r="Q859" t="str">
        <f t="shared" ca="1" si="153"/>
        <v>P007</v>
      </c>
      <c r="R859">
        <v>858</v>
      </c>
    </row>
    <row r="860" spans="1:18" x14ac:dyDescent="0.35">
      <c r="A860" t="str">
        <f t="shared" si="143"/>
        <v>NV0859</v>
      </c>
      <c r="B860" t="s">
        <v>11</v>
      </c>
      <c r="C860" t="s">
        <v>874</v>
      </c>
      <c r="D860" t="str">
        <f t="shared" ca="1" si="144"/>
        <v>A8.043594769</v>
      </c>
      <c r="E860" s="4">
        <f t="shared" ca="1" si="145"/>
        <v>34507</v>
      </c>
      <c r="F860" t="str">
        <f t="shared" ca="1" si="146"/>
        <v>P046</v>
      </c>
      <c r="H860" t="str">
        <f t="shared" ca="1" si="147"/>
        <v>P009</v>
      </c>
      <c r="J860" s="1">
        <f t="shared" ca="1" si="148"/>
        <v>32906</v>
      </c>
      <c r="K860" s="1" t="str">
        <f t="shared" ca="1" si="149"/>
        <v>CV005</v>
      </c>
      <c r="L860" s="1" t="str">
        <f t="shared" ca="1" si="150"/>
        <v>BP003</v>
      </c>
      <c r="M860">
        <f t="shared" ca="1" si="151"/>
        <v>10077304</v>
      </c>
      <c r="N860" t="b">
        <f t="shared" ca="1" si="152"/>
        <v>0</v>
      </c>
      <c r="Q860" t="str">
        <f t="shared" ca="1" si="153"/>
        <v>P032</v>
      </c>
      <c r="R860">
        <v>859</v>
      </c>
    </row>
    <row r="861" spans="1:18" x14ac:dyDescent="0.35">
      <c r="A861" t="str">
        <f t="shared" si="143"/>
        <v>NV0860</v>
      </c>
      <c r="B861" t="s">
        <v>11</v>
      </c>
      <c r="C861" t="s">
        <v>875</v>
      </c>
      <c r="D861" t="str">
        <f t="shared" ca="1" si="144"/>
        <v>A8.771815440</v>
      </c>
      <c r="E861" s="4">
        <f t="shared" ca="1" si="145"/>
        <v>28281</v>
      </c>
      <c r="F861" t="str">
        <f t="shared" ca="1" si="146"/>
        <v>P034</v>
      </c>
      <c r="H861" t="str">
        <f t="shared" ca="1" si="147"/>
        <v>P055</v>
      </c>
      <c r="J861" s="1">
        <f t="shared" ca="1" si="148"/>
        <v>32041</v>
      </c>
      <c r="K861" s="1" t="str">
        <f t="shared" ca="1" si="149"/>
        <v>CV000</v>
      </c>
      <c r="L861" s="1" t="str">
        <f t="shared" ca="1" si="150"/>
        <v>BP010</v>
      </c>
      <c r="M861">
        <f t="shared" ca="1" si="151"/>
        <v>10433612</v>
      </c>
      <c r="N861" t="b">
        <f t="shared" ca="1" si="152"/>
        <v>1</v>
      </c>
      <c r="Q861" t="str">
        <f t="shared" ca="1" si="153"/>
        <v>P014</v>
      </c>
      <c r="R861">
        <v>860</v>
      </c>
    </row>
    <row r="862" spans="1:18" x14ac:dyDescent="0.35">
      <c r="A862" t="str">
        <f t="shared" si="143"/>
        <v>NV0861</v>
      </c>
      <c r="B862" t="s">
        <v>11</v>
      </c>
      <c r="C862" t="s">
        <v>876</v>
      </c>
      <c r="D862" t="str">
        <f t="shared" ca="1" si="144"/>
        <v>A8.274357426</v>
      </c>
      <c r="E862" s="4">
        <f t="shared" ca="1" si="145"/>
        <v>32224</v>
      </c>
      <c r="F862" t="str">
        <f t="shared" ca="1" si="146"/>
        <v>P056</v>
      </c>
      <c r="H862" t="str">
        <f t="shared" ca="1" si="147"/>
        <v>P042</v>
      </c>
      <c r="J862" s="1">
        <f t="shared" ca="1" si="148"/>
        <v>31838</v>
      </c>
      <c r="K862" s="1" t="str">
        <f t="shared" ca="1" si="149"/>
        <v>CV003</v>
      </c>
      <c r="L862" s="1" t="str">
        <f t="shared" ca="1" si="150"/>
        <v>BP006</v>
      </c>
      <c r="M862">
        <f t="shared" ca="1" si="151"/>
        <v>12965207</v>
      </c>
      <c r="N862" t="b">
        <f t="shared" ca="1" si="152"/>
        <v>0</v>
      </c>
      <c r="Q862" t="str">
        <f t="shared" ca="1" si="153"/>
        <v>P057</v>
      </c>
      <c r="R862">
        <v>861</v>
      </c>
    </row>
    <row r="863" spans="1:18" x14ac:dyDescent="0.35">
      <c r="A863" t="str">
        <f t="shared" si="143"/>
        <v>NV0862</v>
      </c>
      <c r="B863" t="s">
        <v>11</v>
      </c>
      <c r="C863" t="s">
        <v>877</v>
      </c>
      <c r="D863" t="str">
        <f t="shared" ca="1" si="144"/>
        <v>A5.459421132</v>
      </c>
      <c r="E863" s="4">
        <f t="shared" ca="1" si="145"/>
        <v>35835</v>
      </c>
      <c r="F863" t="str">
        <f t="shared" ca="1" si="146"/>
        <v>P025</v>
      </c>
      <c r="H863" t="str">
        <f t="shared" ca="1" si="147"/>
        <v>P046</v>
      </c>
      <c r="J863" s="1">
        <f t="shared" ca="1" si="148"/>
        <v>27693</v>
      </c>
      <c r="K863" s="1" t="str">
        <f t="shared" ca="1" si="149"/>
        <v>CV001</v>
      </c>
      <c r="L863" s="1" t="str">
        <f t="shared" ca="1" si="150"/>
        <v>BP008</v>
      </c>
      <c r="M863">
        <f t="shared" ca="1" si="151"/>
        <v>14844561</v>
      </c>
      <c r="N863" t="b">
        <f t="shared" ca="1" si="152"/>
        <v>1</v>
      </c>
      <c r="Q863" t="str">
        <f t="shared" ca="1" si="153"/>
        <v>P061</v>
      </c>
      <c r="R863">
        <v>862</v>
      </c>
    </row>
    <row r="864" spans="1:18" x14ac:dyDescent="0.35">
      <c r="A864" t="str">
        <f t="shared" si="143"/>
        <v>NV0863</v>
      </c>
      <c r="B864" t="s">
        <v>11</v>
      </c>
      <c r="C864" t="s">
        <v>878</v>
      </c>
      <c r="D864" t="str">
        <f t="shared" ca="1" si="144"/>
        <v>A2.611985224</v>
      </c>
      <c r="E864" s="4">
        <f t="shared" ca="1" si="145"/>
        <v>27176</v>
      </c>
      <c r="F864" t="str">
        <f t="shared" ca="1" si="146"/>
        <v>P037</v>
      </c>
      <c r="H864" t="str">
        <f t="shared" ca="1" si="147"/>
        <v>P047</v>
      </c>
      <c r="J864" s="1">
        <f t="shared" ca="1" si="148"/>
        <v>26370</v>
      </c>
      <c r="K864" s="1" t="str">
        <f t="shared" ca="1" si="149"/>
        <v>CV004</v>
      </c>
      <c r="L864" s="1" t="str">
        <f t="shared" ca="1" si="150"/>
        <v>BP004</v>
      </c>
      <c r="M864">
        <f t="shared" ca="1" si="151"/>
        <v>14907575</v>
      </c>
      <c r="N864" t="b">
        <f t="shared" ca="1" si="152"/>
        <v>0</v>
      </c>
      <c r="Q864" t="str">
        <f t="shared" ca="1" si="153"/>
        <v>P045</v>
      </c>
      <c r="R864">
        <v>863</v>
      </c>
    </row>
    <row r="865" spans="1:18" x14ac:dyDescent="0.35">
      <c r="A865" t="str">
        <f t="shared" si="143"/>
        <v>NV0864</v>
      </c>
      <c r="B865" t="s">
        <v>11</v>
      </c>
      <c r="C865" t="s">
        <v>879</v>
      </c>
      <c r="D865" t="str">
        <f t="shared" ca="1" si="144"/>
        <v>A6.625596241</v>
      </c>
      <c r="E865" s="4">
        <f t="shared" ca="1" si="145"/>
        <v>26739</v>
      </c>
      <c r="F865" t="str">
        <f t="shared" ca="1" si="146"/>
        <v>P028</v>
      </c>
      <c r="H865" t="str">
        <f t="shared" ca="1" si="147"/>
        <v>P021</v>
      </c>
      <c r="J865" s="1">
        <f t="shared" ca="1" si="148"/>
        <v>30438</v>
      </c>
      <c r="K865" s="1" t="str">
        <f t="shared" ca="1" si="149"/>
        <v>CV008</v>
      </c>
      <c r="L865" s="1" t="str">
        <f t="shared" ca="1" si="150"/>
        <v>BP009</v>
      </c>
      <c r="M865">
        <f t="shared" ca="1" si="151"/>
        <v>10698681</v>
      </c>
      <c r="N865" t="b">
        <f t="shared" ca="1" si="152"/>
        <v>0</v>
      </c>
      <c r="Q865" t="str">
        <f t="shared" ca="1" si="153"/>
        <v>P026</v>
      </c>
      <c r="R865">
        <v>864</v>
      </c>
    </row>
    <row r="866" spans="1:18" x14ac:dyDescent="0.35">
      <c r="A866" t="str">
        <f t="shared" si="143"/>
        <v>NV0865</v>
      </c>
      <c r="B866" t="s">
        <v>11</v>
      </c>
      <c r="C866" t="s">
        <v>880</v>
      </c>
      <c r="D866" t="str">
        <f t="shared" ca="1" si="144"/>
        <v>A5.617667425</v>
      </c>
      <c r="E866" s="4">
        <f t="shared" ca="1" si="145"/>
        <v>27033</v>
      </c>
      <c r="F866" t="str">
        <f t="shared" ca="1" si="146"/>
        <v>P055</v>
      </c>
      <c r="H866" t="str">
        <f t="shared" ca="1" si="147"/>
        <v>P034</v>
      </c>
      <c r="J866" s="1">
        <f t="shared" ca="1" si="148"/>
        <v>27091</v>
      </c>
      <c r="K866" s="1" t="str">
        <f t="shared" ca="1" si="149"/>
        <v>CV010</v>
      </c>
      <c r="L866" s="1" t="str">
        <f t="shared" ca="1" si="150"/>
        <v>BP002</v>
      </c>
      <c r="M866">
        <f t="shared" ca="1" si="151"/>
        <v>14892704</v>
      </c>
      <c r="N866" t="b">
        <f t="shared" ca="1" si="152"/>
        <v>1</v>
      </c>
      <c r="Q866" t="str">
        <f t="shared" ca="1" si="153"/>
        <v>P025</v>
      </c>
      <c r="R866">
        <v>865</v>
      </c>
    </row>
    <row r="867" spans="1:18" x14ac:dyDescent="0.35">
      <c r="A867" t="str">
        <f t="shared" si="143"/>
        <v>NV0866</v>
      </c>
      <c r="B867" t="s">
        <v>11</v>
      </c>
      <c r="C867" t="s">
        <v>881</v>
      </c>
      <c r="D867" t="str">
        <f t="shared" ca="1" si="144"/>
        <v>A8.708076888</v>
      </c>
      <c r="E867" s="4">
        <f t="shared" ca="1" si="145"/>
        <v>25609</v>
      </c>
      <c r="F867" t="str">
        <f t="shared" ca="1" si="146"/>
        <v>P060</v>
      </c>
      <c r="H867" t="str">
        <f t="shared" ca="1" si="147"/>
        <v>P007</v>
      </c>
      <c r="J867" s="1">
        <f t="shared" ca="1" si="148"/>
        <v>33429</v>
      </c>
      <c r="K867" s="1" t="str">
        <f t="shared" ca="1" si="149"/>
        <v>CV013</v>
      </c>
      <c r="L867" s="1" t="str">
        <f t="shared" ca="1" si="150"/>
        <v>BP009</v>
      </c>
      <c r="M867">
        <f t="shared" ca="1" si="151"/>
        <v>14738206</v>
      </c>
      <c r="N867" t="b">
        <f t="shared" ca="1" si="152"/>
        <v>1</v>
      </c>
      <c r="Q867" t="str">
        <f t="shared" ca="1" si="153"/>
        <v>P013</v>
      </c>
      <c r="R867">
        <v>866</v>
      </c>
    </row>
    <row r="868" spans="1:18" x14ac:dyDescent="0.35">
      <c r="A868" t="str">
        <f t="shared" si="143"/>
        <v>NV0867</v>
      </c>
      <c r="B868" t="s">
        <v>11</v>
      </c>
      <c r="C868" t="s">
        <v>882</v>
      </c>
      <c r="D868" t="str">
        <f t="shared" ca="1" si="144"/>
        <v>A3.603138219</v>
      </c>
      <c r="E868" s="4">
        <f t="shared" ca="1" si="145"/>
        <v>32251</v>
      </c>
      <c r="F868" t="str">
        <f t="shared" ca="1" si="146"/>
        <v>P006</v>
      </c>
      <c r="H868" t="str">
        <f t="shared" ca="1" si="147"/>
        <v>P013</v>
      </c>
      <c r="J868" s="1">
        <f t="shared" ca="1" si="148"/>
        <v>36303</v>
      </c>
      <c r="K868" s="1" t="str">
        <f t="shared" ca="1" si="149"/>
        <v>CV004</v>
      </c>
      <c r="L868" s="1" t="str">
        <f t="shared" ca="1" si="150"/>
        <v>BP003</v>
      </c>
      <c r="M868">
        <f t="shared" ca="1" si="151"/>
        <v>10258197</v>
      </c>
      <c r="N868" t="b">
        <f t="shared" ca="1" si="152"/>
        <v>1</v>
      </c>
      <c r="Q868" t="str">
        <f t="shared" ca="1" si="153"/>
        <v>P061</v>
      </c>
      <c r="R868">
        <v>867</v>
      </c>
    </row>
    <row r="869" spans="1:18" x14ac:dyDescent="0.35">
      <c r="A869" t="str">
        <f t="shared" si="143"/>
        <v>NV0868</v>
      </c>
      <c r="B869" t="s">
        <v>11</v>
      </c>
      <c r="C869" t="s">
        <v>883</v>
      </c>
      <c r="D869" t="str">
        <f t="shared" ca="1" si="144"/>
        <v>A6.480186059</v>
      </c>
      <c r="E869" s="4">
        <f t="shared" ca="1" si="145"/>
        <v>28637</v>
      </c>
      <c r="F869" t="str">
        <f t="shared" ca="1" si="146"/>
        <v>P048</v>
      </c>
      <c r="H869" t="str">
        <f t="shared" ca="1" si="147"/>
        <v>P060</v>
      </c>
      <c r="J869" s="1">
        <f t="shared" ca="1" si="148"/>
        <v>25865</v>
      </c>
      <c r="K869" s="1" t="str">
        <f t="shared" ca="1" si="149"/>
        <v>CV019</v>
      </c>
      <c r="L869" s="1" t="str">
        <f t="shared" ca="1" si="150"/>
        <v>BP009</v>
      </c>
      <c r="M869">
        <f t="shared" ca="1" si="151"/>
        <v>12953171</v>
      </c>
      <c r="N869" t="b">
        <f t="shared" ca="1" si="152"/>
        <v>1</v>
      </c>
      <c r="Q869" t="str">
        <f t="shared" ca="1" si="153"/>
        <v>P007</v>
      </c>
      <c r="R869">
        <v>868</v>
      </c>
    </row>
    <row r="870" spans="1:18" x14ac:dyDescent="0.35">
      <c r="A870" t="str">
        <f t="shared" si="143"/>
        <v>NV0869</v>
      </c>
      <c r="B870" t="s">
        <v>11</v>
      </c>
      <c r="C870" t="s">
        <v>884</v>
      </c>
      <c r="D870" t="str">
        <f t="shared" ca="1" si="144"/>
        <v>A4.805958997</v>
      </c>
      <c r="E870" s="4">
        <f t="shared" ca="1" si="145"/>
        <v>34985</v>
      </c>
      <c r="F870" t="str">
        <f t="shared" ca="1" si="146"/>
        <v>P017</v>
      </c>
      <c r="H870" t="str">
        <f t="shared" ca="1" si="147"/>
        <v>P011</v>
      </c>
      <c r="J870" s="1">
        <f t="shared" ca="1" si="148"/>
        <v>29699</v>
      </c>
      <c r="K870" s="1" t="str">
        <f t="shared" ca="1" si="149"/>
        <v>CV014</v>
      </c>
      <c r="L870" s="1" t="str">
        <f t="shared" ca="1" si="150"/>
        <v>BP002</v>
      </c>
      <c r="M870">
        <f t="shared" ca="1" si="151"/>
        <v>10578983</v>
      </c>
      <c r="N870" t="b">
        <f t="shared" ca="1" si="152"/>
        <v>1</v>
      </c>
      <c r="Q870" t="str">
        <f t="shared" ca="1" si="153"/>
        <v>P059</v>
      </c>
      <c r="R870">
        <v>869</v>
      </c>
    </row>
    <row r="871" spans="1:18" x14ac:dyDescent="0.35">
      <c r="A871" t="str">
        <f t="shared" si="143"/>
        <v>NV0870</v>
      </c>
      <c r="B871" t="s">
        <v>11</v>
      </c>
      <c r="C871" t="s">
        <v>885</v>
      </c>
      <c r="D871" t="str">
        <f t="shared" ca="1" si="144"/>
        <v>A0.353264147</v>
      </c>
      <c r="E871" s="4">
        <f t="shared" ca="1" si="145"/>
        <v>29835</v>
      </c>
      <c r="F871" t="str">
        <f t="shared" ca="1" si="146"/>
        <v>P011</v>
      </c>
      <c r="H871" t="str">
        <f t="shared" ca="1" si="147"/>
        <v>P006</v>
      </c>
      <c r="J871" s="1">
        <f t="shared" ca="1" si="148"/>
        <v>35652</v>
      </c>
      <c r="K871" s="1" t="str">
        <f t="shared" ca="1" si="149"/>
        <v>CV009</v>
      </c>
      <c r="L871" s="1" t="str">
        <f t="shared" ca="1" si="150"/>
        <v>BP001</v>
      </c>
      <c r="M871">
        <f t="shared" ca="1" si="151"/>
        <v>12451970</v>
      </c>
      <c r="N871" t="b">
        <f t="shared" ca="1" si="152"/>
        <v>0</v>
      </c>
      <c r="Q871" t="str">
        <f t="shared" ca="1" si="153"/>
        <v>P004</v>
      </c>
      <c r="R871">
        <v>870</v>
      </c>
    </row>
    <row r="872" spans="1:18" x14ac:dyDescent="0.35">
      <c r="A872" t="str">
        <f t="shared" si="143"/>
        <v>NV0871</v>
      </c>
      <c r="B872" t="s">
        <v>11</v>
      </c>
      <c r="C872" t="s">
        <v>886</v>
      </c>
      <c r="D872" t="str">
        <f t="shared" ca="1" si="144"/>
        <v>A2.516466473</v>
      </c>
      <c r="E872" s="4">
        <f t="shared" ca="1" si="145"/>
        <v>29788</v>
      </c>
      <c r="F872" t="str">
        <f t="shared" ca="1" si="146"/>
        <v>P056</v>
      </c>
      <c r="H872" t="str">
        <f t="shared" ca="1" si="147"/>
        <v>P029</v>
      </c>
      <c r="J872" s="1">
        <f t="shared" ca="1" si="148"/>
        <v>32028</v>
      </c>
      <c r="K872" s="1" t="str">
        <f t="shared" ca="1" si="149"/>
        <v>CV012</v>
      </c>
      <c r="L872" s="1" t="str">
        <f t="shared" ca="1" si="150"/>
        <v>BP004</v>
      </c>
      <c r="M872">
        <f t="shared" ca="1" si="151"/>
        <v>15035897</v>
      </c>
      <c r="N872" t="b">
        <f t="shared" ca="1" si="152"/>
        <v>0</v>
      </c>
      <c r="Q872" t="str">
        <f t="shared" ca="1" si="153"/>
        <v>P003</v>
      </c>
      <c r="R872">
        <v>871</v>
      </c>
    </row>
    <row r="873" spans="1:18" x14ac:dyDescent="0.35">
      <c r="A873" t="str">
        <f t="shared" si="143"/>
        <v>NV0872</v>
      </c>
      <c r="B873" t="s">
        <v>11</v>
      </c>
      <c r="C873" t="s">
        <v>887</v>
      </c>
      <c r="D873" t="str">
        <f t="shared" ca="1" si="144"/>
        <v>A2.258641125</v>
      </c>
      <c r="E873" s="4">
        <f t="shared" ca="1" si="145"/>
        <v>26920</v>
      </c>
      <c r="F873" t="str">
        <f t="shared" ca="1" si="146"/>
        <v>P005</v>
      </c>
      <c r="H873" t="str">
        <f t="shared" ca="1" si="147"/>
        <v>P016</v>
      </c>
      <c r="J873" s="1">
        <f t="shared" ca="1" si="148"/>
        <v>25953</v>
      </c>
      <c r="K873" s="1" t="str">
        <f t="shared" ca="1" si="149"/>
        <v>CV003</v>
      </c>
      <c r="L873" s="1" t="str">
        <f t="shared" ca="1" si="150"/>
        <v>BP007</v>
      </c>
      <c r="M873">
        <f t="shared" ca="1" si="151"/>
        <v>15661148</v>
      </c>
      <c r="N873" t="b">
        <f t="shared" ca="1" si="152"/>
        <v>1</v>
      </c>
      <c r="Q873" t="str">
        <f t="shared" ca="1" si="153"/>
        <v>P056</v>
      </c>
      <c r="R873">
        <v>872</v>
      </c>
    </row>
    <row r="874" spans="1:18" x14ac:dyDescent="0.35">
      <c r="A874" t="str">
        <f t="shared" si="143"/>
        <v>NV0873</v>
      </c>
      <c r="B874" t="s">
        <v>11</v>
      </c>
      <c r="C874" t="s">
        <v>888</v>
      </c>
      <c r="D874" t="str">
        <f t="shared" ca="1" si="144"/>
        <v>A3.162557121</v>
      </c>
      <c r="E874" s="4">
        <f t="shared" ca="1" si="145"/>
        <v>28769</v>
      </c>
      <c r="F874" t="str">
        <f t="shared" ca="1" si="146"/>
        <v>P056</v>
      </c>
      <c r="H874" t="str">
        <f t="shared" ca="1" si="147"/>
        <v>P015</v>
      </c>
      <c r="J874" s="1">
        <f t="shared" ca="1" si="148"/>
        <v>29813</v>
      </c>
      <c r="K874" s="1" t="str">
        <f t="shared" ca="1" si="149"/>
        <v>CV007</v>
      </c>
      <c r="L874" s="1" t="str">
        <f t="shared" ca="1" si="150"/>
        <v>BP003</v>
      </c>
      <c r="M874">
        <f t="shared" ca="1" si="151"/>
        <v>12592912</v>
      </c>
      <c r="N874" t="b">
        <f t="shared" ca="1" si="152"/>
        <v>0</v>
      </c>
      <c r="Q874" t="str">
        <f t="shared" ca="1" si="153"/>
        <v>P045</v>
      </c>
      <c r="R874">
        <v>873</v>
      </c>
    </row>
    <row r="875" spans="1:18" x14ac:dyDescent="0.35">
      <c r="A875" t="str">
        <f t="shared" si="143"/>
        <v>NV0874</v>
      </c>
      <c r="B875" t="s">
        <v>11</v>
      </c>
      <c r="C875" t="s">
        <v>889</v>
      </c>
      <c r="D875" t="str">
        <f t="shared" ca="1" si="144"/>
        <v>A7.468974614</v>
      </c>
      <c r="E875" s="4">
        <f t="shared" ca="1" si="145"/>
        <v>30438</v>
      </c>
      <c r="F875" t="str">
        <f t="shared" ca="1" si="146"/>
        <v>P054</v>
      </c>
      <c r="H875" t="str">
        <f t="shared" ca="1" si="147"/>
        <v>P024</v>
      </c>
      <c r="J875" s="1">
        <f t="shared" ca="1" si="148"/>
        <v>26682</v>
      </c>
      <c r="K875" s="1" t="str">
        <f t="shared" ca="1" si="149"/>
        <v>CV010</v>
      </c>
      <c r="L875" s="1" t="str">
        <f t="shared" ca="1" si="150"/>
        <v>BP008</v>
      </c>
      <c r="M875">
        <f t="shared" ca="1" si="151"/>
        <v>11147243</v>
      </c>
      <c r="N875" t="b">
        <f t="shared" ca="1" si="152"/>
        <v>0</v>
      </c>
      <c r="Q875" t="str">
        <f t="shared" ca="1" si="153"/>
        <v>P053</v>
      </c>
      <c r="R875">
        <v>874</v>
      </c>
    </row>
    <row r="876" spans="1:18" x14ac:dyDescent="0.35">
      <c r="A876" t="str">
        <f t="shared" si="143"/>
        <v>NV0875</v>
      </c>
      <c r="B876" t="s">
        <v>11</v>
      </c>
      <c r="C876" t="s">
        <v>890</v>
      </c>
      <c r="D876" t="str">
        <f t="shared" ca="1" si="144"/>
        <v>A3.311807194</v>
      </c>
      <c r="E876" s="4">
        <f t="shared" ca="1" si="145"/>
        <v>34361</v>
      </c>
      <c r="F876" t="str">
        <f t="shared" ca="1" si="146"/>
        <v>P012</v>
      </c>
      <c r="H876" t="str">
        <f t="shared" ca="1" si="147"/>
        <v>P039</v>
      </c>
      <c r="J876" s="1">
        <f t="shared" ca="1" si="148"/>
        <v>27818</v>
      </c>
      <c r="K876" s="1" t="str">
        <f t="shared" ca="1" si="149"/>
        <v>CV003</v>
      </c>
      <c r="L876" s="1" t="str">
        <f t="shared" ca="1" si="150"/>
        <v>BP001</v>
      </c>
      <c r="M876">
        <f t="shared" ca="1" si="151"/>
        <v>12984291</v>
      </c>
      <c r="N876" t="b">
        <f t="shared" ca="1" si="152"/>
        <v>1</v>
      </c>
      <c r="Q876" t="str">
        <f t="shared" ca="1" si="153"/>
        <v>P060</v>
      </c>
      <c r="R876">
        <v>875</v>
      </c>
    </row>
    <row r="877" spans="1:18" x14ac:dyDescent="0.35">
      <c r="A877" t="str">
        <f t="shared" si="143"/>
        <v>NV0876</v>
      </c>
      <c r="B877" t="s">
        <v>11</v>
      </c>
      <c r="C877" t="s">
        <v>891</v>
      </c>
      <c r="D877" t="str">
        <f t="shared" ca="1" si="144"/>
        <v>A4.911548484</v>
      </c>
      <c r="E877" s="4">
        <f t="shared" ca="1" si="145"/>
        <v>32672</v>
      </c>
      <c r="F877" t="str">
        <f t="shared" ca="1" si="146"/>
        <v>P006</v>
      </c>
      <c r="H877" t="str">
        <f t="shared" ca="1" si="147"/>
        <v>P064</v>
      </c>
      <c r="J877" s="1">
        <f t="shared" ca="1" si="148"/>
        <v>27105</v>
      </c>
      <c r="K877" s="1" t="str">
        <f t="shared" ca="1" si="149"/>
        <v>CV017</v>
      </c>
      <c r="L877" s="1" t="str">
        <f t="shared" ca="1" si="150"/>
        <v>BP001</v>
      </c>
      <c r="M877">
        <f t="shared" ca="1" si="151"/>
        <v>14987175</v>
      </c>
      <c r="N877" t="b">
        <f t="shared" ca="1" si="152"/>
        <v>0</v>
      </c>
      <c r="Q877" t="str">
        <f t="shared" ca="1" si="153"/>
        <v>P004</v>
      </c>
      <c r="R877">
        <v>876</v>
      </c>
    </row>
    <row r="878" spans="1:18" x14ac:dyDescent="0.35">
      <c r="A878" t="str">
        <f t="shared" si="143"/>
        <v>NV0877</v>
      </c>
      <c r="B878" t="s">
        <v>11</v>
      </c>
      <c r="C878" t="s">
        <v>892</v>
      </c>
      <c r="D878" t="str">
        <f t="shared" ca="1" si="144"/>
        <v>A8.649599252</v>
      </c>
      <c r="E878" s="4">
        <f t="shared" ca="1" si="145"/>
        <v>35802</v>
      </c>
      <c r="F878" t="str">
        <f t="shared" ca="1" si="146"/>
        <v>P056</v>
      </c>
      <c r="H878" t="str">
        <f t="shared" ca="1" si="147"/>
        <v>P057</v>
      </c>
      <c r="J878" s="1">
        <f t="shared" ca="1" si="148"/>
        <v>25714</v>
      </c>
      <c r="K878" s="1" t="str">
        <f t="shared" ca="1" si="149"/>
        <v>CV006</v>
      </c>
      <c r="L878" s="1" t="str">
        <f t="shared" ca="1" si="150"/>
        <v>BP005</v>
      </c>
      <c r="M878">
        <f t="shared" ca="1" si="151"/>
        <v>14885406</v>
      </c>
      <c r="N878" t="b">
        <f t="shared" ca="1" si="152"/>
        <v>1</v>
      </c>
      <c r="Q878" t="str">
        <f t="shared" ca="1" si="153"/>
        <v>P051</v>
      </c>
      <c r="R878">
        <v>877</v>
      </c>
    </row>
    <row r="879" spans="1:18" x14ac:dyDescent="0.35">
      <c r="A879" t="str">
        <f t="shared" si="143"/>
        <v>NV0878</v>
      </c>
      <c r="B879" t="s">
        <v>11</v>
      </c>
      <c r="C879" t="s">
        <v>893</v>
      </c>
      <c r="D879" t="str">
        <f t="shared" ca="1" si="144"/>
        <v>A2.861309864</v>
      </c>
      <c r="E879" s="4">
        <f t="shared" ca="1" si="145"/>
        <v>32006</v>
      </c>
      <c r="F879" t="str">
        <f t="shared" ca="1" si="146"/>
        <v>P004</v>
      </c>
      <c r="H879" t="str">
        <f t="shared" ca="1" si="147"/>
        <v>P050</v>
      </c>
      <c r="J879" s="1">
        <f t="shared" ca="1" si="148"/>
        <v>34948</v>
      </c>
      <c r="K879" s="1" t="str">
        <f t="shared" ca="1" si="149"/>
        <v>CV016</v>
      </c>
      <c r="L879" s="1" t="str">
        <f t="shared" ca="1" si="150"/>
        <v>BP009</v>
      </c>
      <c r="M879">
        <f t="shared" ca="1" si="151"/>
        <v>10454145</v>
      </c>
      <c r="N879" t="b">
        <f t="shared" ca="1" si="152"/>
        <v>1</v>
      </c>
      <c r="Q879" t="str">
        <f t="shared" ca="1" si="153"/>
        <v>P060</v>
      </c>
      <c r="R879">
        <v>878</v>
      </c>
    </row>
    <row r="880" spans="1:18" x14ac:dyDescent="0.35">
      <c r="A880" t="str">
        <f t="shared" si="143"/>
        <v>NV0879</v>
      </c>
      <c r="B880" t="s">
        <v>11</v>
      </c>
      <c r="C880" t="s">
        <v>894</v>
      </c>
      <c r="D880" t="str">
        <f t="shared" ca="1" si="144"/>
        <v>A1.108885688</v>
      </c>
      <c r="E880" s="4">
        <f t="shared" ca="1" si="145"/>
        <v>29257</v>
      </c>
      <c r="F880" t="str">
        <f t="shared" ca="1" si="146"/>
        <v>P013</v>
      </c>
      <c r="H880" t="str">
        <f t="shared" ca="1" si="147"/>
        <v>P012</v>
      </c>
      <c r="J880" s="1">
        <f t="shared" ca="1" si="148"/>
        <v>30912</v>
      </c>
      <c r="K880" s="1" t="str">
        <f t="shared" ca="1" si="149"/>
        <v>CV007</v>
      </c>
      <c r="L880" s="1" t="str">
        <f t="shared" ca="1" si="150"/>
        <v>BP002</v>
      </c>
      <c r="M880">
        <f t="shared" ca="1" si="151"/>
        <v>14469469</v>
      </c>
      <c r="N880" t="b">
        <f t="shared" ca="1" si="152"/>
        <v>1</v>
      </c>
      <c r="Q880" t="str">
        <f t="shared" ca="1" si="153"/>
        <v>P035</v>
      </c>
      <c r="R880">
        <v>879</v>
      </c>
    </row>
    <row r="881" spans="1:18" x14ac:dyDescent="0.35">
      <c r="A881" t="str">
        <f t="shared" si="143"/>
        <v>NV0880</v>
      </c>
      <c r="B881" t="s">
        <v>11</v>
      </c>
      <c r="C881" t="s">
        <v>895</v>
      </c>
      <c r="D881" t="str">
        <f t="shared" ca="1" si="144"/>
        <v>A5.999497262</v>
      </c>
      <c r="E881" s="4">
        <f t="shared" ca="1" si="145"/>
        <v>27681</v>
      </c>
      <c r="F881" t="str">
        <f t="shared" ca="1" si="146"/>
        <v>P040</v>
      </c>
      <c r="H881" t="str">
        <f t="shared" ca="1" si="147"/>
        <v>P030</v>
      </c>
      <c r="J881" s="1">
        <f t="shared" ca="1" si="148"/>
        <v>28061</v>
      </c>
      <c r="K881" s="1" t="str">
        <f t="shared" ca="1" si="149"/>
        <v>CV013</v>
      </c>
      <c r="L881" s="1" t="str">
        <f t="shared" ca="1" si="150"/>
        <v>BP003</v>
      </c>
      <c r="M881">
        <f t="shared" ca="1" si="151"/>
        <v>11981309</v>
      </c>
      <c r="N881" t="b">
        <f t="shared" ca="1" si="152"/>
        <v>0</v>
      </c>
      <c r="Q881" t="str">
        <f t="shared" ca="1" si="153"/>
        <v>P030</v>
      </c>
      <c r="R881">
        <v>880</v>
      </c>
    </row>
    <row r="882" spans="1:18" x14ac:dyDescent="0.35">
      <c r="A882" t="str">
        <f t="shared" si="143"/>
        <v>NV0881</v>
      </c>
      <c r="B882" t="s">
        <v>11</v>
      </c>
      <c r="C882" t="s">
        <v>896</v>
      </c>
      <c r="D882" t="str">
        <f t="shared" ca="1" si="144"/>
        <v>A7.834277573</v>
      </c>
      <c r="E882" s="4">
        <f t="shared" ca="1" si="145"/>
        <v>30471</v>
      </c>
      <c r="F882" t="str">
        <f t="shared" ca="1" si="146"/>
        <v>P025</v>
      </c>
      <c r="H882" t="str">
        <f t="shared" ca="1" si="147"/>
        <v>P026</v>
      </c>
      <c r="J882" s="1">
        <f t="shared" ca="1" si="148"/>
        <v>36457</v>
      </c>
      <c r="K882" s="1" t="str">
        <f t="shared" ca="1" si="149"/>
        <v>CV019</v>
      </c>
      <c r="L882" s="1" t="str">
        <f t="shared" ca="1" si="150"/>
        <v>BP005</v>
      </c>
      <c r="M882">
        <f t="shared" ca="1" si="151"/>
        <v>14856346</v>
      </c>
      <c r="N882" t="b">
        <f t="shared" ca="1" si="152"/>
        <v>1</v>
      </c>
      <c r="Q882" t="str">
        <f t="shared" ca="1" si="153"/>
        <v>P042</v>
      </c>
      <c r="R882">
        <v>881</v>
      </c>
    </row>
    <row r="883" spans="1:18" x14ac:dyDescent="0.35">
      <c r="A883" t="str">
        <f t="shared" si="143"/>
        <v>NV0882</v>
      </c>
      <c r="B883" t="s">
        <v>11</v>
      </c>
      <c r="C883" t="s">
        <v>897</v>
      </c>
      <c r="D883" t="str">
        <f t="shared" ca="1" si="144"/>
        <v>A5.025533808</v>
      </c>
      <c r="E883" s="4">
        <f t="shared" ca="1" si="145"/>
        <v>33903</v>
      </c>
      <c r="F883" t="str">
        <f t="shared" ca="1" si="146"/>
        <v>P050</v>
      </c>
      <c r="H883" t="str">
        <f t="shared" ca="1" si="147"/>
        <v>P053</v>
      </c>
      <c r="J883" s="1">
        <f t="shared" ca="1" si="148"/>
        <v>35175</v>
      </c>
      <c r="K883" s="1" t="str">
        <f t="shared" ca="1" si="149"/>
        <v>CV000</v>
      </c>
      <c r="L883" s="1" t="str">
        <f t="shared" ca="1" si="150"/>
        <v>BP000</v>
      </c>
      <c r="M883">
        <f t="shared" ca="1" si="151"/>
        <v>13459151</v>
      </c>
      <c r="N883" t="b">
        <f t="shared" ca="1" si="152"/>
        <v>0</v>
      </c>
      <c r="Q883" t="str">
        <f t="shared" ca="1" si="153"/>
        <v>P023</v>
      </c>
      <c r="R883">
        <v>882</v>
      </c>
    </row>
    <row r="884" spans="1:18" x14ac:dyDescent="0.35">
      <c r="A884" t="str">
        <f t="shared" si="143"/>
        <v>NV0883</v>
      </c>
      <c r="B884" t="s">
        <v>11</v>
      </c>
      <c r="C884" t="s">
        <v>898</v>
      </c>
      <c r="D884" t="str">
        <f t="shared" ca="1" si="144"/>
        <v>A7.170387401</v>
      </c>
      <c r="E884" s="4">
        <f t="shared" ca="1" si="145"/>
        <v>35820</v>
      </c>
      <c r="F884" t="str">
        <f t="shared" ca="1" si="146"/>
        <v>P045</v>
      </c>
      <c r="H884" t="str">
        <f t="shared" ca="1" si="147"/>
        <v>P038</v>
      </c>
      <c r="J884" s="1">
        <f t="shared" ca="1" si="148"/>
        <v>30961</v>
      </c>
      <c r="K884" s="1" t="str">
        <f t="shared" ca="1" si="149"/>
        <v>CV004</v>
      </c>
      <c r="L884" s="1" t="str">
        <f t="shared" ca="1" si="150"/>
        <v>BP004</v>
      </c>
      <c r="M884">
        <f t="shared" ca="1" si="151"/>
        <v>10758134</v>
      </c>
      <c r="N884" t="b">
        <f t="shared" ca="1" si="152"/>
        <v>1</v>
      </c>
      <c r="Q884" t="str">
        <f t="shared" ca="1" si="153"/>
        <v>P016</v>
      </c>
      <c r="R884">
        <v>883</v>
      </c>
    </row>
    <row r="885" spans="1:18" x14ac:dyDescent="0.35">
      <c r="A885" t="str">
        <f t="shared" si="143"/>
        <v>NV0884</v>
      </c>
      <c r="B885" t="s">
        <v>11</v>
      </c>
      <c r="C885" t="s">
        <v>899</v>
      </c>
      <c r="D885" t="str">
        <f t="shared" ca="1" si="144"/>
        <v>A5.307605481</v>
      </c>
      <c r="E885" s="4">
        <f t="shared" ca="1" si="145"/>
        <v>35857</v>
      </c>
      <c r="F885" t="str">
        <f t="shared" ca="1" si="146"/>
        <v>P049</v>
      </c>
      <c r="H885" t="str">
        <f t="shared" ca="1" si="147"/>
        <v>P006</v>
      </c>
      <c r="J885" s="1">
        <f t="shared" ca="1" si="148"/>
        <v>35129</v>
      </c>
      <c r="K885" s="1" t="str">
        <f t="shared" ca="1" si="149"/>
        <v>CV003</v>
      </c>
      <c r="L885" s="1" t="str">
        <f t="shared" ca="1" si="150"/>
        <v>BP002</v>
      </c>
      <c r="M885">
        <f t="shared" ca="1" si="151"/>
        <v>11849995</v>
      </c>
      <c r="N885" t="b">
        <f t="shared" ca="1" si="152"/>
        <v>0</v>
      </c>
      <c r="Q885" t="str">
        <f t="shared" ca="1" si="153"/>
        <v>P047</v>
      </c>
      <c r="R885">
        <v>884</v>
      </c>
    </row>
    <row r="886" spans="1:18" x14ac:dyDescent="0.35">
      <c r="A886" t="str">
        <f t="shared" si="143"/>
        <v>NV0885</v>
      </c>
      <c r="B886" t="s">
        <v>11</v>
      </c>
      <c r="C886" t="s">
        <v>900</v>
      </c>
      <c r="D886" t="str">
        <f t="shared" ca="1" si="144"/>
        <v>A2.086878647</v>
      </c>
      <c r="E886" s="4">
        <f t="shared" ca="1" si="145"/>
        <v>31573</v>
      </c>
      <c r="F886" t="str">
        <f t="shared" ca="1" si="146"/>
        <v>P008</v>
      </c>
      <c r="H886" t="str">
        <f t="shared" ca="1" si="147"/>
        <v>P002</v>
      </c>
      <c r="J886" s="1">
        <f t="shared" ca="1" si="148"/>
        <v>34008</v>
      </c>
      <c r="K886" s="1" t="str">
        <f t="shared" ca="1" si="149"/>
        <v>CV009</v>
      </c>
      <c r="L886" s="1" t="str">
        <f t="shared" ca="1" si="150"/>
        <v>BP009</v>
      </c>
      <c r="M886">
        <f t="shared" ca="1" si="151"/>
        <v>10004626</v>
      </c>
      <c r="N886" t="b">
        <f t="shared" ca="1" si="152"/>
        <v>0</v>
      </c>
      <c r="Q886" t="str">
        <f t="shared" ca="1" si="153"/>
        <v>P058</v>
      </c>
      <c r="R886">
        <v>885</v>
      </c>
    </row>
    <row r="887" spans="1:18" x14ac:dyDescent="0.35">
      <c r="A887" t="str">
        <f t="shared" si="143"/>
        <v>NV0886</v>
      </c>
      <c r="B887" t="s">
        <v>11</v>
      </c>
      <c r="C887" t="s">
        <v>901</v>
      </c>
      <c r="D887" t="str">
        <f t="shared" ca="1" si="144"/>
        <v>A1.302811017</v>
      </c>
      <c r="E887" s="4">
        <f t="shared" ca="1" si="145"/>
        <v>34963</v>
      </c>
      <c r="F887" t="str">
        <f t="shared" ca="1" si="146"/>
        <v>P009</v>
      </c>
      <c r="H887" t="str">
        <f t="shared" ca="1" si="147"/>
        <v>P035</v>
      </c>
      <c r="J887" s="1">
        <f t="shared" ca="1" si="148"/>
        <v>28333</v>
      </c>
      <c r="K887" s="1" t="str">
        <f t="shared" ca="1" si="149"/>
        <v>CV013</v>
      </c>
      <c r="L887" s="1" t="str">
        <f t="shared" ca="1" si="150"/>
        <v>BP007</v>
      </c>
      <c r="M887">
        <f t="shared" ca="1" si="151"/>
        <v>14607371</v>
      </c>
      <c r="N887" t="b">
        <f t="shared" ca="1" si="152"/>
        <v>0</v>
      </c>
      <c r="Q887" t="str">
        <f t="shared" ca="1" si="153"/>
        <v>P025</v>
      </c>
      <c r="R887">
        <v>886</v>
      </c>
    </row>
    <row r="888" spans="1:18" x14ac:dyDescent="0.35">
      <c r="A888" t="str">
        <f t="shared" si="143"/>
        <v>NV0887</v>
      </c>
      <c r="B888" t="s">
        <v>11</v>
      </c>
      <c r="C888" t="s">
        <v>902</v>
      </c>
      <c r="D888" t="str">
        <f t="shared" ca="1" si="144"/>
        <v>A8.234526220</v>
      </c>
      <c r="E888" s="4">
        <f t="shared" ca="1" si="145"/>
        <v>32732</v>
      </c>
      <c r="F888" t="str">
        <f t="shared" ca="1" si="146"/>
        <v>P002</v>
      </c>
      <c r="H888" t="str">
        <f t="shared" ca="1" si="147"/>
        <v>P006</v>
      </c>
      <c r="J888" s="1">
        <f t="shared" ca="1" si="148"/>
        <v>28433</v>
      </c>
      <c r="K888" s="1" t="str">
        <f t="shared" ca="1" si="149"/>
        <v>CV019</v>
      </c>
      <c r="L888" s="1" t="str">
        <f t="shared" ca="1" si="150"/>
        <v>BP008</v>
      </c>
      <c r="M888">
        <f t="shared" ca="1" si="151"/>
        <v>12952605</v>
      </c>
      <c r="N888" t="b">
        <f t="shared" ca="1" si="152"/>
        <v>1</v>
      </c>
      <c r="Q888" t="str">
        <f t="shared" ca="1" si="153"/>
        <v>P060</v>
      </c>
      <c r="R888">
        <v>887</v>
      </c>
    </row>
    <row r="889" spans="1:18" x14ac:dyDescent="0.35">
      <c r="A889" t="str">
        <f t="shared" si="143"/>
        <v>NV0888</v>
      </c>
      <c r="B889" t="s">
        <v>11</v>
      </c>
      <c r="C889" t="s">
        <v>903</v>
      </c>
      <c r="D889" t="str">
        <f t="shared" ca="1" si="144"/>
        <v>A2.812405197</v>
      </c>
      <c r="E889" s="4">
        <f t="shared" ca="1" si="145"/>
        <v>27695</v>
      </c>
      <c r="F889" t="str">
        <f t="shared" ca="1" si="146"/>
        <v>P021</v>
      </c>
      <c r="H889" t="str">
        <f t="shared" ca="1" si="147"/>
        <v>P009</v>
      </c>
      <c r="J889" s="1">
        <f t="shared" ca="1" si="148"/>
        <v>33537</v>
      </c>
      <c r="K889" s="1" t="str">
        <f t="shared" ca="1" si="149"/>
        <v>CV012</v>
      </c>
      <c r="L889" s="1" t="str">
        <f t="shared" ca="1" si="150"/>
        <v>BP009</v>
      </c>
      <c r="M889">
        <f t="shared" ca="1" si="151"/>
        <v>15361841</v>
      </c>
      <c r="N889" t="b">
        <f t="shared" ca="1" si="152"/>
        <v>1</v>
      </c>
      <c r="Q889" t="str">
        <f t="shared" ca="1" si="153"/>
        <v>P029</v>
      </c>
      <c r="R889">
        <v>888</v>
      </c>
    </row>
    <row r="890" spans="1:18" x14ac:dyDescent="0.35">
      <c r="A890" t="str">
        <f t="shared" si="143"/>
        <v>NV0889</v>
      </c>
      <c r="B890" t="s">
        <v>11</v>
      </c>
      <c r="C890" t="s">
        <v>904</v>
      </c>
      <c r="D890" t="str">
        <f t="shared" ca="1" si="144"/>
        <v>A1.224685216</v>
      </c>
      <c r="E890" s="4">
        <f t="shared" ca="1" si="145"/>
        <v>36263</v>
      </c>
      <c r="F890" t="str">
        <f t="shared" ca="1" si="146"/>
        <v>P029</v>
      </c>
      <c r="H890" t="str">
        <f t="shared" ca="1" si="147"/>
        <v>P054</v>
      </c>
      <c r="J890" s="1">
        <f t="shared" ca="1" si="148"/>
        <v>27578</v>
      </c>
      <c r="K890" s="1" t="str">
        <f t="shared" ca="1" si="149"/>
        <v>CV007</v>
      </c>
      <c r="L890" s="1" t="str">
        <f t="shared" ca="1" si="150"/>
        <v>BP006</v>
      </c>
      <c r="M890">
        <f t="shared" ca="1" si="151"/>
        <v>10343408</v>
      </c>
      <c r="N890" t="b">
        <f t="shared" ca="1" si="152"/>
        <v>1</v>
      </c>
      <c r="Q890" t="str">
        <f t="shared" ca="1" si="153"/>
        <v>P016</v>
      </c>
      <c r="R890">
        <v>889</v>
      </c>
    </row>
    <row r="891" spans="1:18" x14ac:dyDescent="0.35">
      <c r="A891" t="str">
        <f t="shared" si="143"/>
        <v>NV0890</v>
      </c>
      <c r="B891" t="s">
        <v>11</v>
      </c>
      <c r="C891" t="s">
        <v>905</v>
      </c>
      <c r="D891" t="str">
        <f t="shared" ca="1" si="144"/>
        <v>A0.970770801</v>
      </c>
      <c r="E891" s="4">
        <f t="shared" ca="1" si="145"/>
        <v>26260</v>
      </c>
      <c r="F891" t="str">
        <f t="shared" ca="1" si="146"/>
        <v>P058</v>
      </c>
      <c r="H891" t="str">
        <f t="shared" ca="1" si="147"/>
        <v>P016</v>
      </c>
      <c r="J891" s="1">
        <f t="shared" ca="1" si="148"/>
        <v>29275</v>
      </c>
      <c r="K891" s="1" t="str">
        <f t="shared" ca="1" si="149"/>
        <v>CV013</v>
      </c>
      <c r="L891" s="1" t="str">
        <f t="shared" ca="1" si="150"/>
        <v>BP008</v>
      </c>
      <c r="M891">
        <f t="shared" ca="1" si="151"/>
        <v>14129752</v>
      </c>
      <c r="N891" t="b">
        <f t="shared" ca="1" si="152"/>
        <v>1</v>
      </c>
      <c r="Q891" t="str">
        <f t="shared" ca="1" si="153"/>
        <v>P031</v>
      </c>
      <c r="R891">
        <v>890</v>
      </c>
    </row>
    <row r="892" spans="1:18" x14ac:dyDescent="0.35">
      <c r="A892" t="str">
        <f t="shared" si="143"/>
        <v>NV0891</v>
      </c>
      <c r="B892" t="s">
        <v>11</v>
      </c>
      <c r="C892" t="s">
        <v>906</v>
      </c>
      <c r="D892" t="str">
        <f t="shared" ca="1" si="144"/>
        <v>A8.237211685</v>
      </c>
      <c r="E892" s="4">
        <f t="shared" ca="1" si="145"/>
        <v>31977</v>
      </c>
      <c r="F892" t="str">
        <f t="shared" ca="1" si="146"/>
        <v>P053</v>
      </c>
      <c r="H892" t="str">
        <f t="shared" ca="1" si="147"/>
        <v>P017</v>
      </c>
      <c r="J892" s="1">
        <f t="shared" ca="1" si="148"/>
        <v>33930</v>
      </c>
      <c r="K892" s="1" t="str">
        <f t="shared" ca="1" si="149"/>
        <v>CV013</v>
      </c>
      <c r="L892" s="1" t="str">
        <f t="shared" ca="1" si="150"/>
        <v>BP007</v>
      </c>
      <c r="M892">
        <f t="shared" ca="1" si="151"/>
        <v>15988674</v>
      </c>
      <c r="N892" t="b">
        <f t="shared" ca="1" si="152"/>
        <v>1</v>
      </c>
      <c r="Q892" t="str">
        <f t="shared" ca="1" si="153"/>
        <v>P004</v>
      </c>
      <c r="R892">
        <v>891</v>
      </c>
    </row>
    <row r="893" spans="1:18" x14ac:dyDescent="0.35">
      <c r="A893" t="str">
        <f t="shared" si="143"/>
        <v>NV0892</v>
      </c>
      <c r="B893" t="s">
        <v>11</v>
      </c>
      <c r="C893" t="s">
        <v>907</v>
      </c>
      <c r="D893" t="str">
        <f t="shared" ca="1" si="144"/>
        <v>A4.450172476</v>
      </c>
      <c r="E893" s="4">
        <f t="shared" ca="1" si="145"/>
        <v>32626</v>
      </c>
      <c r="F893" t="str">
        <f t="shared" ca="1" si="146"/>
        <v>P013</v>
      </c>
      <c r="H893" t="str">
        <f t="shared" ca="1" si="147"/>
        <v>P049</v>
      </c>
      <c r="J893" s="1">
        <f t="shared" ca="1" si="148"/>
        <v>32004</v>
      </c>
      <c r="K893" s="1" t="str">
        <f t="shared" ca="1" si="149"/>
        <v>CV006</v>
      </c>
      <c r="L893" s="1" t="str">
        <f t="shared" ca="1" si="150"/>
        <v>BP004</v>
      </c>
      <c r="M893">
        <f t="shared" ca="1" si="151"/>
        <v>11508823</v>
      </c>
      <c r="N893" t="b">
        <f t="shared" ca="1" si="152"/>
        <v>0</v>
      </c>
      <c r="Q893" t="str">
        <f t="shared" ca="1" si="153"/>
        <v>P060</v>
      </c>
      <c r="R893">
        <v>892</v>
      </c>
    </row>
    <row r="894" spans="1:18" x14ac:dyDescent="0.35">
      <c r="A894" t="str">
        <f t="shared" si="143"/>
        <v>NV0893</v>
      </c>
      <c r="B894" t="s">
        <v>11</v>
      </c>
      <c r="C894" t="s">
        <v>908</v>
      </c>
      <c r="D894" t="str">
        <f t="shared" ca="1" si="144"/>
        <v>A5.580466388</v>
      </c>
      <c r="E894" s="4">
        <f t="shared" ca="1" si="145"/>
        <v>27091</v>
      </c>
      <c r="F894" t="str">
        <f t="shared" ca="1" si="146"/>
        <v>P051</v>
      </c>
      <c r="H894" t="str">
        <f t="shared" ca="1" si="147"/>
        <v>P032</v>
      </c>
      <c r="J894" s="1">
        <f t="shared" ca="1" si="148"/>
        <v>32269</v>
      </c>
      <c r="K894" s="1" t="str">
        <f t="shared" ca="1" si="149"/>
        <v>CV008</v>
      </c>
      <c r="L894" s="1" t="str">
        <f t="shared" ca="1" si="150"/>
        <v>BP004</v>
      </c>
      <c r="M894">
        <f t="shared" ca="1" si="151"/>
        <v>13186911</v>
      </c>
      <c r="N894" t="b">
        <f t="shared" ca="1" si="152"/>
        <v>1</v>
      </c>
      <c r="Q894" t="str">
        <f t="shared" ca="1" si="153"/>
        <v>P009</v>
      </c>
      <c r="R894">
        <v>893</v>
      </c>
    </row>
    <row r="895" spans="1:18" x14ac:dyDescent="0.35">
      <c r="A895" t="str">
        <f t="shared" si="143"/>
        <v>NV0894</v>
      </c>
      <c r="B895" t="s">
        <v>11</v>
      </c>
      <c r="C895" t="s">
        <v>909</v>
      </c>
      <c r="D895" t="str">
        <f t="shared" ca="1" si="144"/>
        <v>A1.935022510</v>
      </c>
      <c r="E895" s="4">
        <f t="shared" ca="1" si="145"/>
        <v>32713</v>
      </c>
      <c r="F895" t="str">
        <f t="shared" ca="1" si="146"/>
        <v>P002</v>
      </c>
      <c r="H895" t="str">
        <f t="shared" ca="1" si="147"/>
        <v>P026</v>
      </c>
      <c r="J895" s="1">
        <f t="shared" ca="1" si="148"/>
        <v>34605</v>
      </c>
      <c r="K895" s="1" t="str">
        <f t="shared" ca="1" si="149"/>
        <v>CV019</v>
      </c>
      <c r="L895" s="1" t="str">
        <f t="shared" ca="1" si="150"/>
        <v>BP003</v>
      </c>
      <c r="M895">
        <f t="shared" ca="1" si="151"/>
        <v>10340733</v>
      </c>
      <c r="N895" t="b">
        <f t="shared" ca="1" si="152"/>
        <v>1</v>
      </c>
      <c r="Q895" t="str">
        <f t="shared" ca="1" si="153"/>
        <v>P015</v>
      </c>
      <c r="R895">
        <v>894</v>
      </c>
    </row>
    <row r="896" spans="1:18" x14ac:dyDescent="0.35">
      <c r="A896" t="str">
        <f t="shared" si="143"/>
        <v>NV0895</v>
      </c>
      <c r="B896" t="s">
        <v>11</v>
      </c>
      <c r="C896" t="s">
        <v>910</v>
      </c>
      <c r="D896" t="str">
        <f t="shared" ca="1" si="144"/>
        <v>A1.339973943</v>
      </c>
      <c r="E896" s="4">
        <f t="shared" ca="1" si="145"/>
        <v>36112</v>
      </c>
      <c r="F896" t="str">
        <f t="shared" ca="1" si="146"/>
        <v>P055</v>
      </c>
      <c r="H896" t="str">
        <f t="shared" ca="1" si="147"/>
        <v>P054</v>
      </c>
      <c r="J896" s="1">
        <f t="shared" ca="1" si="148"/>
        <v>35935</v>
      </c>
      <c r="K896" s="1" t="str">
        <f t="shared" ca="1" si="149"/>
        <v>CV006</v>
      </c>
      <c r="L896" s="1" t="str">
        <f t="shared" ca="1" si="150"/>
        <v>BP007</v>
      </c>
      <c r="M896">
        <f t="shared" ca="1" si="151"/>
        <v>14086159</v>
      </c>
      <c r="N896" t="b">
        <f t="shared" ca="1" si="152"/>
        <v>1</v>
      </c>
      <c r="Q896" t="str">
        <f t="shared" ca="1" si="153"/>
        <v>P022</v>
      </c>
      <c r="R896">
        <v>895</v>
      </c>
    </row>
    <row r="897" spans="1:18" x14ac:dyDescent="0.35">
      <c r="A897" t="str">
        <f t="shared" si="143"/>
        <v>NV0896</v>
      </c>
      <c r="B897" t="s">
        <v>11</v>
      </c>
      <c r="C897" t="s">
        <v>911</v>
      </c>
      <c r="D897" t="str">
        <f t="shared" ca="1" si="144"/>
        <v>A7.610333858</v>
      </c>
      <c r="E897" s="4">
        <f t="shared" ca="1" si="145"/>
        <v>30994</v>
      </c>
      <c r="F897" t="str">
        <f t="shared" ca="1" si="146"/>
        <v>P049</v>
      </c>
      <c r="H897" t="str">
        <f t="shared" ca="1" si="147"/>
        <v>P013</v>
      </c>
      <c r="J897" s="1">
        <f t="shared" ca="1" si="148"/>
        <v>32246</v>
      </c>
      <c r="K897" s="1" t="str">
        <f t="shared" ca="1" si="149"/>
        <v>CV001</v>
      </c>
      <c r="L897" s="1" t="str">
        <f t="shared" ca="1" si="150"/>
        <v>BP008</v>
      </c>
      <c r="M897">
        <f t="shared" ca="1" si="151"/>
        <v>15919639</v>
      </c>
      <c r="N897" t="b">
        <f t="shared" ca="1" si="152"/>
        <v>1</v>
      </c>
      <c r="Q897" t="str">
        <f t="shared" ca="1" si="153"/>
        <v>P044</v>
      </c>
      <c r="R897">
        <v>896</v>
      </c>
    </row>
    <row r="898" spans="1:18" x14ac:dyDescent="0.35">
      <c r="A898" t="str">
        <f t="shared" si="143"/>
        <v>NV0897</v>
      </c>
      <c r="B898" t="s">
        <v>11</v>
      </c>
      <c r="C898" t="s">
        <v>912</v>
      </c>
      <c r="D898" t="str">
        <f t="shared" ca="1" si="144"/>
        <v>A7.167441819</v>
      </c>
      <c r="E898" s="4">
        <f t="shared" ca="1" si="145"/>
        <v>26090</v>
      </c>
      <c r="F898" t="str">
        <f t="shared" ca="1" si="146"/>
        <v>P016</v>
      </c>
      <c r="H898" t="str">
        <f t="shared" ca="1" si="147"/>
        <v>P063</v>
      </c>
      <c r="J898" s="1">
        <f t="shared" ca="1" si="148"/>
        <v>31379</v>
      </c>
      <c r="K898" s="1" t="str">
        <f t="shared" ca="1" si="149"/>
        <v>CV001</v>
      </c>
      <c r="L898" s="1" t="str">
        <f t="shared" ca="1" si="150"/>
        <v>BP005</v>
      </c>
      <c r="M898">
        <f t="shared" ca="1" si="151"/>
        <v>12907592</v>
      </c>
      <c r="N898" t="b">
        <f t="shared" ca="1" si="152"/>
        <v>0</v>
      </c>
      <c r="Q898" t="str">
        <f t="shared" ca="1" si="153"/>
        <v>P031</v>
      </c>
      <c r="R898">
        <v>897</v>
      </c>
    </row>
    <row r="899" spans="1:18" x14ac:dyDescent="0.35">
      <c r="A899" t="str">
        <f t="shared" ref="A899:A962" si="154">"NV"&amp;TEXT(R899,"0000")</f>
        <v>NV0898</v>
      </c>
      <c r="B899" t="s">
        <v>11</v>
      </c>
      <c r="C899" t="s">
        <v>913</v>
      </c>
      <c r="D899" t="str">
        <f t="shared" ref="D899:D962" ca="1" si="155">"A"&amp;TEXT(RAND()*10,"0.000000000")</f>
        <v>A5.613267267</v>
      </c>
      <c r="E899" s="4">
        <f t="shared" ref="E899:E962" ca="1" si="156">DATE(1970+RAND()*30,1+RAND()*11,1+RAND()*28)</f>
        <v>35175</v>
      </c>
      <c r="F899" t="str">
        <f t="shared" ref="F899:F962" ca="1" si="157">"P"&amp;TEXT(1+RAND()*63,"000")</f>
        <v>P021</v>
      </c>
      <c r="H899" t="str">
        <f t="shared" ref="H899:H962" ca="1" si="158">"P"&amp;TEXT(1+RAND()*63,"000")</f>
        <v>P019</v>
      </c>
      <c r="J899" s="1">
        <f t="shared" ref="J899:J962" ca="1" si="159">DATE(1970+RAND()*30,1+RAND()*11,1+RAND()*28)</f>
        <v>27994</v>
      </c>
      <c r="K899" s="1" t="str">
        <f t="shared" ref="K899:K962" ca="1" si="160">"CV"&amp;TEXT(RAND()*20,"000")</f>
        <v>CV012</v>
      </c>
      <c r="L899" s="1" t="str">
        <f t="shared" ref="L899:L962" ca="1" si="161">"BP"&amp;TEXT(RAND()*10,"000")</f>
        <v>BP003</v>
      </c>
      <c r="M899">
        <f t="shared" ref="M899:M962" ca="1" si="162">ROUND(10000000+RAND()*6000000,0)</f>
        <v>10276252</v>
      </c>
      <c r="N899" t="b">
        <f t="shared" ref="N899:N962" ca="1" si="163">RAND()&gt;0.5</f>
        <v>0</v>
      </c>
      <c r="Q899" t="str">
        <f t="shared" ref="Q899:Q962" ca="1" si="164">"P"&amp;TEXT(1+RAND()*63,"000")</f>
        <v>P026</v>
      </c>
      <c r="R899">
        <v>898</v>
      </c>
    </row>
    <row r="900" spans="1:18" x14ac:dyDescent="0.35">
      <c r="A900" t="str">
        <f t="shared" si="154"/>
        <v>NV0899</v>
      </c>
      <c r="B900" t="s">
        <v>11</v>
      </c>
      <c r="C900" t="s">
        <v>914</v>
      </c>
      <c r="D900" t="str">
        <f t="shared" ca="1" si="155"/>
        <v>A8.096523233</v>
      </c>
      <c r="E900" s="4">
        <f t="shared" ca="1" si="156"/>
        <v>26953</v>
      </c>
      <c r="F900" t="str">
        <f t="shared" ca="1" si="157"/>
        <v>P051</v>
      </c>
      <c r="H900" t="str">
        <f t="shared" ca="1" si="158"/>
        <v>P016</v>
      </c>
      <c r="J900" s="1">
        <f t="shared" ca="1" si="159"/>
        <v>27968</v>
      </c>
      <c r="K900" s="1" t="str">
        <f t="shared" ca="1" si="160"/>
        <v>CV019</v>
      </c>
      <c r="L900" s="1" t="str">
        <f t="shared" ca="1" si="161"/>
        <v>BP007</v>
      </c>
      <c r="M900">
        <f t="shared" ca="1" si="162"/>
        <v>13912596</v>
      </c>
      <c r="N900" t="b">
        <f t="shared" ca="1" si="163"/>
        <v>1</v>
      </c>
      <c r="Q900" t="str">
        <f t="shared" ca="1" si="164"/>
        <v>P011</v>
      </c>
      <c r="R900">
        <v>899</v>
      </c>
    </row>
    <row r="901" spans="1:18" x14ac:dyDescent="0.35">
      <c r="A901" t="str">
        <f t="shared" si="154"/>
        <v>NV0900</v>
      </c>
      <c r="B901" t="s">
        <v>11</v>
      </c>
      <c r="C901" t="s">
        <v>915</v>
      </c>
      <c r="D901" t="str">
        <f t="shared" ca="1" si="155"/>
        <v>A9.162108091</v>
      </c>
      <c r="E901" s="4">
        <f t="shared" ca="1" si="156"/>
        <v>30074</v>
      </c>
      <c r="F901" t="str">
        <f t="shared" ca="1" si="157"/>
        <v>P049</v>
      </c>
      <c r="H901" t="str">
        <f t="shared" ca="1" si="158"/>
        <v>P048</v>
      </c>
      <c r="J901" s="1">
        <f t="shared" ca="1" si="159"/>
        <v>33863</v>
      </c>
      <c r="K901" s="1" t="str">
        <f t="shared" ca="1" si="160"/>
        <v>CV001</v>
      </c>
      <c r="L901" s="1" t="str">
        <f t="shared" ca="1" si="161"/>
        <v>BP005</v>
      </c>
      <c r="M901">
        <f t="shared" ca="1" si="162"/>
        <v>10241285</v>
      </c>
      <c r="N901" t="b">
        <f t="shared" ca="1" si="163"/>
        <v>0</v>
      </c>
      <c r="Q901" t="str">
        <f t="shared" ca="1" si="164"/>
        <v>P020</v>
      </c>
      <c r="R901">
        <v>900</v>
      </c>
    </row>
    <row r="902" spans="1:18" x14ac:dyDescent="0.35">
      <c r="A902" t="str">
        <f t="shared" si="154"/>
        <v>NV0901</v>
      </c>
      <c r="B902" t="s">
        <v>11</v>
      </c>
      <c r="C902" t="s">
        <v>916</v>
      </c>
      <c r="D902" t="str">
        <f t="shared" ca="1" si="155"/>
        <v>A8.635977182</v>
      </c>
      <c r="E902" s="4">
        <f t="shared" ca="1" si="156"/>
        <v>35868</v>
      </c>
      <c r="F902" t="str">
        <f t="shared" ca="1" si="157"/>
        <v>P037</v>
      </c>
      <c r="H902" t="str">
        <f t="shared" ca="1" si="158"/>
        <v>P021</v>
      </c>
      <c r="J902" s="1">
        <f t="shared" ca="1" si="159"/>
        <v>31556</v>
      </c>
      <c r="K902" s="1" t="str">
        <f t="shared" ca="1" si="160"/>
        <v>CV016</v>
      </c>
      <c r="L902" s="1" t="str">
        <f t="shared" ca="1" si="161"/>
        <v>BP002</v>
      </c>
      <c r="M902">
        <f t="shared" ca="1" si="162"/>
        <v>12304785</v>
      </c>
      <c r="N902" t="b">
        <f t="shared" ca="1" si="163"/>
        <v>0</v>
      </c>
      <c r="Q902" t="str">
        <f t="shared" ca="1" si="164"/>
        <v>P056</v>
      </c>
      <c r="R902">
        <v>901</v>
      </c>
    </row>
    <row r="903" spans="1:18" x14ac:dyDescent="0.35">
      <c r="A903" t="str">
        <f t="shared" si="154"/>
        <v>NV0902</v>
      </c>
      <c r="B903" t="s">
        <v>11</v>
      </c>
      <c r="C903" t="s">
        <v>917</v>
      </c>
      <c r="D903" t="str">
        <f t="shared" ca="1" si="155"/>
        <v>A1.678723694</v>
      </c>
      <c r="E903" s="4">
        <f t="shared" ca="1" si="156"/>
        <v>27128</v>
      </c>
      <c r="F903" t="str">
        <f t="shared" ca="1" si="157"/>
        <v>P056</v>
      </c>
      <c r="H903" t="str">
        <f t="shared" ca="1" si="158"/>
        <v>P032</v>
      </c>
      <c r="J903" s="1">
        <f t="shared" ca="1" si="159"/>
        <v>33434</v>
      </c>
      <c r="K903" s="1" t="str">
        <f t="shared" ca="1" si="160"/>
        <v>CV009</v>
      </c>
      <c r="L903" s="1" t="str">
        <f t="shared" ca="1" si="161"/>
        <v>BP008</v>
      </c>
      <c r="M903">
        <f t="shared" ca="1" si="162"/>
        <v>15075876</v>
      </c>
      <c r="N903" t="b">
        <f t="shared" ca="1" si="163"/>
        <v>1</v>
      </c>
      <c r="Q903" t="str">
        <f t="shared" ca="1" si="164"/>
        <v>P049</v>
      </c>
      <c r="R903">
        <v>902</v>
      </c>
    </row>
    <row r="904" spans="1:18" x14ac:dyDescent="0.35">
      <c r="A904" t="str">
        <f t="shared" si="154"/>
        <v>NV0903</v>
      </c>
      <c r="B904" t="s">
        <v>11</v>
      </c>
      <c r="C904" t="s">
        <v>918</v>
      </c>
      <c r="D904" t="str">
        <f t="shared" ca="1" si="155"/>
        <v>A3.836018657</v>
      </c>
      <c r="E904" s="4">
        <f t="shared" ca="1" si="156"/>
        <v>25832</v>
      </c>
      <c r="F904" t="str">
        <f t="shared" ca="1" si="157"/>
        <v>P060</v>
      </c>
      <c r="H904" t="str">
        <f t="shared" ca="1" si="158"/>
        <v>P020</v>
      </c>
      <c r="J904" s="1">
        <f t="shared" ca="1" si="159"/>
        <v>29905</v>
      </c>
      <c r="K904" s="1" t="str">
        <f t="shared" ca="1" si="160"/>
        <v>CV015</v>
      </c>
      <c r="L904" s="1" t="str">
        <f t="shared" ca="1" si="161"/>
        <v>BP005</v>
      </c>
      <c r="M904">
        <f t="shared" ca="1" si="162"/>
        <v>13034043</v>
      </c>
      <c r="N904" t="b">
        <f t="shared" ca="1" si="163"/>
        <v>0</v>
      </c>
      <c r="Q904" t="str">
        <f t="shared" ca="1" si="164"/>
        <v>P016</v>
      </c>
      <c r="R904">
        <v>903</v>
      </c>
    </row>
    <row r="905" spans="1:18" x14ac:dyDescent="0.35">
      <c r="A905" t="str">
        <f t="shared" si="154"/>
        <v>NV0904</v>
      </c>
      <c r="B905" t="s">
        <v>11</v>
      </c>
      <c r="C905" t="s">
        <v>919</v>
      </c>
      <c r="D905" t="str">
        <f t="shared" ca="1" si="155"/>
        <v>A0.820459324</v>
      </c>
      <c r="E905" s="4">
        <f t="shared" ca="1" si="156"/>
        <v>36264</v>
      </c>
      <c r="F905" t="str">
        <f t="shared" ca="1" si="157"/>
        <v>P036</v>
      </c>
      <c r="H905" t="str">
        <f t="shared" ca="1" si="158"/>
        <v>P029</v>
      </c>
      <c r="J905" s="1">
        <f t="shared" ca="1" si="159"/>
        <v>32941</v>
      </c>
      <c r="K905" s="1" t="str">
        <f t="shared" ca="1" si="160"/>
        <v>CV002</v>
      </c>
      <c r="L905" s="1" t="str">
        <f t="shared" ca="1" si="161"/>
        <v>BP003</v>
      </c>
      <c r="M905">
        <f t="shared" ca="1" si="162"/>
        <v>14259765</v>
      </c>
      <c r="N905" t="b">
        <f t="shared" ca="1" si="163"/>
        <v>0</v>
      </c>
      <c r="Q905" t="str">
        <f t="shared" ca="1" si="164"/>
        <v>P009</v>
      </c>
      <c r="R905">
        <v>904</v>
      </c>
    </row>
    <row r="906" spans="1:18" x14ac:dyDescent="0.35">
      <c r="A906" t="str">
        <f t="shared" si="154"/>
        <v>NV0905</v>
      </c>
      <c r="B906" t="s">
        <v>11</v>
      </c>
      <c r="C906" t="s">
        <v>920</v>
      </c>
      <c r="D906" t="str">
        <f t="shared" ca="1" si="155"/>
        <v>A3.031149018</v>
      </c>
      <c r="E906" s="4">
        <f t="shared" ca="1" si="156"/>
        <v>31352</v>
      </c>
      <c r="F906" t="str">
        <f t="shared" ca="1" si="157"/>
        <v>P061</v>
      </c>
      <c r="H906" t="str">
        <f t="shared" ca="1" si="158"/>
        <v>P033</v>
      </c>
      <c r="J906" s="1">
        <f t="shared" ca="1" si="159"/>
        <v>27321</v>
      </c>
      <c r="K906" s="1" t="str">
        <f t="shared" ca="1" si="160"/>
        <v>CV005</v>
      </c>
      <c r="L906" s="1" t="str">
        <f t="shared" ca="1" si="161"/>
        <v>BP010</v>
      </c>
      <c r="M906">
        <f t="shared" ca="1" si="162"/>
        <v>11413360</v>
      </c>
      <c r="N906" t="b">
        <f t="shared" ca="1" si="163"/>
        <v>0</v>
      </c>
      <c r="Q906" t="str">
        <f t="shared" ca="1" si="164"/>
        <v>P054</v>
      </c>
      <c r="R906">
        <v>905</v>
      </c>
    </row>
    <row r="907" spans="1:18" x14ac:dyDescent="0.35">
      <c r="A907" t="str">
        <f t="shared" si="154"/>
        <v>NV0906</v>
      </c>
      <c r="B907" t="s">
        <v>11</v>
      </c>
      <c r="C907" t="s">
        <v>921</v>
      </c>
      <c r="D907" t="str">
        <f t="shared" ca="1" si="155"/>
        <v>A3.003763869</v>
      </c>
      <c r="E907" s="4">
        <f t="shared" ca="1" si="156"/>
        <v>27481</v>
      </c>
      <c r="F907" t="str">
        <f t="shared" ca="1" si="157"/>
        <v>P040</v>
      </c>
      <c r="H907" t="str">
        <f t="shared" ca="1" si="158"/>
        <v>P008</v>
      </c>
      <c r="J907" s="1">
        <f t="shared" ca="1" si="159"/>
        <v>26769</v>
      </c>
      <c r="K907" s="1" t="str">
        <f t="shared" ca="1" si="160"/>
        <v>CV000</v>
      </c>
      <c r="L907" s="1" t="str">
        <f t="shared" ca="1" si="161"/>
        <v>BP008</v>
      </c>
      <c r="M907">
        <f t="shared" ca="1" si="162"/>
        <v>12255742</v>
      </c>
      <c r="N907" t="b">
        <f t="shared" ca="1" si="163"/>
        <v>0</v>
      </c>
      <c r="Q907" t="str">
        <f t="shared" ca="1" si="164"/>
        <v>P004</v>
      </c>
      <c r="R907">
        <v>906</v>
      </c>
    </row>
    <row r="908" spans="1:18" x14ac:dyDescent="0.35">
      <c r="A908" t="str">
        <f t="shared" si="154"/>
        <v>NV0907</v>
      </c>
      <c r="B908" t="s">
        <v>11</v>
      </c>
      <c r="C908" t="s">
        <v>922</v>
      </c>
      <c r="D908" t="str">
        <f t="shared" ca="1" si="155"/>
        <v>A8.020905065</v>
      </c>
      <c r="E908" s="4">
        <f t="shared" ca="1" si="156"/>
        <v>27925</v>
      </c>
      <c r="F908" t="str">
        <f t="shared" ca="1" si="157"/>
        <v>P050</v>
      </c>
      <c r="H908" t="str">
        <f t="shared" ca="1" si="158"/>
        <v>P020</v>
      </c>
      <c r="J908" s="1">
        <f t="shared" ca="1" si="159"/>
        <v>28755</v>
      </c>
      <c r="K908" s="1" t="str">
        <f t="shared" ca="1" si="160"/>
        <v>CV004</v>
      </c>
      <c r="L908" s="1" t="str">
        <f t="shared" ca="1" si="161"/>
        <v>BP006</v>
      </c>
      <c r="M908">
        <f t="shared" ca="1" si="162"/>
        <v>15193305</v>
      </c>
      <c r="N908" t="b">
        <f t="shared" ca="1" si="163"/>
        <v>1</v>
      </c>
      <c r="Q908" t="str">
        <f t="shared" ca="1" si="164"/>
        <v>P045</v>
      </c>
      <c r="R908">
        <v>907</v>
      </c>
    </row>
    <row r="909" spans="1:18" x14ac:dyDescent="0.35">
      <c r="A909" t="str">
        <f t="shared" si="154"/>
        <v>NV0908</v>
      </c>
      <c r="B909" t="s">
        <v>11</v>
      </c>
      <c r="C909" t="s">
        <v>923</v>
      </c>
      <c r="D909" t="str">
        <f t="shared" ca="1" si="155"/>
        <v>A0.362060177</v>
      </c>
      <c r="E909" s="4">
        <f t="shared" ca="1" si="156"/>
        <v>34852</v>
      </c>
      <c r="F909" t="str">
        <f t="shared" ca="1" si="157"/>
        <v>P050</v>
      </c>
      <c r="H909" t="str">
        <f t="shared" ca="1" si="158"/>
        <v>P038</v>
      </c>
      <c r="J909" s="1">
        <f t="shared" ca="1" si="159"/>
        <v>35098</v>
      </c>
      <c r="K909" s="1" t="str">
        <f t="shared" ca="1" si="160"/>
        <v>CV004</v>
      </c>
      <c r="L909" s="1" t="str">
        <f t="shared" ca="1" si="161"/>
        <v>BP005</v>
      </c>
      <c r="M909">
        <f t="shared" ca="1" si="162"/>
        <v>13300242</v>
      </c>
      <c r="N909" t="b">
        <f t="shared" ca="1" si="163"/>
        <v>0</v>
      </c>
      <c r="Q909" t="str">
        <f t="shared" ca="1" si="164"/>
        <v>P060</v>
      </c>
      <c r="R909">
        <v>908</v>
      </c>
    </row>
    <row r="910" spans="1:18" x14ac:dyDescent="0.35">
      <c r="A910" t="str">
        <f t="shared" si="154"/>
        <v>NV0909</v>
      </c>
      <c r="B910" t="s">
        <v>11</v>
      </c>
      <c r="C910" t="s">
        <v>924</v>
      </c>
      <c r="D910" t="str">
        <f t="shared" ca="1" si="155"/>
        <v>A1.642318570</v>
      </c>
      <c r="E910" s="4">
        <f t="shared" ca="1" si="156"/>
        <v>28168</v>
      </c>
      <c r="F910" t="str">
        <f t="shared" ca="1" si="157"/>
        <v>P062</v>
      </c>
      <c r="H910" t="str">
        <f t="shared" ca="1" si="158"/>
        <v>P026</v>
      </c>
      <c r="J910" s="1">
        <f t="shared" ca="1" si="159"/>
        <v>27629</v>
      </c>
      <c r="K910" s="1" t="str">
        <f t="shared" ca="1" si="160"/>
        <v>CV011</v>
      </c>
      <c r="L910" s="1" t="str">
        <f t="shared" ca="1" si="161"/>
        <v>BP009</v>
      </c>
      <c r="M910">
        <f t="shared" ca="1" si="162"/>
        <v>13559890</v>
      </c>
      <c r="N910" t="b">
        <f t="shared" ca="1" si="163"/>
        <v>1</v>
      </c>
      <c r="Q910" t="str">
        <f t="shared" ca="1" si="164"/>
        <v>P048</v>
      </c>
      <c r="R910">
        <v>909</v>
      </c>
    </row>
    <row r="911" spans="1:18" x14ac:dyDescent="0.35">
      <c r="A911" t="str">
        <f t="shared" si="154"/>
        <v>NV0910</v>
      </c>
      <c r="B911" t="s">
        <v>11</v>
      </c>
      <c r="C911" t="s">
        <v>925</v>
      </c>
      <c r="D911" t="str">
        <f t="shared" ca="1" si="155"/>
        <v>A6.495146825</v>
      </c>
      <c r="E911" s="4">
        <f t="shared" ca="1" si="156"/>
        <v>30456</v>
      </c>
      <c r="F911" t="str">
        <f t="shared" ca="1" si="157"/>
        <v>P030</v>
      </c>
      <c r="H911" t="str">
        <f t="shared" ca="1" si="158"/>
        <v>P026</v>
      </c>
      <c r="J911" s="1">
        <f t="shared" ca="1" si="159"/>
        <v>31858</v>
      </c>
      <c r="K911" s="1" t="str">
        <f t="shared" ca="1" si="160"/>
        <v>CV009</v>
      </c>
      <c r="L911" s="1" t="str">
        <f t="shared" ca="1" si="161"/>
        <v>BP003</v>
      </c>
      <c r="M911">
        <f t="shared" ca="1" si="162"/>
        <v>12378074</v>
      </c>
      <c r="N911" t="b">
        <f t="shared" ca="1" si="163"/>
        <v>0</v>
      </c>
      <c r="Q911" t="str">
        <f t="shared" ca="1" si="164"/>
        <v>P010</v>
      </c>
      <c r="R911">
        <v>910</v>
      </c>
    </row>
    <row r="912" spans="1:18" x14ac:dyDescent="0.35">
      <c r="A912" t="str">
        <f t="shared" si="154"/>
        <v>NV0911</v>
      </c>
      <c r="B912" t="s">
        <v>11</v>
      </c>
      <c r="C912" t="s">
        <v>926</v>
      </c>
      <c r="D912" t="str">
        <f t="shared" ca="1" si="155"/>
        <v>A6.316833837</v>
      </c>
      <c r="E912" s="4">
        <f t="shared" ca="1" si="156"/>
        <v>26165</v>
      </c>
      <c r="F912" t="str">
        <f t="shared" ca="1" si="157"/>
        <v>P053</v>
      </c>
      <c r="H912" t="str">
        <f t="shared" ca="1" si="158"/>
        <v>P059</v>
      </c>
      <c r="J912" s="1">
        <f t="shared" ca="1" si="159"/>
        <v>31366</v>
      </c>
      <c r="K912" s="1" t="str">
        <f t="shared" ca="1" si="160"/>
        <v>CV009</v>
      </c>
      <c r="L912" s="1" t="str">
        <f t="shared" ca="1" si="161"/>
        <v>BP002</v>
      </c>
      <c r="M912">
        <f t="shared" ca="1" si="162"/>
        <v>10175591</v>
      </c>
      <c r="N912" t="b">
        <f t="shared" ca="1" si="163"/>
        <v>0</v>
      </c>
      <c r="Q912" t="str">
        <f t="shared" ca="1" si="164"/>
        <v>P040</v>
      </c>
      <c r="R912">
        <v>911</v>
      </c>
    </row>
    <row r="913" spans="1:18" x14ac:dyDescent="0.35">
      <c r="A913" t="str">
        <f t="shared" si="154"/>
        <v>NV0912</v>
      </c>
      <c r="B913" t="s">
        <v>11</v>
      </c>
      <c r="C913" t="s">
        <v>927</v>
      </c>
      <c r="D913" t="str">
        <f t="shared" ca="1" si="155"/>
        <v>A9.839089474</v>
      </c>
      <c r="E913" s="4">
        <f t="shared" ca="1" si="156"/>
        <v>36477</v>
      </c>
      <c r="F913" t="str">
        <f t="shared" ca="1" si="157"/>
        <v>P016</v>
      </c>
      <c r="H913" t="str">
        <f t="shared" ca="1" si="158"/>
        <v>P051</v>
      </c>
      <c r="J913" s="1">
        <f t="shared" ca="1" si="159"/>
        <v>32249</v>
      </c>
      <c r="K913" s="1" t="str">
        <f t="shared" ca="1" si="160"/>
        <v>CV010</v>
      </c>
      <c r="L913" s="1" t="str">
        <f t="shared" ca="1" si="161"/>
        <v>BP004</v>
      </c>
      <c r="M913">
        <f t="shared" ca="1" si="162"/>
        <v>15503103</v>
      </c>
      <c r="N913" t="b">
        <f t="shared" ca="1" si="163"/>
        <v>1</v>
      </c>
      <c r="Q913" t="str">
        <f t="shared" ca="1" si="164"/>
        <v>P035</v>
      </c>
      <c r="R913">
        <v>912</v>
      </c>
    </row>
    <row r="914" spans="1:18" x14ac:dyDescent="0.35">
      <c r="A914" t="str">
        <f t="shared" si="154"/>
        <v>NV0913</v>
      </c>
      <c r="B914" t="s">
        <v>11</v>
      </c>
      <c r="C914" t="s">
        <v>928</v>
      </c>
      <c r="D914" t="str">
        <f t="shared" ca="1" si="155"/>
        <v>A5.790264515</v>
      </c>
      <c r="E914" s="4">
        <f t="shared" ca="1" si="156"/>
        <v>31449</v>
      </c>
      <c r="F914" t="str">
        <f t="shared" ca="1" si="157"/>
        <v>P037</v>
      </c>
      <c r="H914" t="str">
        <f t="shared" ca="1" si="158"/>
        <v>P016</v>
      </c>
      <c r="J914" s="1">
        <f t="shared" ca="1" si="159"/>
        <v>27542</v>
      </c>
      <c r="K914" s="1" t="str">
        <f t="shared" ca="1" si="160"/>
        <v>CV019</v>
      </c>
      <c r="L914" s="1" t="str">
        <f t="shared" ca="1" si="161"/>
        <v>BP001</v>
      </c>
      <c r="M914">
        <f t="shared" ca="1" si="162"/>
        <v>11349172</v>
      </c>
      <c r="N914" t="b">
        <f t="shared" ca="1" si="163"/>
        <v>1</v>
      </c>
      <c r="Q914" t="str">
        <f t="shared" ca="1" si="164"/>
        <v>P038</v>
      </c>
      <c r="R914">
        <v>913</v>
      </c>
    </row>
    <row r="915" spans="1:18" x14ac:dyDescent="0.35">
      <c r="A915" t="str">
        <f t="shared" si="154"/>
        <v>NV0914</v>
      </c>
      <c r="B915" t="s">
        <v>11</v>
      </c>
      <c r="C915" t="s">
        <v>929</v>
      </c>
      <c r="D915" t="str">
        <f t="shared" ca="1" si="155"/>
        <v>A4.560432275</v>
      </c>
      <c r="E915" s="4">
        <f t="shared" ca="1" si="156"/>
        <v>25681</v>
      </c>
      <c r="F915" t="str">
        <f t="shared" ca="1" si="157"/>
        <v>P053</v>
      </c>
      <c r="H915" t="str">
        <f t="shared" ca="1" si="158"/>
        <v>P022</v>
      </c>
      <c r="J915" s="1">
        <f t="shared" ca="1" si="159"/>
        <v>30628</v>
      </c>
      <c r="K915" s="1" t="str">
        <f t="shared" ca="1" si="160"/>
        <v>CV009</v>
      </c>
      <c r="L915" s="1" t="str">
        <f t="shared" ca="1" si="161"/>
        <v>BP009</v>
      </c>
      <c r="M915">
        <f t="shared" ca="1" si="162"/>
        <v>11234256</v>
      </c>
      <c r="N915" t="b">
        <f t="shared" ca="1" si="163"/>
        <v>0</v>
      </c>
      <c r="Q915" t="str">
        <f t="shared" ca="1" si="164"/>
        <v>P029</v>
      </c>
      <c r="R915">
        <v>914</v>
      </c>
    </row>
    <row r="916" spans="1:18" x14ac:dyDescent="0.35">
      <c r="A916" t="str">
        <f t="shared" si="154"/>
        <v>NV0915</v>
      </c>
      <c r="B916" t="s">
        <v>11</v>
      </c>
      <c r="C916" t="s">
        <v>930</v>
      </c>
      <c r="D916" t="str">
        <f t="shared" ca="1" si="155"/>
        <v>A0.708597970</v>
      </c>
      <c r="E916" s="4">
        <f t="shared" ca="1" si="156"/>
        <v>25936</v>
      </c>
      <c r="F916" t="str">
        <f t="shared" ca="1" si="157"/>
        <v>P028</v>
      </c>
      <c r="H916" t="str">
        <f t="shared" ca="1" si="158"/>
        <v>P051</v>
      </c>
      <c r="J916" s="1">
        <f t="shared" ca="1" si="159"/>
        <v>27937</v>
      </c>
      <c r="K916" s="1" t="str">
        <f t="shared" ca="1" si="160"/>
        <v>CV003</v>
      </c>
      <c r="L916" s="1" t="str">
        <f t="shared" ca="1" si="161"/>
        <v>BP000</v>
      </c>
      <c r="M916">
        <f t="shared" ca="1" si="162"/>
        <v>11695605</v>
      </c>
      <c r="N916" t="b">
        <f t="shared" ca="1" si="163"/>
        <v>1</v>
      </c>
      <c r="Q916" t="str">
        <f t="shared" ca="1" si="164"/>
        <v>P015</v>
      </c>
      <c r="R916">
        <v>915</v>
      </c>
    </row>
    <row r="917" spans="1:18" x14ac:dyDescent="0.35">
      <c r="A917" t="str">
        <f t="shared" si="154"/>
        <v>NV0916</v>
      </c>
      <c r="B917" t="s">
        <v>11</v>
      </c>
      <c r="C917" t="s">
        <v>931</v>
      </c>
      <c r="D917" t="str">
        <f t="shared" ca="1" si="155"/>
        <v>A3.168939693</v>
      </c>
      <c r="E917" s="4">
        <f t="shared" ca="1" si="156"/>
        <v>30584</v>
      </c>
      <c r="F917" t="str">
        <f t="shared" ca="1" si="157"/>
        <v>P044</v>
      </c>
      <c r="H917" t="str">
        <f t="shared" ca="1" si="158"/>
        <v>P015</v>
      </c>
      <c r="J917" s="1">
        <f t="shared" ca="1" si="159"/>
        <v>25895</v>
      </c>
      <c r="K917" s="1" t="str">
        <f t="shared" ca="1" si="160"/>
        <v>CV013</v>
      </c>
      <c r="L917" s="1" t="str">
        <f t="shared" ca="1" si="161"/>
        <v>BP005</v>
      </c>
      <c r="M917">
        <f t="shared" ca="1" si="162"/>
        <v>12130173</v>
      </c>
      <c r="N917" t="b">
        <f t="shared" ca="1" si="163"/>
        <v>1</v>
      </c>
      <c r="Q917" t="str">
        <f t="shared" ca="1" si="164"/>
        <v>P061</v>
      </c>
      <c r="R917">
        <v>916</v>
      </c>
    </row>
    <row r="918" spans="1:18" x14ac:dyDescent="0.35">
      <c r="A918" t="str">
        <f t="shared" si="154"/>
        <v>NV0917</v>
      </c>
      <c r="B918" t="s">
        <v>11</v>
      </c>
      <c r="C918" t="s">
        <v>932</v>
      </c>
      <c r="D918" t="str">
        <f t="shared" ca="1" si="155"/>
        <v>A4.589626509</v>
      </c>
      <c r="E918" s="4">
        <f t="shared" ca="1" si="156"/>
        <v>32940</v>
      </c>
      <c r="F918" t="str">
        <f t="shared" ca="1" si="157"/>
        <v>P043</v>
      </c>
      <c r="H918" t="str">
        <f t="shared" ca="1" si="158"/>
        <v>P028</v>
      </c>
      <c r="J918" s="1">
        <f t="shared" ca="1" si="159"/>
        <v>31552</v>
      </c>
      <c r="K918" s="1" t="str">
        <f t="shared" ca="1" si="160"/>
        <v>CV001</v>
      </c>
      <c r="L918" s="1" t="str">
        <f t="shared" ca="1" si="161"/>
        <v>BP002</v>
      </c>
      <c r="M918">
        <f t="shared" ca="1" si="162"/>
        <v>14831380</v>
      </c>
      <c r="N918" t="b">
        <f t="shared" ca="1" si="163"/>
        <v>0</v>
      </c>
      <c r="Q918" t="str">
        <f t="shared" ca="1" si="164"/>
        <v>P027</v>
      </c>
      <c r="R918">
        <v>917</v>
      </c>
    </row>
    <row r="919" spans="1:18" x14ac:dyDescent="0.35">
      <c r="A919" t="str">
        <f t="shared" si="154"/>
        <v>NV0918</v>
      </c>
      <c r="B919" t="s">
        <v>11</v>
      </c>
      <c r="C919" t="s">
        <v>933</v>
      </c>
      <c r="D919" t="str">
        <f t="shared" ca="1" si="155"/>
        <v>A3.207597861</v>
      </c>
      <c r="E919" s="4">
        <f t="shared" ca="1" si="156"/>
        <v>27795</v>
      </c>
      <c r="F919" t="str">
        <f t="shared" ca="1" si="157"/>
        <v>P019</v>
      </c>
      <c r="H919" t="str">
        <f t="shared" ca="1" si="158"/>
        <v>P039</v>
      </c>
      <c r="J919" s="1">
        <f t="shared" ca="1" si="159"/>
        <v>34079</v>
      </c>
      <c r="K919" s="1" t="str">
        <f t="shared" ca="1" si="160"/>
        <v>CV018</v>
      </c>
      <c r="L919" s="1" t="str">
        <f t="shared" ca="1" si="161"/>
        <v>BP004</v>
      </c>
      <c r="M919">
        <f t="shared" ca="1" si="162"/>
        <v>10825755</v>
      </c>
      <c r="N919" t="b">
        <f t="shared" ca="1" si="163"/>
        <v>0</v>
      </c>
      <c r="Q919" t="str">
        <f t="shared" ca="1" si="164"/>
        <v>P012</v>
      </c>
      <c r="R919">
        <v>918</v>
      </c>
    </row>
    <row r="920" spans="1:18" x14ac:dyDescent="0.35">
      <c r="A920" t="str">
        <f t="shared" si="154"/>
        <v>NV0919</v>
      </c>
      <c r="B920" t="s">
        <v>11</v>
      </c>
      <c r="C920" t="s">
        <v>934</v>
      </c>
      <c r="D920" t="str">
        <f t="shared" ca="1" si="155"/>
        <v>A4.512943224</v>
      </c>
      <c r="E920" s="4">
        <f t="shared" ca="1" si="156"/>
        <v>32530</v>
      </c>
      <c r="F920" t="str">
        <f t="shared" ca="1" si="157"/>
        <v>P025</v>
      </c>
      <c r="H920" t="str">
        <f t="shared" ca="1" si="158"/>
        <v>P035</v>
      </c>
      <c r="J920" s="1">
        <f t="shared" ca="1" si="159"/>
        <v>28425</v>
      </c>
      <c r="K920" s="1" t="str">
        <f t="shared" ca="1" si="160"/>
        <v>CV016</v>
      </c>
      <c r="L920" s="1" t="str">
        <f t="shared" ca="1" si="161"/>
        <v>BP001</v>
      </c>
      <c r="M920">
        <f t="shared" ca="1" si="162"/>
        <v>11637777</v>
      </c>
      <c r="N920" t="b">
        <f t="shared" ca="1" si="163"/>
        <v>1</v>
      </c>
      <c r="Q920" t="str">
        <f t="shared" ca="1" si="164"/>
        <v>P040</v>
      </c>
      <c r="R920">
        <v>919</v>
      </c>
    </row>
    <row r="921" spans="1:18" x14ac:dyDescent="0.35">
      <c r="A921" t="str">
        <f t="shared" si="154"/>
        <v>NV0920</v>
      </c>
      <c r="B921" t="s">
        <v>11</v>
      </c>
      <c r="C921" t="s">
        <v>935</v>
      </c>
      <c r="D921" t="str">
        <f t="shared" ca="1" si="155"/>
        <v>A0.920940195</v>
      </c>
      <c r="E921" s="4">
        <f t="shared" ca="1" si="156"/>
        <v>35263</v>
      </c>
      <c r="F921" t="str">
        <f t="shared" ca="1" si="157"/>
        <v>P020</v>
      </c>
      <c r="H921" t="str">
        <f t="shared" ca="1" si="158"/>
        <v>P043</v>
      </c>
      <c r="J921" s="1">
        <f t="shared" ca="1" si="159"/>
        <v>30799</v>
      </c>
      <c r="K921" s="1" t="str">
        <f t="shared" ca="1" si="160"/>
        <v>CV006</v>
      </c>
      <c r="L921" s="1" t="str">
        <f t="shared" ca="1" si="161"/>
        <v>BP003</v>
      </c>
      <c r="M921">
        <f t="shared" ca="1" si="162"/>
        <v>13428433</v>
      </c>
      <c r="N921" t="b">
        <f t="shared" ca="1" si="163"/>
        <v>1</v>
      </c>
      <c r="Q921" t="str">
        <f t="shared" ca="1" si="164"/>
        <v>P002</v>
      </c>
      <c r="R921">
        <v>920</v>
      </c>
    </row>
    <row r="922" spans="1:18" x14ac:dyDescent="0.35">
      <c r="A922" t="str">
        <f t="shared" si="154"/>
        <v>NV0921</v>
      </c>
      <c r="B922" t="s">
        <v>11</v>
      </c>
      <c r="C922" t="s">
        <v>936</v>
      </c>
      <c r="D922" t="str">
        <f t="shared" ca="1" si="155"/>
        <v>A1.216557216</v>
      </c>
      <c r="E922" s="4">
        <f t="shared" ca="1" si="156"/>
        <v>34626</v>
      </c>
      <c r="F922" t="str">
        <f t="shared" ca="1" si="157"/>
        <v>P034</v>
      </c>
      <c r="H922" t="str">
        <f t="shared" ca="1" si="158"/>
        <v>P043</v>
      </c>
      <c r="J922" s="1">
        <f t="shared" ca="1" si="159"/>
        <v>29851</v>
      </c>
      <c r="K922" s="1" t="str">
        <f t="shared" ca="1" si="160"/>
        <v>CV001</v>
      </c>
      <c r="L922" s="1" t="str">
        <f t="shared" ca="1" si="161"/>
        <v>BP006</v>
      </c>
      <c r="M922">
        <f t="shared" ca="1" si="162"/>
        <v>13904527</v>
      </c>
      <c r="N922" t="b">
        <f t="shared" ca="1" si="163"/>
        <v>1</v>
      </c>
      <c r="Q922" t="str">
        <f t="shared" ca="1" si="164"/>
        <v>P008</v>
      </c>
      <c r="R922">
        <v>921</v>
      </c>
    </row>
    <row r="923" spans="1:18" x14ac:dyDescent="0.35">
      <c r="A923" t="str">
        <f t="shared" si="154"/>
        <v>NV0922</v>
      </c>
      <c r="B923" t="s">
        <v>11</v>
      </c>
      <c r="C923" t="s">
        <v>937</v>
      </c>
      <c r="D923" t="str">
        <f t="shared" ca="1" si="155"/>
        <v>A7.745640253</v>
      </c>
      <c r="E923" s="4">
        <f t="shared" ca="1" si="156"/>
        <v>29415</v>
      </c>
      <c r="F923" t="str">
        <f t="shared" ca="1" si="157"/>
        <v>P053</v>
      </c>
      <c r="H923" t="str">
        <f t="shared" ca="1" si="158"/>
        <v>P034</v>
      </c>
      <c r="J923" s="1">
        <f t="shared" ca="1" si="159"/>
        <v>35351</v>
      </c>
      <c r="K923" s="1" t="str">
        <f t="shared" ca="1" si="160"/>
        <v>CV011</v>
      </c>
      <c r="L923" s="1" t="str">
        <f t="shared" ca="1" si="161"/>
        <v>BP006</v>
      </c>
      <c r="M923">
        <f t="shared" ca="1" si="162"/>
        <v>10527755</v>
      </c>
      <c r="N923" t="b">
        <f t="shared" ca="1" si="163"/>
        <v>1</v>
      </c>
      <c r="Q923" t="str">
        <f t="shared" ca="1" si="164"/>
        <v>P016</v>
      </c>
      <c r="R923">
        <v>922</v>
      </c>
    </row>
    <row r="924" spans="1:18" x14ac:dyDescent="0.35">
      <c r="A924" t="str">
        <f t="shared" si="154"/>
        <v>NV0923</v>
      </c>
      <c r="B924" t="s">
        <v>11</v>
      </c>
      <c r="C924" t="s">
        <v>938</v>
      </c>
      <c r="D924" t="str">
        <f t="shared" ca="1" si="155"/>
        <v>A8.742558806</v>
      </c>
      <c r="E924" s="4">
        <f t="shared" ca="1" si="156"/>
        <v>31895</v>
      </c>
      <c r="F924" t="str">
        <f t="shared" ca="1" si="157"/>
        <v>P048</v>
      </c>
      <c r="H924" t="str">
        <f t="shared" ca="1" si="158"/>
        <v>P022</v>
      </c>
      <c r="J924" s="1">
        <f t="shared" ca="1" si="159"/>
        <v>27797</v>
      </c>
      <c r="K924" s="1" t="str">
        <f t="shared" ca="1" si="160"/>
        <v>CV017</v>
      </c>
      <c r="L924" s="1" t="str">
        <f t="shared" ca="1" si="161"/>
        <v>BP010</v>
      </c>
      <c r="M924">
        <f t="shared" ca="1" si="162"/>
        <v>12980271</v>
      </c>
      <c r="N924" t="b">
        <f t="shared" ca="1" si="163"/>
        <v>0</v>
      </c>
      <c r="Q924" t="str">
        <f t="shared" ca="1" si="164"/>
        <v>P023</v>
      </c>
      <c r="R924">
        <v>923</v>
      </c>
    </row>
    <row r="925" spans="1:18" x14ac:dyDescent="0.35">
      <c r="A925" t="str">
        <f t="shared" si="154"/>
        <v>NV0924</v>
      </c>
      <c r="B925" t="s">
        <v>11</v>
      </c>
      <c r="C925" t="s">
        <v>939</v>
      </c>
      <c r="D925" t="str">
        <f t="shared" ca="1" si="155"/>
        <v>A2.603278361</v>
      </c>
      <c r="E925" s="4">
        <f t="shared" ca="1" si="156"/>
        <v>30565</v>
      </c>
      <c r="F925" t="str">
        <f t="shared" ca="1" si="157"/>
        <v>P019</v>
      </c>
      <c r="H925" t="str">
        <f t="shared" ca="1" si="158"/>
        <v>P051</v>
      </c>
      <c r="J925" s="1">
        <f t="shared" ca="1" si="159"/>
        <v>36104</v>
      </c>
      <c r="K925" s="1" t="str">
        <f t="shared" ca="1" si="160"/>
        <v>CV011</v>
      </c>
      <c r="L925" s="1" t="str">
        <f t="shared" ca="1" si="161"/>
        <v>BP000</v>
      </c>
      <c r="M925">
        <f t="shared" ca="1" si="162"/>
        <v>13552088</v>
      </c>
      <c r="N925" t="b">
        <f t="shared" ca="1" si="163"/>
        <v>1</v>
      </c>
      <c r="Q925" t="str">
        <f t="shared" ca="1" si="164"/>
        <v>P033</v>
      </c>
      <c r="R925">
        <v>924</v>
      </c>
    </row>
    <row r="926" spans="1:18" x14ac:dyDescent="0.35">
      <c r="A926" t="str">
        <f t="shared" si="154"/>
        <v>NV0925</v>
      </c>
      <c r="B926" t="s">
        <v>11</v>
      </c>
      <c r="C926" t="s">
        <v>940</v>
      </c>
      <c r="D926" t="str">
        <f t="shared" ca="1" si="155"/>
        <v>A7.959366853</v>
      </c>
      <c r="E926" s="4">
        <f t="shared" ca="1" si="156"/>
        <v>35363</v>
      </c>
      <c r="F926" t="str">
        <f t="shared" ca="1" si="157"/>
        <v>P064</v>
      </c>
      <c r="H926" t="str">
        <f t="shared" ca="1" si="158"/>
        <v>P016</v>
      </c>
      <c r="J926" s="1">
        <f t="shared" ca="1" si="159"/>
        <v>31235</v>
      </c>
      <c r="K926" s="1" t="str">
        <f t="shared" ca="1" si="160"/>
        <v>CV018</v>
      </c>
      <c r="L926" s="1" t="str">
        <f t="shared" ca="1" si="161"/>
        <v>BP007</v>
      </c>
      <c r="M926">
        <f t="shared" ca="1" si="162"/>
        <v>13513228</v>
      </c>
      <c r="N926" t="b">
        <f t="shared" ca="1" si="163"/>
        <v>0</v>
      </c>
      <c r="Q926" t="str">
        <f t="shared" ca="1" si="164"/>
        <v>P058</v>
      </c>
      <c r="R926">
        <v>925</v>
      </c>
    </row>
    <row r="927" spans="1:18" x14ac:dyDescent="0.35">
      <c r="A927" t="str">
        <f t="shared" si="154"/>
        <v>NV0926</v>
      </c>
      <c r="B927" t="s">
        <v>11</v>
      </c>
      <c r="C927" t="s">
        <v>941</v>
      </c>
      <c r="D927" t="str">
        <f t="shared" ca="1" si="155"/>
        <v>A0.002823656</v>
      </c>
      <c r="E927" s="4">
        <f t="shared" ca="1" si="156"/>
        <v>30879</v>
      </c>
      <c r="F927" t="str">
        <f t="shared" ca="1" si="157"/>
        <v>P020</v>
      </c>
      <c r="H927" t="str">
        <f t="shared" ca="1" si="158"/>
        <v>P034</v>
      </c>
      <c r="J927" s="1">
        <f t="shared" ca="1" si="159"/>
        <v>32996</v>
      </c>
      <c r="K927" s="1" t="str">
        <f t="shared" ca="1" si="160"/>
        <v>CV004</v>
      </c>
      <c r="L927" s="1" t="str">
        <f t="shared" ca="1" si="161"/>
        <v>BP002</v>
      </c>
      <c r="M927">
        <f t="shared" ca="1" si="162"/>
        <v>15796452</v>
      </c>
      <c r="N927" t="b">
        <f t="shared" ca="1" si="163"/>
        <v>0</v>
      </c>
      <c r="Q927" t="str">
        <f t="shared" ca="1" si="164"/>
        <v>P009</v>
      </c>
      <c r="R927">
        <v>926</v>
      </c>
    </row>
    <row r="928" spans="1:18" x14ac:dyDescent="0.35">
      <c r="A928" t="str">
        <f t="shared" si="154"/>
        <v>NV0927</v>
      </c>
      <c r="B928" t="s">
        <v>11</v>
      </c>
      <c r="C928" t="s">
        <v>942</v>
      </c>
      <c r="D928" t="str">
        <f t="shared" ca="1" si="155"/>
        <v>A7.004760719</v>
      </c>
      <c r="E928" s="4">
        <f t="shared" ca="1" si="156"/>
        <v>34751</v>
      </c>
      <c r="F928" t="str">
        <f t="shared" ca="1" si="157"/>
        <v>P034</v>
      </c>
      <c r="H928" t="str">
        <f t="shared" ca="1" si="158"/>
        <v>P003</v>
      </c>
      <c r="J928" s="1">
        <f t="shared" ca="1" si="159"/>
        <v>31226</v>
      </c>
      <c r="K928" s="1" t="str">
        <f t="shared" ca="1" si="160"/>
        <v>CV015</v>
      </c>
      <c r="L928" s="1" t="str">
        <f t="shared" ca="1" si="161"/>
        <v>BP006</v>
      </c>
      <c r="M928">
        <f t="shared" ca="1" si="162"/>
        <v>14170680</v>
      </c>
      <c r="N928" t="b">
        <f t="shared" ca="1" si="163"/>
        <v>0</v>
      </c>
      <c r="Q928" t="str">
        <f t="shared" ca="1" si="164"/>
        <v>P050</v>
      </c>
      <c r="R928">
        <v>927</v>
      </c>
    </row>
    <row r="929" spans="1:18" x14ac:dyDescent="0.35">
      <c r="A929" t="str">
        <f t="shared" si="154"/>
        <v>NV0928</v>
      </c>
      <c r="B929" t="s">
        <v>11</v>
      </c>
      <c r="C929" t="s">
        <v>943</v>
      </c>
      <c r="D929" t="str">
        <f t="shared" ca="1" si="155"/>
        <v>A7.070387829</v>
      </c>
      <c r="E929" s="4">
        <f t="shared" ca="1" si="156"/>
        <v>32058</v>
      </c>
      <c r="F929" t="str">
        <f t="shared" ca="1" si="157"/>
        <v>P056</v>
      </c>
      <c r="H929" t="str">
        <f t="shared" ca="1" si="158"/>
        <v>P045</v>
      </c>
      <c r="J929" s="1">
        <f t="shared" ca="1" si="159"/>
        <v>28144</v>
      </c>
      <c r="K929" s="1" t="str">
        <f t="shared" ca="1" si="160"/>
        <v>CV020</v>
      </c>
      <c r="L929" s="1" t="str">
        <f t="shared" ca="1" si="161"/>
        <v>BP005</v>
      </c>
      <c r="M929">
        <f t="shared" ca="1" si="162"/>
        <v>11069082</v>
      </c>
      <c r="N929" t="b">
        <f t="shared" ca="1" si="163"/>
        <v>1</v>
      </c>
      <c r="Q929" t="str">
        <f t="shared" ca="1" si="164"/>
        <v>P038</v>
      </c>
      <c r="R929">
        <v>928</v>
      </c>
    </row>
    <row r="930" spans="1:18" x14ac:dyDescent="0.35">
      <c r="A930" t="str">
        <f t="shared" si="154"/>
        <v>NV0929</v>
      </c>
      <c r="B930" t="s">
        <v>11</v>
      </c>
      <c r="C930" t="s">
        <v>944</v>
      </c>
      <c r="D930" t="str">
        <f t="shared" ca="1" si="155"/>
        <v>A5.968136874</v>
      </c>
      <c r="E930" s="4">
        <f t="shared" ca="1" si="156"/>
        <v>35299</v>
      </c>
      <c r="F930" t="str">
        <f t="shared" ca="1" si="157"/>
        <v>P049</v>
      </c>
      <c r="H930" t="str">
        <f t="shared" ca="1" si="158"/>
        <v>P047</v>
      </c>
      <c r="J930" s="1">
        <f t="shared" ca="1" si="159"/>
        <v>30541</v>
      </c>
      <c r="K930" s="1" t="str">
        <f t="shared" ca="1" si="160"/>
        <v>CV009</v>
      </c>
      <c r="L930" s="1" t="str">
        <f t="shared" ca="1" si="161"/>
        <v>BP008</v>
      </c>
      <c r="M930">
        <f t="shared" ca="1" si="162"/>
        <v>12908475</v>
      </c>
      <c r="N930" t="b">
        <f t="shared" ca="1" si="163"/>
        <v>1</v>
      </c>
      <c r="Q930" t="str">
        <f t="shared" ca="1" si="164"/>
        <v>P020</v>
      </c>
      <c r="R930">
        <v>929</v>
      </c>
    </row>
    <row r="931" spans="1:18" x14ac:dyDescent="0.35">
      <c r="A931" t="str">
        <f t="shared" si="154"/>
        <v>NV0930</v>
      </c>
      <c r="B931" t="s">
        <v>11</v>
      </c>
      <c r="C931" t="s">
        <v>945</v>
      </c>
      <c r="D931" t="str">
        <f t="shared" ca="1" si="155"/>
        <v>A0.844901276</v>
      </c>
      <c r="E931" s="4">
        <f t="shared" ca="1" si="156"/>
        <v>28057</v>
      </c>
      <c r="F931" t="str">
        <f t="shared" ca="1" si="157"/>
        <v>P016</v>
      </c>
      <c r="H931" t="str">
        <f t="shared" ca="1" si="158"/>
        <v>P063</v>
      </c>
      <c r="J931" s="1">
        <f t="shared" ca="1" si="159"/>
        <v>27648</v>
      </c>
      <c r="K931" s="1" t="str">
        <f t="shared" ca="1" si="160"/>
        <v>CV006</v>
      </c>
      <c r="L931" s="1" t="str">
        <f t="shared" ca="1" si="161"/>
        <v>BP003</v>
      </c>
      <c r="M931">
        <f t="shared" ca="1" si="162"/>
        <v>15766833</v>
      </c>
      <c r="N931" t="b">
        <f t="shared" ca="1" si="163"/>
        <v>1</v>
      </c>
      <c r="Q931" t="str">
        <f t="shared" ca="1" si="164"/>
        <v>P043</v>
      </c>
      <c r="R931">
        <v>930</v>
      </c>
    </row>
    <row r="932" spans="1:18" x14ac:dyDescent="0.35">
      <c r="A932" t="str">
        <f t="shared" si="154"/>
        <v>NV0931</v>
      </c>
      <c r="B932" t="s">
        <v>11</v>
      </c>
      <c r="C932" t="s">
        <v>946</v>
      </c>
      <c r="D932" t="str">
        <f t="shared" ca="1" si="155"/>
        <v>A9.200931464</v>
      </c>
      <c r="E932" s="4">
        <f t="shared" ca="1" si="156"/>
        <v>31118</v>
      </c>
      <c r="F932" t="str">
        <f t="shared" ca="1" si="157"/>
        <v>P064</v>
      </c>
      <c r="H932" t="str">
        <f t="shared" ca="1" si="158"/>
        <v>P032</v>
      </c>
      <c r="J932" s="1">
        <f t="shared" ca="1" si="159"/>
        <v>36283</v>
      </c>
      <c r="K932" s="1" t="str">
        <f t="shared" ca="1" si="160"/>
        <v>CV004</v>
      </c>
      <c r="L932" s="1" t="str">
        <f t="shared" ca="1" si="161"/>
        <v>BP003</v>
      </c>
      <c r="M932">
        <f t="shared" ca="1" si="162"/>
        <v>15960383</v>
      </c>
      <c r="N932" t="b">
        <f t="shared" ca="1" si="163"/>
        <v>1</v>
      </c>
      <c r="Q932" t="str">
        <f t="shared" ca="1" si="164"/>
        <v>P022</v>
      </c>
      <c r="R932">
        <v>931</v>
      </c>
    </row>
    <row r="933" spans="1:18" x14ac:dyDescent="0.35">
      <c r="A933" t="str">
        <f t="shared" si="154"/>
        <v>NV0932</v>
      </c>
      <c r="B933" t="s">
        <v>11</v>
      </c>
      <c r="C933" t="s">
        <v>947</v>
      </c>
      <c r="D933" t="str">
        <f t="shared" ca="1" si="155"/>
        <v>A8.956523866</v>
      </c>
      <c r="E933" s="4">
        <f t="shared" ca="1" si="156"/>
        <v>30062</v>
      </c>
      <c r="F933" t="str">
        <f t="shared" ca="1" si="157"/>
        <v>P060</v>
      </c>
      <c r="H933" t="str">
        <f t="shared" ca="1" si="158"/>
        <v>P028</v>
      </c>
      <c r="J933" s="1">
        <f t="shared" ca="1" si="159"/>
        <v>27216</v>
      </c>
      <c r="K933" s="1" t="str">
        <f t="shared" ca="1" si="160"/>
        <v>CV018</v>
      </c>
      <c r="L933" s="1" t="str">
        <f t="shared" ca="1" si="161"/>
        <v>BP007</v>
      </c>
      <c r="M933">
        <f t="shared" ca="1" si="162"/>
        <v>10598174</v>
      </c>
      <c r="N933" t="b">
        <f t="shared" ca="1" si="163"/>
        <v>1</v>
      </c>
      <c r="Q933" t="str">
        <f t="shared" ca="1" si="164"/>
        <v>P011</v>
      </c>
      <c r="R933">
        <v>932</v>
      </c>
    </row>
    <row r="934" spans="1:18" x14ac:dyDescent="0.35">
      <c r="A934" t="str">
        <f t="shared" si="154"/>
        <v>NV0933</v>
      </c>
      <c r="B934" t="s">
        <v>11</v>
      </c>
      <c r="C934" t="s">
        <v>948</v>
      </c>
      <c r="D934" t="str">
        <f t="shared" ca="1" si="155"/>
        <v>A6.563482161</v>
      </c>
      <c r="E934" s="4">
        <f t="shared" ca="1" si="156"/>
        <v>34744</v>
      </c>
      <c r="F934" t="str">
        <f t="shared" ca="1" si="157"/>
        <v>P045</v>
      </c>
      <c r="H934" t="str">
        <f t="shared" ca="1" si="158"/>
        <v>P044</v>
      </c>
      <c r="J934" s="1">
        <f t="shared" ca="1" si="159"/>
        <v>30566</v>
      </c>
      <c r="K934" s="1" t="str">
        <f t="shared" ca="1" si="160"/>
        <v>CV012</v>
      </c>
      <c r="L934" s="1" t="str">
        <f t="shared" ca="1" si="161"/>
        <v>BP002</v>
      </c>
      <c r="M934">
        <f t="shared" ca="1" si="162"/>
        <v>11582646</v>
      </c>
      <c r="N934" t="b">
        <f t="shared" ca="1" si="163"/>
        <v>0</v>
      </c>
      <c r="Q934" t="str">
        <f t="shared" ca="1" si="164"/>
        <v>P013</v>
      </c>
      <c r="R934">
        <v>933</v>
      </c>
    </row>
    <row r="935" spans="1:18" x14ac:dyDescent="0.35">
      <c r="A935" t="str">
        <f t="shared" si="154"/>
        <v>NV0934</v>
      </c>
      <c r="B935" t="s">
        <v>11</v>
      </c>
      <c r="C935" t="s">
        <v>949</v>
      </c>
      <c r="D935" t="str">
        <f t="shared" ca="1" si="155"/>
        <v>A9.894328136</v>
      </c>
      <c r="E935" s="4">
        <f t="shared" ca="1" si="156"/>
        <v>34877</v>
      </c>
      <c r="F935" t="str">
        <f t="shared" ca="1" si="157"/>
        <v>P005</v>
      </c>
      <c r="H935" t="str">
        <f t="shared" ca="1" si="158"/>
        <v>P051</v>
      </c>
      <c r="J935" s="1">
        <f t="shared" ca="1" si="159"/>
        <v>35730</v>
      </c>
      <c r="K935" s="1" t="str">
        <f t="shared" ca="1" si="160"/>
        <v>CV005</v>
      </c>
      <c r="L935" s="1" t="str">
        <f t="shared" ca="1" si="161"/>
        <v>BP005</v>
      </c>
      <c r="M935">
        <f t="shared" ca="1" si="162"/>
        <v>15107188</v>
      </c>
      <c r="N935" t="b">
        <f t="shared" ca="1" si="163"/>
        <v>0</v>
      </c>
      <c r="Q935" t="str">
        <f t="shared" ca="1" si="164"/>
        <v>P026</v>
      </c>
      <c r="R935">
        <v>934</v>
      </c>
    </row>
    <row r="936" spans="1:18" x14ac:dyDescent="0.35">
      <c r="A936" t="str">
        <f t="shared" si="154"/>
        <v>NV0935</v>
      </c>
      <c r="B936" t="s">
        <v>11</v>
      </c>
      <c r="C936" t="s">
        <v>950</v>
      </c>
      <c r="D936" t="str">
        <f t="shared" ca="1" si="155"/>
        <v>A0.766992713</v>
      </c>
      <c r="E936" s="4">
        <f t="shared" ca="1" si="156"/>
        <v>31132</v>
      </c>
      <c r="F936" t="str">
        <f t="shared" ca="1" si="157"/>
        <v>P017</v>
      </c>
      <c r="H936" t="str">
        <f t="shared" ca="1" si="158"/>
        <v>P022</v>
      </c>
      <c r="J936" s="1">
        <f t="shared" ca="1" si="159"/>
        <v>25947</v>
      </c>
      <c r="K936" s="1" t="str">
        <f t="shared" ca="1" si="160"/>
        <v>CV016</v>
      </c>
      <c r="L936" s="1" t="str">
        <f t="shared" ca="1" si="161"/>
        <v>BP009</v>
      </c>
      <c r="M936">
        <f t="shared" ca="1" si="162"/>
        <v>10656974</v>
      </c>
      <c r="N936" t="b">
        <f t="shared" ca="1" si="163"/>
        <v>0</v>
      </c>
      <c r="Q936" t="str">
        <f t="shared" ca="1" si="164"/>
        <v>P039</v>
      </c>
      <c r="R936">
        <v>935</v>
      </c>
    </row>
    <row r="937" spans="1:18" x14ac:dyDescent="0.35">
      <c r="A937" t="str">
        <f t="shared" si="154"/>
        <v>NV0936</v>
      </c>
      <c r="B937" t="s">
        <v>11</v>
      </c>
      <c r="C937" t="s">
        <v>951</v>
      </c>
      <c r="D937" t="str">
        <f t="shared" ca="1" si="155"/>
        <v>A7.185742361</v>
      </c>
      <c r="E937" s="4">
        <f t="shared" ca="1" si="156"/>
        <v>35182</v>
      </c>
      <c r="F937" t="str">
        <f t="shared" ca="1" si="157"/>
        <v>P023</v>
      </c>
      <c r="H937" t="str">
        <f t="shared" ca="1" si="158"/>
        <v>P039</v>
      </c>
      <c r="J937" s="1">
        <f t="shared" ca="1" si="159"/>
        <v>28201</v>
      </c>
      <c r="K937" s="1" t="str">
        <f t="shared" ca="1" si="160"/>
        <v>CV011</v>
      </c>
      <c r="L937" s="1" t="str">
        <f t="shared" ca="1" si="161"/>
        <v>BP006</v>
      </c>
      <c r="M937">
        <f t="shared" ca="1" si="162"/>
        <v>13590888</v>
      </c>
      <c r="N937" t="b">
        <f t="shared" ca="1" si="163"/>
        <v>0</v>
      </c>
      <c r="Q937" t="str">
        <f t="shared" ca="1" si="164"/>
        <v>P007</v>
      </c>
      <c r="R937">
        <v>936</v>
      </c>
    </row>
    <row r="938" spans="1:18" x14ac:dyDescent="0.35">
      <c r="A938" t="str">
        <f t="shared" si="154"/>
        <v>NV0937</v>
      </c>
      <c r="B938" t="s">
        <v>11</v>
      </c>
      <c r="C938" t="s">
        <v>952</v>
      </c>
      <c r="D938" t="str">
        <f t="shared" ca="1" si="155"/>
        <v>A9.133712523</v>
      </c>
      <c r="E938" s="4">
        <f t="shared" ca="1" si="156"/>
        <v>32775</v>
      </c>
      <c r="F938" t="str">
        <f t="shared" ca="1" si="157"/>
        <v>P021</v>
      </c>
      <c r="H938" t="str">
        <f t="shared" ca="1" si="158"/>
        <v>P057</v>
      </c>
      <c r="J938" s="1">
        <f t="shared" ca="1" si="159"/>
        <v>26073</v>
      </c>
      <c r="K938" s="1" t="str">
        <f t="shared" ca="1" si="160"/>
        <v>CV007</v>
      </c>
      <c r="L938" s="1" t="str">
        <f t="shared" ca="1" si="161"/>
        <v>BP009</v>
      </c>
      <c r="M938">
        <f t="shared" ca="1" si="162"/>
        <v>12899920</v>
      </c>
      <c r="N938" t="b">
        <f t="shared" ca="1" si="163"/>
        <v>1</v>
      </c>
      <c r="Q938" t="str">
        <f t="shared" ca="1" si="164"/>
        <v>P033</v>
      </c>
      <c r="R938">
        <v>937</v>
      </c>
    </row>
    <row r="939" spans="1:18" x14ac:dyDescent="0.35">
      <c r="A939" t="str">
        <f t="shared" si="154"/>
        <v>NV0938</v>
      </c>
      <c r="B939" t="s">
        <v>11</v>
      </c>
      <c r="C939" t="s">
        <v>953</v>
      </c>
      <c r="D939" t="str">
        <f t="shared" ca="1" si="155"/>
        <v>A2.115655829</v>
      </c>
      <c r="E939" s="4">
        <f t="shared" ca="1" si="156"/>
        <v>30394</v>
      </c>
      <c r="F939" t="str">
        <f t="shared" ca="1" si="157"/>
        <v>P024</v>
      </c>
      <c r="H939" t="str">
        <f t="shared" ca="1" si="158"/>
        <v>P010</v>
      </c>
      <c r="J939" s="1">
        <f t="shared" ca="1" si="159"/>
        <v>35709</v>
      </c>
      <c r="K939" s="1" t="str">
        <f t="shared" ca="1" si="160"/>
        <v>CV004</v>
      </c>
      <c r="L939" s="1" t="str">
        <f t="shared" ca="1" si="161"/>
        <v>BP002</v>
      </c>
      <c r="M939">
        <f t="shared" ca="1" si="162"/>
        <v>14427255</v>
      </c>
      <c r="N939" t="b">
        <f t="shared" ca="1" si="163"/>
        <v>1</v>
      </c>
      <c r="Q939" t="str">
        <f t="shared" ca="1" si="164"/>
        <v>P012</v>
      </c>
      <c r="R939">
        <v>938</v>
      </c>
    </row>
    <row r="940" spans="1:18" x14ac:dyDescent="0.35">
      <c r="A940" t="str">
        <f t="shared" si="154"/>
        <v>NV0939</v>
      </c>
      <c r="B940" t="s">
        <v>11</v>
      </c>
      <c r="C940" t="s">
        <v>954</v>
      </c>
      <c r="D940" t="str">
        <f t="shared" ca="1" si="155"/>
        <v>A8.984910203</v>
      </c>
      <c r="E940" s="4">
        <f t="shared" ca="1" si="156"/>
        <v>26731</v>
      </c>
      <c r="F940" t="str">
        <f t="shared" ca="1" si="157"/>
        <v>P025</v>
      </c>
      <c r="H940" t="str">
        <f t="shared" ca="1" si="158"/>
        <v>P046</v>
      </c>
      <c r="J940" s="1">
        <f t="shared" ca="1" si="159"/>
        <v>35371</v>
      </c>
      <c r="K940" s="1" t="str">
        <f t="shared" ca="1" si="160"/>
        <v>CV007</v>
      </c>
      <c r="L940" s="1" t="str">
        <f t="shared" ca="1" si="161"/>
        <v>BP009</v>
      </c>
      <c r="M940">
        <f t="shared" ca="1" si="162"/>
        <v>11884920</v>
      </c>
      <c r="N940" t="b">
        <f t="shared" ca="1" si="163"/>
        <v>1</v>
      </c>
      <c r="Q940" t="str">
        <f t="shared" ca="1" si="164"/>
        <v>P013</v>
      </c>
      <c r="R940">
        <v>939</v>
      </c>
    </row>
    <row r="941" spans="1:18" x14ac:dyDescent="0.35">
      <c r="A941" t="str">
        <f t="shared" si="154"/>
        <v>NV0940</v>
      </c>
      <c r="B941" t="s">
        <v>11</v>
      </c>
      <c r="C941" t="s">
        <v>955</v>
      </c>
      <c r="D941" t="str">
        <f t="shared" ca="1" si="155"/>
        <v>A2.646129371</v>
      </c>
      <c r="E941" s="4">
        <f t="shared" ca="1" si="156"/>
        <v>34925</v>
      </c>
      <c r="F941" t="str">
        <f t="shared" ca="1" si="157"/>
        <v>P015</v>
      </c>
      <c r="H941" t="str">
        <f t="shared" ca="1" si="158"/>
        <v>P009</v>
      </c>
      <c r="J941" s="1">
        <f t="shared" ca="1" si="159"/>
        <v>27676</v>
      </c>
      <c r="K941" s="1" t="str">
        <f t="shared" ca="1" si="160"/>
        <v>CV003</v>
      </c>
      <c r="L941" s="1" t="str">
        <f t="shared" ca="1" si="161"/>
        <v>BP009</v>
      </c>
      <c r="M941">
        <f t="shared" ca="1" si="162"/>
        <v>10710902</v>
      </c>
      <c r="N941" t="b">
        <f t="shared" ca="1" si="163"/>
        <v>1</v>
      </c>
      <c r="Q941" t="str">
        <f t="shared" ca="1" si="164"/>
        <v>P007</v>
      </c>
      <c r="R941">
        <v>940</v>
      </c>
    </row>
    <row r="942" spans="1:18" x14ac:dyDescent="0.35">
      <c r="A942" t="str">
        <f t="shared" si="154"/>
        <v>NV0941</v>
      </c>
      <c r="B942" t="s">
        <v>11</v>
      </c>
      <c r="C942" t="s">
        <v>956</v>
      </c>
      <c r="D942" t="str">
        <f t="shared" ca="1" si="155"/>
        <v>A4.508605747</v>
      </c>
      <c r="E942" s="4">
        <f t="shared" ca="1" si="156"/>
        <v>28654</v>
      </c>
      <c r="F942" t="str">
        <f t="shared" ca="1" si="157"/>
        <v>P024</v>
      </c>
      <c r="H942" t="str">
        <f t="shared" ca="1" si="158"/>
        <v>P050</v>
      </c>
      <c r="J942" s="1">
        <f t="shared" ca="1" si="159"/>
        <v>26018</v>
      </c>
      <c r="K942" s="1" t="str">
        <f t="shared" ca="1" si="160"/>
        <v>CV005</v>
      </c>
      <c r="L942" s="1" t="str">
        <f t="shared" ca="1" si="161"/>
        <v>BP001</v>
      </c>
      <c r="M942">
        <f t="shared" ca="1" si="162"/>
        <v>10654674</v>
      </c>
      <c r="N942" t="b">
        <f t="shared" ca="1" si="163"/>
        <v>0</v>
      </c>
      <c r="Q942" t="str">
        <f t="shared" ca="1" si="164"/>
        <v>P062</v>
      </c>
      <c r="R942">
        <v>941</v>
      </c>
    </row>
    <row r="943" spans="1:18" x14ac:dyDescent="0.35">
      <c r="A943" t="str">
        <f t="shared" si="154"/>
        <v>NV0942</v>
      </c>
      <c r="B943" t="s">
        <v>11</v>
      </c>
      <c r="C943" t="s">
        <v>957</v>
      </c>
      <c r="D943" t="str">
        <f t="shared" ca="1" si="155"/>
        <v>A6.230025455</v>
      </c>
      <c r="E943" s="4">
        <f t="shared" ca="1" si="156"/>
        <v>36246</v>
      </c>
      <c r="F943" t="str">
        <f t="shared" ca="1" si="157"/>
        <v>P043</v>
      </c>
      <c r="H943" t="str">
        <f t="shared" ca="1" si="158"/>
        <v>P033</v>
      </c>
      <c r="J943" s="1">
        <f t="shared" ca="1" si="159"/>
        <v>28916</v>
      </c>
      <c r="K943" s="1" t="str">
        <f t="shared" ca="1" si="160"/>
        <v>CV012</v>
      </c>
      <c r="L943" s="1" t="str">
        <f t="shared" ca="1" si="161"/>
        <v>BP004</v>
      </c>
      <c r="M943">
        <f t="shared" ca="1" si="162"/>
        <v>11631842</v>
      </c>
      <c r="N943" t="b">
        <f t="shared" ca="1" si="163"/>
        <v>1</v>
      </c>
      <c r="Q943" t="str">
        <f t="shared" ca="1" si="164"/>
        <v>P020</v>
      </c>
      <c r="R943">
        <v>942</v>
      </c>
    </row>
    <row r="944" spans="1:18" x14ac:dyDescent="0.35">
      <c r="A944" t="str">
        <f t="shared" si="154"/>
        <v>NV0943</v>
      </c>
      <c r="B944" t="s">
        <v>11</v>
      </c>
      <c r="C944" t="s">
        <v>958</v>
      </c>
      <c r="D944" t="str">
        <f t="shared" ca="1" si="155"/>
        <v>A5.076630475</v>
      </c>
      <c r="E944" s="4">
        <f t="shared" ca="1" si="156"/>
        <v>25791</v>
      </c>
      <c r="F944" t="str">
        <f t="shared" ca="1" si="157"/>
        <v>P019</v>
      </c>
      <c r="H944" t="str">
        <f t="shared" ca="1" si="158"/>
        <v>P055</v>
      </c>
      <c r="J944" s="1">
        <f t="shared" ca="1" si="159"/>
        <v>32601</v>
      </c>
      <c r="K944" s="1" t="str">
        <f t="shared" ca="1" si="160"/>
        <v>CV017</v>
      </c>
      <c r="L944" s="1" t="str">
        <f t="shared" ca="1" si="161"/>
        <v>BP004</v>
      </c>
      <c r="M944">
        <f t="shared" ca="1" si="162"/>
        <v>11456196</v>
      </c>
      <c r="N944" t="b">
        <f t="shared" ca="1" si="163"/>
        <v>0</v>
      </c>
      <c r="Q944" t="str">
        <f t="shared" ca="1" si="164"/>
        <v>P019</v>
      </c>
      <c r="R944">
        <v>943</v>
      </c>
    </row>
    <row r="945" spans="1:18" x14ac:dyDescent="0.35">
      <c r="A945" t="str">
        <f t="shared" si="154"/>
        <v>NV0944</v>
      </c>
      <c r="B945" t="s">
        <v>11</v>
      </c>
      <c r="C945" t="s">
        <v>959</v>
      </c>
      <c r="D945" t="str">
        <f t="shared" ca="1" si="155"/>
        <v>A9.216176724</v>
      </c>
      <c r="E945" s="4">
        <f t="shared" ca="1" si="156"/>
        <v>30751</v>
      </c>
      <c r="F945" t="str">
        <f t="shared" ca="1" si="157"/>
        <v>P009</v>
      </c>
      <c r="H945" t="str">
        <f t="shared" ca="1" si="158"/>
        <v>P057</v>
      </c>
      <c r="J945" s="1">
        <f t="shared" ca="1" si="159"/>
        <v>27129</v>
      </c>
      <c r="K945" s="1" t="str">
        <f t="shared" ca="1" si="160"/>
        <v>CV015</v>
      </c>
      <c r="L945" s="1" t="str">
        <f t="shared" ca="1" si="161"/>
        <v>BP001</v>
      </c>
      <c r="M945">
        <f t="shared" ca="1" si="162"/>
        <v>11132341</v>
      </c>
      <c r="N945" t="b">
        <f t="shared" ca="1" si="163"/>
        <v>1</v>
      </c>
      <c r="Q945" t="str">
        <f t="shared" ca="1" si="164"/>
        <v>P023</v>
      </c>
      <c r="R945">
        <v>944</v>
      </c>
    </row>
    <row r="946" spans="1:18" x14ac:dyDescent="0.35">
      <c r="A946" t="str">
        <f t="shared" si="154"/>
        <v>NV0945</v>
      </c>
      <c r="B946" t="s">
        <v>11</v>
      </c>
      <c r="C946" t="s">
        <v>960</v>
      </c>
      <c r="D946" t="str">
        <f t="shared" ca="1" si="155"/>
        <v>A7.511386330</v>
      </c>
      <c r="E946" s="4">
        <f t="shared" ca="1" si="156"/>
        <v>27217</v>
      </c>
      <c r="F946" t="str">
        <f t="shared" ca="1" si="157"/>
        <v>P031</v>
      </c>
      <c r="H946" t="str">
        <f t="shared" ca="1" si="158"/>
        <v>P024</v>
      </c>
      <c r="J946" s="1">
        <f t="shared" ca="1" si="159"/>
        <v>35125</v>
      </c>
      <c r="K946" s="1" t="str">
        <f t="shared" ca="1" si="160"/>
        <v>CV003</v>
      </c>
      <c r="L946" s="1" t="str">
        <f t="shared" ca="1" si="161"/>
        <v>BP000</v>
      </c>
      <c r="M946">
        <f t="shared" ca="1" si="162"/>
        <v>14605355</v>
      </c>
      <c r="N946" t="b">
        <f t="shared" ca="1" si="163"/>
        <v>0</v>
      </c>
      <c r="Q946" t="str">
        <f t="shared" ca="1" si="164"/>
        <v>P027</v>
      </c>
      <c r="R946">
        <v>945</v>
      </c>
    </row>
    <row r="947" spans="1:18" x14ac:dyDescent="0.35">
      <c r="A947" t="str">
        <f t="shared" si="154"/>
        <v>NV0946</v>
      </c>
      <c r="B947" t="s">
        <v>11</v>
      </c>
      <c r="C947" t="s">
        <v>961</v>
      </c>
      <c r="D947" t="str">
        <f t="shared" ca="1" si="155"/>
        <v>A7.890660869</v>
      </c>
      <c r="E947" s="4">
        <f t="shared" ca="1" si="156"/>
        <v>32561</v>
      </c>
      <c r="F947" t="str">
        <f t="shared" ca="1" si="157"/>
        <v>P005</v>
      </c>
      <c r="H947" t="str">
        <f t="shared" ca="1" si="158"/>
        <v>P022</v>
      </c>
      <c r="J947" s="1">
        <f t="shared" ca="1" si="159"/>
        <v>30792</v>
      </c>
      <c r="K947" s="1" t="str">
        <f t="shared" ca="1" si="160"/>
        <v>CV005</v>
      </c>
      <c r="L947" s="1" t="str">
        <f t="shared" ca="1" si="161"/>
        <v>BP008</v>
      </c>
      <c r="M947">
        <f t="shared" ca="1" si="162"/>
        <v>11303413</v>
      </c>
      <c r="N947" t="b">
        <f t="shared" ca="1" si="163"/>
        <v>1</v>
      </c>
      <c r="Q947" t="str">
        <f t="shared" ca="1" si="164"/>
        <v>P059</v>
      </c>
      <c r="R947">
        <v>946</v>
      </c>
    </row>
    <row r="948" spans="1:18" x14ac:dyDescent="0.35">
      <c r="A948" t="str">
        <f t="shared" si="154"/>
        <v>NV0947</v>
      </c>
      <c r="B948" t="s">
        <v>11</v>
      </c>
      <c r="C948" t="s">
        <v>962</v>
      </c>
      <c r="D948" t="str">
        <f t="shared" ca="1" si="155"/>
        <v>A6.628877457</v>
      </c>
      <c r="E948" s="4">
        <f t="shared" ca="1" si="156"/>
        <v>30335</v>
      </c>
      <c r="F948" t="str">
        <f t="shared" ca="1" si="157"/>
        <v>P057</v>
      </c>
      <c r="H948" t="str">
        <f t="shared" ca="1" si="158"/>
        <v>P058</v>
      </c>
      <c r="J948" s="1">
        <f t="shared" ca="1" si="159"/>
        <v>29454</v>
      </c>
      <c r="K948" s="1" t="str">
        <f t="shared" ca="1" si="160"/>
        <v>CV016</v>
      </c>
      <c r="L948" s="1" t="str">
        <f t="shared" ca="1" si="161"/>
        <v>BP002</v>
      </c>
      <c r="M948">
        <f t="shared" ca="1" si="162"/>
        <v>14015560</v>
      </c>
      <c r="N948" t="b">
        <f t="shared" ca="1" si="163"/>
        <v>1</v>
      </c>
      <c r="Q948" t="str">
        <f t="shared" ca="1" si="164"/>
        <v>P059</v>
      </c>
      <c r="R948">
        <v>947</v>
      </c>
    </row>
    <row r="949" spans="1:18" x14ac:dyDescent="0.35">
      <c r="A949" t="str">
        <f t="shared" si="154"/>
        <v>NV0948</v>
      </c>
      <c r="B949" t="s">
        <v>11</v>
      </c>
      <c r="C949" t="s">
        <v>963</v>
      </c>
      <c r="D949" t="str">
        <f t="shared" ca="1" si="155"/>
        <v>A6.146324692</v>
      </c>
      <c r="E949" s="4">
        <f t="shared" ca="1" si="156"/>
        <v>26822</v>
      </c>
      <c r="F949" t="str">
        <f t="shared" ca="1" si="157"/>
        <v>P007</v>
      </c>
      <c r="H949" t="str">
        <f t="shared" ca="1" si="158"/>
        <v>P041</v>
      </c>
      <c r="J949" s="1">
        <f t="shared" ca="1" si="159"/>
        <v>28722</v>
      </c>
      <c r="K949" s="1" t="str">
        <f t="shared" ca="1" si="160"/>
        <v>CV009</v>
      </c>
      <c r="L949" s="1" t="str">
        <f t="shared" ca="1" si="161"/>
        <v>BP006</v>
      </c>
      <c r="M949">
        <f t="shared" ca="1" si="162"/>
        <v>11704352</v>
      </c>
      <c r="N949" t="b">
        <f t="shared" ca="1" si="163"/>
        <v>0</v>
      </c>
      <c r="Q949" t="str">
        <f t="shared" ca="1" si="164"/>
        <v>P015</v>
      </c>
      <c r="R949">
        <v>948</v>
      </c>
    </row>
    <row r="950" spans="1:18" x14ac:dyDescent="0.35">
      <c r="A950" t="str">
        <f t="shared" si="154"/>
        <v>NV0949</v>
      </c>
      <c r="B950" t="s">
        <v>11</v>
      </c>
      <c r="C950" t="s">
        <v>964</v>
      </c>
      <c r="D950" t="str">
        <f t="shared" ca="1" si="155"/>
        <v>A6.910890062</v>
      </c>
      <c r="E950" s="4">
        <f t="shared" ca="1" si="156"/>
        <v>29864</v>
      </c>
      <c r="F950" t="str">
        <f t="shared" ca="1" si="157"/>
        <v>P057</v>
      </c>
      <c r="H950" t="str">
        <f t="shared" ca="1" si="158"/>
        <v>P056</v>
      </c>
      <c r="J950" s="1">
        <f t="shared" ca="1" si="159"/>
        <v>33896</v>
      </c>
      <c r="K950" s="1" t="str">
        <f t="shared" ca="1" si="160"/>
        <v>CV015</v>
      </c>
      <c r="L950" s="1" t="str">
        <f t="shared" ca="1" si="161"/>
        <v>BP007</v>
      </c>
      <c r="M950">
        <f t="shared" ca="1" si="162"/>
        <v>12997845</v>
      </c>
      <c r="N950" t="b">
        <f t="shared" ca="1" si="163"/>
        <v>1</v>
      </c>
      <c r="Q950" t="str">
        <f t="shared" ca="1" si="164"/>
        <v>P004</v>
      </c>
      <c r="R950">
        <v>949</v>
      </c>
    </row>
    <row r="951" spans="1:18" x14ac:dyDescent="0.35">
      <c r="A951" t="str">
        <f t="shared" si="154"/>
        <v>NV0950</v>
      </c>
      <c r="B951" t="s">
        <v>11</v>
      </c>
      <c r="C951" t="s">
        <v>965</v>
      </c>
      <c r="D951" t="str">
        <f t="shared" ca="1" si="155"/>
        <v>A8.682863172</v>
      </c>
      <c r="E951" s="4">
        <f t="shared" ca="1" si="156"/>
        <v>28022</v>
      </c>
      <c r="F951" t="str">
        <f t="shared" ca="1" si="157"/>
        <v>P061</v>
      </c>
      <c r="H951" t="str">
        <f t="shared" ca="1" si="158"/>
        <v>P035</v>
      </c>
      <c r="J951" s="1">
        <f t="shared" ca="1" si="159"/>
        <v>33706</v>
      </c>
      <c r="K951" s="1" t="str">
        <f t="shared" ca="1" si="160"/>
        <v>CV005</v>
      </c>
      <c r="L951" s="1" t="str">
        <f t="shared" ca="1" si="161"/>
        <v>BP004</v>
      </c>
      <c r="M951">
        <f t="shared" ca="1" si="162"/>
        <v>14555217</v>
      </c>
      <c r="N951" t="b">
        <f t="shared" ca="1" si="163"/>
        <v>0</v>
      </c>
      <c r="Q951" t="str">
        <f t="shared" ca="1" si="164"/>
        <v>P020</v>
      </c>
      <c r="R951">
        <v>950</v>
      </c>
    </row>
    <row r="952" spans="1:18" x14ac:dyDescent="0.35">
      <c r="A952" t="str">
        <f t="shared" si="154"/>
        <v>NV0951</v>
      </c>
      <c r="B952" t="s">
        <v>11</v>
      </c>
      <c r="C952" t="s">
        <v>966</v>
      </c>
      <c r="D952" t="str">
        <f t="shared" ca="1" si="155"/>
        <v>A1.085119754</v>
      </c>
      <c r="E952" s="4">
        <f t="shared" ca="1" si="156"/>
        <v>28022</v>
      </c>
      <c r="F952" t="str">
        <f t="shared" ca="1" si="157"/>
        <v>P004</v>
      </c>
      <c r="H952" t="str">
        <f t="shared" ca="1" si="158"/>
        <v>P034</v>
      </c>
      <c r="J952" s="1">
        <f t="shared" ca="1" si="159"/>
        <v>34286</v>
      </c>
      <c r="K952" s="1" t="str">
        <f t="shared" ca="1" si="160"/>
        <v>CV014</v>
      </c>
      <c r="L952" s="1" t="str">
        <f t="shared" ca="1" si="161"/>
        <v>BP000</v>
      </c>
      <c r="M952">
        <f t="shared" ca="1" si="162"/>
        <v>13768417</v>
      </c>
      <c r="N952" t="b">
        <f t="shared" ca="1" si="163"/>
        <v>0</v>
      </c>
      <c r="Q952" t="str">
        <f t="shared" ca="1" si="164"/>
        <v>P018</v>
      </c>
      <c r="R952">
        <v>951</v>
      </c>
    </row>
    <row r="953" spans="1:18" x14ac:dyDescent="0.35">
      <c r="A953" t="str">
        <f t="shared" si="154"/>
        <v>NV0952</v>
      </c>
      <c r="B953" t="s">
        <v>11</v>
      </c>
      <c r="C953" t="s">
        <v>967</v>
      </c>
      <c r="D953" t="str">
        <f t="shared" ca="1" si="155"/>
        <v>A9.100092598</v>
      </c>
      <c r="E953" s="4">
        <f t="shared" ca="1" si="156"/>
        <v>28681</v>
      </c>
      <c r="F953" t="str">
        <f t="shared" ca="1" si="157"/>
        <v>P015</v>
      </c>
      <c r="H953" t="str">
        <f t="shared" ca="1" si="158"/>
        <v>P017</v>
      </c>
      <c r="J953" s="1">
        <f t="shared" ca="1" si="159"/>
        <v>33272</v>
      </c>
      <c r="K953" s="1" t="str">
        <f t="shared" ca="1" si="160"/>
        <v>CV001</v>
      </c>
      <c r="L953" s="1" t="str">
        <f t="shared" ca="1" si="161"/>
        <v>BP007</v>
      </c>
      <c r="M953">
        <f t="shared" ca="1" si="162"/>
        <v>14529417</v>
      </c>
      <c r="N953" t="b">
        <f t="shared" ca="1" si="163"/>
        <v>0</v>
      </c>
      <c r="Q953" t="str">
        <f t="shared" ca="1" si="164"/>
        <v>P028</v>
      </c>
      <c r="R953">
        <v>952</v>
      </c>
    </row>
    <row r="954" spans="1:18" x14ac:dyDescent="0.35">
      <c r="A954" t="str">
        <f t="shared" si="154"/>
        <v>NV0953</v>
      </c>
      <c r="B954" t="s">
        <v>11</v>
      </c>
      <c r="C954" t="s">
        <v>968</v>
      </c>
      <c r="D954" t="str">
        <f t="shared" ca="1" si="155"/>
        <v>A2.704454745</v>
      </c>
      <c r="E954" s="4">
        <f t="shared" ca="1" si="156"/>
        <v>27126</v>
      </c>
      <c r="F954" t="str">
        <f t="shared" ca="1" si="157"/>
        <v>P060</v>
      </c>
      <c r="H954" t="str">
        <f t="shared" ca="1" si="158"/>
        <v>P011</v>
      </c>
      <c r="J954" s="1">
        <f t="shared" ca="1" si="159"/>
        <v>28761</v>
      </c>
      <c r="K954" s="1" t="str">
        <f t="shared" ca="1" si="160"/>
        <v>CV008</v>
      </c>
      <c r="L954" s="1" t="str">
        <f t="shared" ca="1" si="161"/>
        <v>BP004</v>
      </c>
      <c r="M954">
        <f t="shared" ca="1" si="162"/>
        <v>12126540</v>
      </c>
      <c r="N954" t="b">
        <f t="shared" ca="1" si="163"/>
        <v>0</v>
      </c>
      <c r="Q954" t="str">
        <f t="shared" ca="1" si="164"/>
        <v>P053</v>
      </c>
      <c r="R954">
        <v>953</v>
      </c>
    </row>
    <row r="955" spans="1:18" x14ac:dyDescent="0.35">
      <c r="A955" t="str">
        <f t="shared" si="154"/>
        <v>NV0954</v>
      </c>
      <c r="B955" t="s">
        <v>11</v>
      </c>
      <c r="C955" t="s">
        <v>969</v>
      </c>
      <c r="D955" t="str">
        <f t="shared" ca="1" si="155"/>
        <v>A8.987684376</v>
      </c>
      <c r="E955" s="4">
        <f t="shared" ca="1" si="156"/>
        <v>28141</v>
      </c>
      <c r="F955" t="str">
        <f t="shared" ca="1" si="157"/>
        <v>P003</v>
      </c>
      <c r="H955" t="str">
        <f t="shared" ca="1" si="158"/>
        <v>P036</v>
      </c>
      <c r="J955" s="1">
        <f t="shared" ca="1" si="159"/>
        <v>26673</v>
      </c>
      <c r="K955" s="1" t="str">
        <f t="shared" ca="1" si="160"/>
        <v>CV017</v>
      </c>
      <c r="L955" s="1" t="str">
        <f t="shared" ca="1" si="161"/>
        <v>BP001</v>
      </c>
      <c r="M955">
        <f t="shared" ca="1" si="162"/>
        <v>11773267</v>
      </c>
      <c r="N955" t="b">
        <f t="shared" ca="1" si="163"/>
        <v>0</v>
      </c>
      <c r="Q955" t="str">
        <f t="shared" ca="1" si="164"/>
        <v>P042</v>
      </c>
      <c r="R955">
        <v>954</v>
      </c>
    </row>
    <row r="956" spans="1:18" x14ac:dyDescent="0.35">
      <c r="A956" t="str">
        <f t="shared" si="154"/>
        <v>NV0955</v>
      </c>
      <c r="B956" t="s">
        <v>11</v>
      </c>
      <c r="C956" t="s">
        <v>970</v>
      </c>
      <c r="D956" t="str">
        <f t="shared" ca="1" si="155"/>
        <v>A0.112835803</v>
      </c>
      <c r="E956" s="4">
        <f t="shared" ca="1" si="156"/>
        <v>30807</v>
      </c>
      <c r="F956" t="str">
        <f t="shared" ca="1" si="157"/>
        <v>P031</v>
      </c>
      <c r="H956" t="str">
        <f t="shared" ca="1" si="158"/>
        <v>P023</v>
      </c>
      <c r="J956" s="1">
        <f t="shared" ca="1" si="159"/>
        <v>26878</v>
      </c>
      <c r="K956" s="1" t="str">
        <f t="shared" ca="1" si="160"/>
        <v>CV017</v>
      </c>
      <c r="L956" s="1" t="str">
        <f t="shared" ca="1" si="161"/>
        <v>BP004</v>
      </c>
      <c r="M956">
        <f t="shared" ca="1" si="162"/>
        <v>12799029</v>
      </c>
      <c r="N956" t="b">
        <f t="shared" ca="1" si="163"/>
        <v>1</v>
      </c>
      <c r="Q956" t="str">
        <f t="shared" ca="1" si="164"/>
        <v>P023</v>
      </c>
      <c r="R956">
        <v>955</v>
      </c>
    </row>
    <row r="957" spans="1:18" x14ac:dyDescent="0.35">
      <c r="A957" t="str">
        <f t="shared" si="154"/>
        <v>NV0956</v>
      </c>
      <c r="B957" t="s">
        <v>11</v>
      </c>
      <c r="C957" t="s">
        <v>971</v>
      </c>
      <c r="D957" t="str">
        <f t="shared" ca="1" si="155"/>
        <v>A9.600379626</v>
      </c>
      <c r="E957" s="4">
        <f t="shared" ca="1" si="156"/>
        <v>30529</v>
      </c>
      <c r="F957" t="str">
        <f t="shared" ca="1" si="157"/>
        <v>P036</v>
      </c>
      <c r="H957" t="str">
        <f t="shared" ca="1" si="158"/>
        <v>P020</v>
      </c>
      <c r="J957" s="1">
        <f t="shared" ca="1" si="159"/>
        <v>35099</v>
      </c>
      <c r="K957" s="1" t="str">
        <f t="shared" ca="1" si="160"/>
        <v>CV015</v>
      </c>
      <c r="L957" s="1" t="str">
        <f t="shared" ca="1" si="161"/>
        <v>BP001</v>
      </c>
      <c r="M957">
        <f t="shared" ca="1" si="162"/>
        <v>10232279</v>
      </c>
      <c r="N957" t="b">
        <f t="shared" ca="1" si="163"/>
        <v>0</v>
      </c>
      <c r="Q957" t="str">
        <f t="shared" ca="1" si="164"/>
        <v>P004</v>
      </c>
      <c r="R957">
        <v>956</v>
      </c>
    </row>
    <row r="958" spans="1:18" x14ac:dyDescent="0.35">
      <c r="A958" t="str">
        <f t="shared" si="154"/>
        <v>NV0957</v>
      </c>
      <c r="B958" t="s">
        <v>11</v>
      </c>
      <c r="C958" t="s">
        <v>972</v>
      </c>
      <c r="D958" t="str">
        <f t="shared" ca="1" si="155"/>
        <v>A7.630659949</v>
      </c>
      <c r="E958" s="4">
        <f t="shared" ca="1" si="156"/>
        <v>33417</v>
      </c>
      <c r="F958" t="str">
        <f t="shared" ca="1" si="157"/>
        <v>P058</v>
      </c>
      <c r="H958" t="str">
        <f t="shared" ca="1" si="158"/>
        <v>P050</v>
      </c>
      <c r="J958" s="1">
        <f t="shared" ca="1" si="159"/>
        <v>29846</v>
      </c>
      <c r="K958" s="1" t="str">
        <f t="shared" ca="1" si="160"/>
        <v>CV019</v>
      </c>
      <c r="L958" s="1" t="str">
        <f t="shared" ca="1" si="161"/>
        <v>BP002</v>
      </c>
      <c r="M958">
        <f t="shared" ca="1" si="162"/>
        <v>10591761</v>
      </c>
      <c r="N958" t="b">
        <f t="shared" ca="1" si="163"/>
        <v>1</v>
      </c>
      <c r="Q958" t="str">
        <f t="shared" ca="1" si="164"/>
        <v>P006</v>
      </c>
      <c r="R958">
        <v>957</v>
      </c>
    </row>
    <row r="959" spans="1:18" x14ac:dyDescent="0.35">
      <c r="A959" t="str">
        <f t="shared" si="154"/>
        <v>NV0958</v>
      </c>
      <c r="B959" t="s">
        <v>11</v>
      </c>
      <c r="C959" t="s">
        <v>973</v>
      </c>
      <c r="D959" t="str">
        <f t="shared" ca="1" si="155"/>
        <v>A8.905047513</v>
      </c>
      <c r="E959" s="4">
        <f t="shared" ca="1" si="156"/>
        <v>29029</v>
      </c>
      <c r="F959" t="str">
        <f t="shared" ca="1" si="157"/>
        <v>P032</v>
      </c>
      <c r="H959" t="str">
        <f t="shared" ca="1" si="158"/>
        <v>P007</v>
      </c>
      <c r="J959" s="1">
        <f t="shared" ca="1" si="159"/>
        <v>35950</v>
      </c>
      <c r="K959" s="1" t="str">
        <f t="shared" ca="1" si="160"/>
        <v>CV016</v>
      </c>
      <c r="L959" s="1" t="str">
        <f t="shared" ca="1" si="161"/>
        <v>BP003</v>
      </c>
      <c r="M959">
        <f t="shared" ca="1" si="162"/>
        <v>14211209</v>
      </c>
      <c r="N959" t="b">
        <f t="shared" ca="1" si="163"/>
        <v>0</v>
      </c>
      <c r="Q959" t="str">
        <f t="shared" ca="1" si="164"/>
        <v>P056</v>
      </c>
      <c r="R959">
        <v>958</v>
      </c>
    </row>
    <row r="960" spans="1:18" x14ac:dyDescent="0.35">
      <c r="A960" t="str">
        <f t="shared" si="154"/>
        <v>NV0959</v>
      </c>
      <c r="B960" t="s">
        <v>11</v>
      </c>
      <c r="C960" t="s">
        <v>974</v>
      </c>
      <c r="D960" t="str">
        <f t="shared" ca="1" si="155"/>
        <v>A1.761821112</v>
      </c>
      <c r="E960" s="4">
        <f t="shared" ca="1" si="156"/>
        <v>25756</v>
      </c>
      <c r="F960" t="str">
        <f t="shared" ca="1" si="157"/>
        <v>P015</v>
      </c>
      <c r="H960" t="str">
        <f t="shared" ca="1" si="158"/>
        <v>P050</v>
      </c>
      <c r="J960" s="1">
        <f t="shared" ca="1" si="159"/>
        <v>34101</v>
      </c>
      <c r="K960" s="1" t="str">
        <f t="shared" ca="1" si="160"/>
        <v>CV017</v>
      </c>
      <c r="L960" s="1" t="str">
        <f t="shared" ca="1" si="161"/>
        <v>BP010</v>
      </c>
      <c r="M960">
        <f t="shared" ca="1" si="162"/>
        <v>15771091</v>
      </c>
      <c r="N960" t="b">
        <f t="shared" ca="1" si="163"/>
        <v>0</v>
      </c>
      <c r="Q960" t="str">
        <f t="shared" ca="1" si="164"/>
        <v>P018</v>
      </c>
      <c r="R960">
        <v>959</v>
      </c>
    </row>
    <row r="961" spans="1:18" x14ac:dyDescent="0.35">
      <c r="A961" t="str">
        <f t="shared" si="154"/>
        <v>NV0960</v>
      </c>
      <c r="B961" t="s">
        <v>11</v>
      </c>
      <c r="C961" t="s">
        <v>975</v>
      </c>
      <c r="D961" t="str">
        <f t="shared" ca="1" si="155"/>
        <v>A8.132007211</v>
      </c>
      <c r="E961" s="4">
        <f t="shared" ca="1" si="156"/>
        <v>31316</v>
      </c>
      <c r="F961" t="str">
        <f t="shared" ca="1" si="157"/>
        <v>P010</v>
      </c>
      <c r="H961" t="str">
        <f t="shared" ca="1" si="158"/>
        <v>P011</v>
      </c>
      <c r="J961" s="1">
        <f t="shared" ca="1" si="159"/>
        <v>28172</v>
      </c>
      <c r="K961" s="1" t="str">
        <f t="shared" ca="1" si="160"/>
        <v>CV002</v>
      </c>
      <c r="L961" s="1" t="str">
        <f t="shared" ca="1" si="161"/>
        <v>BP005</v>
      </c>
      <c r="M961">
        <f t="shared" ca="1" si="162"/>
        <v>12218150</v>
      </c>
      <c r="N961" t="b">
        <f t="shared" ca="1" si="163"/>
        <v>0</v>
      </c>
      <c r="Q961" t="str">
        <f t="shared" ca="1" si="164"/>
        <v>P058</v>
      </c>
      <c r="R961">
        <v>960</v>
      </c>
    </row>
    <row r="962" spans="1:18" x14ac:dyDescent="0.35">
      <c r="A962" t="str">
        <f t="shared" si="154"/>
        <v>NV0961</v>
      </c>
      <c r="B962" t="s">
        <v>11</v>
      </c>
      <c r="C962" t="s">
        <v>976</v>
      </c>
      <c r="D962" t="str">
        <f t="shared" ca="1" si="155"/>
        <v>A3.340107522</v>
      </c>
      <c r="E962" s="4">
        <f t="shared" ca="1" si="156"/>
        <v>32621</v>
      </c>
      <c r="F962" t="str">
        <f t="shared" ca="1" si="157"/>
        <v>P037</v>
      </c>
      <c r="H962" t="str">
        <f t="shared" ca="1" si="158"/>
        <v>P046</v>
      </c>
      <c r="J962" s="1">
        <f t="shared" ca="1" si="159"/>
        <v>32000</v>
      </c>
      <c r="K962" s="1" t="str">
        <f t="shared" ca="1" si="160"/>
        <v>CV008</v>
      </c>
      <c r="L962" s="1" t="str">
        <f t="shared" ca="1" si="161"/>
        <v>BP004</v>
      </c>
      <c r="M962">
        <f t="shared" ca="1" si="162"/>
        <v>13488992</v>
      </c>
      <c r="N962" t="b">
        <f t="shared" ca="1" si="163"/>
        <v>0</v>
      </c>
      <c r="Q962" t="str">
        <f t="shared" ca="1" si="164"/>
        <v>P042</v>
      </c>
      <c r="R962">
        <v>961</v>
      </c>
    </row>
    <row r="963" spans="1:18" x14ac:dyDescent="0.35">
      <c r="A963" t="str">
        <f t="shared" ref="A963:A1026" si="165">"NV"&amp;TEXT(R963,"0000")</f>
        <v>NV0962</v>
      </c>
      <c r="B963" t="s">
        <v>11</v>
      </c>
      <c r="C963" t="s">
        <v>977</v>
      </c>
      <c r="D963" t="str">
        <f t="shared" ref="D963:D1026" ca="1" si="166">"A"&amp;TEXT(RAND()*10,"0.000000000")</f>
        <v>A4.629819095</v>
      </c>
      <c r="E963" s="4">
        <f t="shared" ref="E963:E1026" ca="1" si="167">DATE(1970+RAND()*30,1+RAND()*11,1+RAND()*28)</f>
        <v>34626</v>
      </c>
      <c r="F963" t="str">
        <f t="shared" ref="F963:F1026" ca="1" si="168">"P"&amp;TEXT(1+RAND()*63,"000")</f>
        <v>P034</v>
      </c>
      <c r="H963" t="str">
        <f t="shared" ref="H963:H1026" ca="1" si="169">"P"&amp;TEXT(1+RAND()*63,"000")</f>
        <v>P002</v>
      </c>
      <c r="J963" s="1">
        <f t="shared" ref="J963:J1026" ca="1" si="170">DATE(1970+RAND()*30,1+RAND()*11,1+RAND()*28)</f>
        <v>31982</v>
      </c>
      <c r="K963" s="1" t="str">
        <f t="shared" ref="K963:K1026" ca="1" si="171">"CV"&amp;TEXT(RAND()*20,"000")</f>
        <v>CV014</v>
      </c>
      <c r="L963" s="1" t="str">
        <f t="shared" ref="L963:L1026" ca="1" si="172">"BP"&amp;TEXT(RAND()*10,"000")</f>
        <v>BP001</v>
      </c>
      <c r="M963">
        <f t="shared" ref="M963:M1026" ca="1" si="173">ROUND(10000000+RAND()*6000000,0)</f>
        <v>13378486</v>
      </c>
      <c r="N963" t="b">
        <f t="shared" ref="N963:N1026" ca="1" si="174">RAND()&gt;0.5</f>
        <v>0</v>
      </c>
      <c r="Q963" t="str">
        <f t="shared" ref="Q963:Q1026" ca="1" si="175">"P"&amp;TEXT(1+RAND()*63,"000")</f>
        <v>P028</v>
      </c>
      <c r="R963">
        <v>962</v>
      </c>
    </row>
    <row r="964" spans="1:18" x14ac:dyDescent="0.35">
      <c r="A964" t="str">
        <f t="shared" si="165"/>
        <v>NV0963</v>
      </c>
      <c r="B964" t="s">
        <v>11</v>
      </c>
      <c r="C964" t="s">
        <v>978</v>
      </c>
      <c r="D964" t="str">
        <f t="shared" ca="1" si="166"/>
        <v>A8.630946780</v>
      </c>
      <c r="E964" s="4">
        <f t="shared" ca="1" si="167"/>
        <v>31672</v>
      </c>
      <c r="F964" t="str">
        <f t="shared" ca="1" si="168"/>
        <v>P015</v>
      </c>
      <c r="H964" t="str">
        <f t="shared" ca="1" si="169"/>
        <v>P003</v>
      </c>
      <c r="J964" s="1">
        <f t="shared" ca="1" si="170"/>
        <v>28516</v>
      </c>
      <c r="K964" s="1" t="str">
        <f t="shared" ca="1" si="171"/>
        <v>CV004</v>
      </c>
      <c r="L964" s="1" t="str">
        <f t="shared" ca="1" si="172"/>
        <v>BP008</v>
      </c>
      <c r="M964">
        <f t="shared" ca="1" si="173"/>
        <v>14234353</v>
      </c>
      <c r="N964" t="b">
        <f t="shared" ca="1" si="174"/>
        <v>0</v>
      </c>
      <c r="Q964" t="str">
        <f t="shared" ca="1" si="175"/>
        <v>P024</v>
      </c>
      <c r="R964">
        <v>963</v>
      </c>
    </row>
    <row r="965" spans="1:18" x14ac:dyDescent="0.35">
      <c r="A965" t="str">
        <f t="shared" si="165"/>
        <v>NV0964</v>
      </c>
      <c r="B965" t="s">
        <v>11</v>
      </c>
      <c r="C965" t="s">
        <v>979</v>
      </c>
      <c r="D965" t="str">
        <f t="shared" ca="1" si="166"/>
        <v>A3.726959321</v>
      </c>
      <c r="E965" s="4">
        <f t="shared" ca="1" si="167"/>
        <v>31508</v>
      </c>
      <c r="F965" t="str">
        <f t="shared" ca="1" si="168"/>
        <v>P011</v>
      </c>
      <c r="H965" t="str">
        <f t="shared" ca="1" si="169"/>
        <v>P061</v>
      </c>
      <c r="J965" s="1">
        <f t="shared" ca="1" si="170"/>
        <v>35684</v>
      </c>
      <c r="K965" s="1" t="str">
        <f t="shared" ca="1" si="171"/>
        <v>CV004</v>
      </c>
      <c r="L965" s="1" t="str">
        <f t="shared" ca="1" si="172"/>
        <v>BP004</v>
      </c>
      <c r="M965">
        <f t="shared" ca="1" si="173"/>
        <v>13919802</v>
      </c>
      <c r="N965" t="b">
        <f t="shared" ca="1" si="174"/>
        <v>0</v>
      </c>
      <c r="Q965" t="str">
        <f t="shared" ca="1" si="175"/>
        <v>P032</v>
      </c>
      <c r="R965">
        <v>964</v>
      </c>
    </row>
    <row r="966" spans="1:18" x14ac:dyDescent="0.35">
      <c r="A966" t="str">
        <f t="shared" si="165"/>
        <v>NV0965</v>
      </c>
      <c r="B966" t="s">
        <v>11</v>
      </c>
      <c r="C966" t="s">
        <v>980</v>
      </c>
      <c r="D966" t="str">
        <f t="shared" ca="1" si="166"/>
        <v>A2.024046641</v>
      </c>
      <c r="E966" s="4">
        <f t="shared" ca="1" si="167"/>
        <v>25603</v>
      </c>
      <c r="F966" t="str">
        <f t="shared" ca="1" si="168"/>
        <v>P029</v>
      </c>
      <c r="H966" t="str">
        <f t="shared" ca="1" si="169"/>
        <v>P019</v>
      </c>
      <c r="J966" s="1">
        <f t="shared" ca="1" si="170"/>
        <v>34019</v>
      </c>
      <c r="K966" s="1" t="str">
        <f t="shared" ca="1" si="171"/>
        <v>CV015</v>
      </c>
      <c r="L966" s="1" t="str">
        <f t="shared" ca="1" si="172"/>
        <v>BP002</v>
      </c>
      <c r="M966">
        <f t="shared" ca="1" si="173"/>
        <v>13688501</v>
      </c>
      <c r="N966" t="b">
        <f t="shared" ca="1" si="174"/>
        <v>0</v>
      </c>
      <c r="Q966" t="str">
        <f t="shared" ca="1" si="175"/>
        <v>P017</v>
      </c>
      <c r="R966">
        <v>965</v>
      </c>
    </row>
    <row r="967" spans="1:18" x14ac:dyDescent="0.35">
      <c r="A967" t="str">
        <f t="shared" si="165"/>
        <v>NV0966</v>
      </c>
      <c r="B967" t="s">
        <v>11</v>
      </c>
      <c r="C967" t="s">
        <v>981</v>
      </c>
      <c r="D967" t="str">
        <f t="shared" ca="1" si="166"/>
        <v>A6.299496268</v>
      </c>
      <c r="E967" s="4">
        <f t="shared" ca="1" si="167"/>
        <v>27703</v>
      </c>
      <c r="F967" t="str">
        <f t="shared" ca="1" si="168"/>
        <v>P054</v>
      </c>
      <c r="H967" t="str">
        <f t="shared" ca="1" si="169"/>
        <v>P008</v>
      </c>
      <c r="J967" s="1">
        <f t="shared" ca="1" si="170"/>
        <v>29608</v>
      </c>
      <c r="K967" s="1" t="str">
        <f t="shared" ca="1" si="171"/>
        <v>CV008</v>
      </c>
      <c r="L967" s="1" t="str">
        <f t="shared" ca="1" si="172"/>
        <v>BP007</v>
      </c>
      <c r="M967">
        <f t="shared" ca="1" si="173"/>
        <v>15612822</v>
      </c>
      <c r="N967" t="b">
        <f t="shared" ca="1" si="174"/>
        <v>1</v>
      </c>
      <c r="Q967" t="str">
        <f t="shared" ca="1" si="175"/>
        <v>P014</v>
      </c>
      <c r="R967">
        <v>966</v>
      </c>
    </row>
    <row r="968" spans="1:18" x14ac:dyDescent="0.35">
      <c r="A968" t="str">
        <f t="shared" si="165"/>
        <v>NV0967</v>
      </c>
      <c r="B968" t="s">
        <v>11</v>
      </c>
      <c r="C968" t="s">
        <v>982</v>
      </c>
      <c r="D968" t="str">
        <f t="shared" ca="1" si="166"/>
        <v>A3.247655438</v>
      </c>
      <c r="E968" s="4">
        <f t="shared" ca="1" si="167"/>
        <v>32641</v>
      </c>
      <c r="F968" t="str">
        <f t="shared" ca="1" si="168"/>
        <v>P006</v>
      </c>
      <c r="H968" t="str">
        <f t="shared" ca="1" si="169"/>
        <v>P011</v>
      </c>
      <c r="J968" s="1">
        <f t="shared" ca="1" si="170"/>
        <v>26790</v>
      </c>
      <c r="K968" s="1" t="str">
        <f t="shared" ca="1" si="171"/>
        <v>CV005</v>
      </c>
      <c r="L968" s="1" t="str">
        <f t="shared" ca="1" si="172"/>
        <v>BP000</v>
      </c>
      <c r="M968">
        <f t="shared" ca="1" si="173"/>
        <v>11866378</v>
      </c>
      <c r="N968" t="b">
        <f t="shared" ca="1" si="174"/>
        <v>1</v>
      </c>
      <c r="Q968" t="str">
        <f t="shared" ca="1" si="175"/>
        <v>P033</v>
      </c>
      <c r="R968">
        <v>967</v>
      </c>
    </row>
    <row r="969" spans="1:18" x14ac:dyDescent="0.35">
      <c r="A969" t="str">
        <f t="shared" si="165"/>
        <v>NV0968</v>
      </c>
      <c r="B969" t="s">
        <v>11</v>
      </c>
      <c r="C969" t="s">
        <v>983</v>
      </c>
      <c r="D969" t="str">
        <f t="shared" ca="1" si="166"/>
        <v>A4.955066375</v>
      </c>
      <c r="E969" s="4">
        <f t="shared" ca="1" si="167"/>
        <v>35377</v>
      </c>
      <c r="F969" t="str">
        <f t="shared" ca="1" si="168"/>
        <v>P057</v>
      </c>
      <c r="H969" t="str">
        <f t="shared" ca="1" si="169"/>
        <v>P003</v>
      </c>
      <c r="J969" s="1">
        <f t="shared" ca="1" si="170"/>
        <v>26831</v>
      </c>
      <c r="K969" s="1" t="str">
        <f t="shared" ca="1" si="171"/>
        <v>CV007</v>
      </c>
      <c r="L969" s="1" t="str">
        <f t="shared" ca="1" si="172"/>
        <v>BP009</v>
      </c>
      <c r="M969">
        <f t="shared" ca="1" si="173"/>
        <v>10168855</v>
      </c>
      <c r="N969" t="b">
        <f t="shared" ca="1" si="174"/>
        <v>1</v>
      </c>
      <c r="Q969" t="str">
        <f t="shared" ca="1" si="175"/>
        <v>P043</v>
      </c>
      <c r="R969">
        <v>968</v>
      </c>
    </row>
    <row r="970" spans="1:18" x14ac:dyDescent="0.35">
      <c r="A970" t="str">
        <f t="shared" si="165"/>
        <v>NV0969</v>
      </c>
      <c r="B970" t="s">
        <v>11</v>
      </c>
      <c r="C970" t="s">
        <v>984</v>
      </c>
      <c r="D970" t="str">
        <f t="shared" ca="1" si="166"/>
        <v>A8.529813064</v>
      </c>
      <c r="E970" s="4">
        <f t="shared" ca="1" si="167"/>
        <v>25794</v>
      </c>
      <c r="F970" t="str">
        <f t="shared" ca="1" si="168"/>
        <v>P054</v>
      </c>
      <c r="H970" t="str">
        <f t="shared" ca="1" si="169"/>
        <v>P016</v>
      </c>
      <c r="J970" s="1">
        <f t="shared" ca="1" si="170"/>
        <v>35021</v>
      </c>
      <c r="K970" s="1" t="str">
        <f t="shared" ca="1" si="171"/>
        <v>CV010</v>
      </c>
      <c r="L970" s="1" t="str">
        <f t="shared" ca="1" si="172"/>
        <v>BP002</v>
      </c>
      <c r="M970">
        <f t="shared" ca="1" si="173"/>
        <v>10954364</v>
      </c>
      <c r="N970" t="b">
        <f t="shared" ca="1" si="174"/>
        <v>1</v>
      </c>
      <c r="Q970" t="str">
        <f t="shared" ca="1" si="175"/>
        <v>P053</v>
      </c>
      <c r="R970">
        <v>969</v>
      </c>
    </row>
    <row r="971" spans="1:18" x14ac:dyDescent="0.35">
      <c r="A971" t="str">
        <f t="shared" si="165"/>
        <v>NV0970</v>
      </c>
      <c r="B971" t="s">
        <v>11</v>
      </c>
      <c r="C971" t="s">
        <v>985</v>
      </c>
      <c r="D971" t="str">
        <f t="shared" ca="1" si="166"/>
        <v>A0.980952178</v>
      </c>
      <c r="E971" s="4">
        <f t="shared" ca="1" si="167"/>
        <v>32256</v>
      </c>
      <c r="F971" t="str">
        <f t="shared" ca="1" si="168"/>
        <v>P019</v>
      </c>
      <c r="H971" t="str">
        <f t="shared" ca="1" si="169"/>
        <v>P015</v>
      </c>
      <c r="J971" s="1">
        <f t="shared" ca="1" si="170"/>
        <v>27672</v>
      </c>
      <c r="K971" s="1" t="str">
        <f t="shared" ca="1" si="171"/>
        <v>CV005</v>
      </c>
      <c r="L971" s="1" t="str">
        <f t="shared" ca="1" si="172"/>
        <v>BP007</v>
      </c>
      <c r="M971">
        <f t="shared" ca="1" si="173"/>
        <v>15976032</v>
      </c>
      <c r="N971" t="b">
        <f t="shared" ca="1" si="174"/>
        <v>0</v>
      </c>
      <c r="Q971" t="str">
        <f t="shared" ca="1" si="175"/>
        <v>P050</v>
      </c>
      <c r="R971">
        <v>970</v>
      </c>
    </row>
    <row r="972" spans="1:18" x14ac:dyDescent="0.35">
      <c r="A972" t="str">
        <f t="shared" si="165"/>
        <v>NV0971</v>
      </c>
      <c r="B972" t="s">
        <v>11</v>
      </c>
      <c r="C972" t="s">
        <v>986</v>
      </c>
      <c r="D972" t="str">
        <f t="shared" ca="1" si="166"/>
        <v>A7.720390695</v>
      </c>
      <c r="E972" s="4">
        <f t="shared" ca="1" si="167"/>
        <v>28517</v>
      </c>
      <c r="F972" t="str">
        <f t="shared" ca="1" si="168"/>
        <v>P051</v>
      </c>
      <c r="H972" t="str">
        <f t="shared" ca="1" si="169"/>
        <v>P053</v>
      </c>
      <c r="J972" s="1">
        <f t="shared" ca="1" si="170"/>
        <v>35387</v>
      </c>
      <c r="K972" s="1" t="str">
        <f t="shared" ca="1" si="171"/>
        <v>CV015</v>
      </c>
      <c r="L972" s="1" t="str">
        <f t="shared" ca="1" si="172"/>
        <v>BP003</v>
      </c>
      <c r="M972">
        <f t="shared" ca="1" si="173"/>
        <v>10497656</v>
      </c>
      <c r="N972" t="b">
        <f t="shared" ca="1" si="174"/>
        <v>0</v>
      </c>
      <c r="Q972" t="str">
        <f t="shared" ca="1" si="175"/>
        <v>P053</v>
      </c>
      <c r="R972">
        <v>971</v>
      </c>
    </row>
    <row r="973" spans="1:18" x14ac:dyDescent="0.35">
      <c r="A973" t="str">
        <f t="shared" si="165"/>
        <v>NV0972</v>
      </c>
      <c r="B973" t="s">
        <v>11</v>
      </c>
      <c r="C973" t="s">
        <v>987</v>
      </c>
      <c r="D973" t="str">
        <f t="shared" ca="1" si="166"/>
        <v>A5.053728812</v>
      </c>
      <c r="E973" s="4">
        <f t="shared" ca="1" si="167"/>
        <v>32728</v>
      </c>
      <c r="F973" t="str">
        <f t="shared" ca="1" si="168"/>
        <v>P026</v>
      </c>
      <c r="H973" t="str">
        <f t="shared" ca="1" si="169"/>
        <v>P054</v>
      </c>
      <c r="J973" s="1">
        <f t="shared" ca="1" si="170"/>
        <v>35117</v>
      </c>
      <c r="K973" s="1" t="str">
        <f t="shared" ca="1" si="171"/>
        <v>CV003</v>
      </c>
      <c r="L973" s="1" t="str">
        <f t="shared" ca="1" si="172"/>
        <v>BP007</v>
      </c>
      <c r="M973">
        <f t="shared" ca="1" si="173"/>
        <v>15187885</v>
      </c>
      <c r="N973" t="b">
        <f t="shared" ca="1" si="174"/>
        <v>0</v>
      </c>
      <c r="Q973" t="str">
        <f t="shared" ca="1" si="175"/>
        <v>P053</v>
      </c>
      <c r="R973">
        <v>972</v>
      </c>
    </row>
    <row r="974" spans="1:18" x14ac:dyDescent="0.35">
      <c r="A974" t="str">
        <f t="shared" si="165"/>
        <v>NV0973</v>
      </c>
      <c r="B974" t="s">
        <v>11</v>
      </c>
      <c r="C974" t="s">
        <v>988</v>
      </c>
      <c r="D974" t="str">
        <f t="shared" ca="1" si="166"/>
        <v>A6.006266730</v>
      </c>
      <c r="E974" s="4">
        <f t="shared" ca="1" si="167"/>
        <v>30519</v>
      </c>
      <c r="F974" t="str">
        <f t="shared" ca="1" si="168"/>
        <v>P013</v>
      </c>
      <c r="H974" t="str">
        <f t="shared" ca="1" si="169"/>
        <v>P024</v>
      </c>
      <c r="J974" s="1">
        <f t="shared" ca="1" si="170"/>
        <v>27551</v>
      </c>
      <c r="K974" s="1" t="str">
        <f t="shared" ca="1" si="171"/>
        <v>CV016</v>
      </c>
      <c r="L974" s="1" t="str">
        <f t="shared" ca="1" si="172"/>
        <v>BP001</v>
      </c>
      <c r="M974">
        <f t="shared" ca="1" si="173"/>
        <v>15326320</v>
      </c>
      <c r="N974" t="b">
        <f t="shared" ca="1" si="174"/>
        <v>0</v>
      </c>
      <c r="Q974" t="str">
        <f t="shared" ca="1" si="175"/>
        <v>P027</v>
      </c>
      <c r="R974">
        <v>973</v>
      </c>
    </row>
    <row r="975" spans="1:18" x14ac:dyDescent="0.35">
      <c r="A975" t="str">
        <f t="shared" si="165"/>
        <v>NV0974</v>
      </c>
      <c r="B975" t="s">
        <v>11</v>
      </c>
      <c r="C975" t="s">
        <v>989</v>
      </c>
      <c r="D975" t="str">
        <f t="shared" ca="1" si="166"/>
        <v>A6.836261186</v>
      </c>
      <c r="E975" s="4">
        <f t="shared" ca="1" si="167"/>
        <v>29439</v>
      </c>
      <c r="F975" t="str">
        <f t="shared" ca="1" si="168"/>
        <v>P003</v>
      </c>
      <c r="H975" t="str">
        <f t="shared" ca="1" si="169"/>
        <v>P004</v>
      </c>
      <c r="J975" s="1">
        <f t="shared" ca="1" si="170"/>
        <v>31193</v>
      </c>
      <c r="K975" s="1" t="str">
        <f t="shared" ca="1" si="171"/>
        <v>CV004</v>
      </c>
      <c r="L975" s="1" t="str">
        <f t="shared" ca="1" si="172"/>
        <v>BP008</v>
      </c>
      <c r="M975">
        <f t="shared" ca="1" si="173"/>
        <v>15692631</v>
      </c>
      <c r="N975" t="b">
        <f t="shared" ca="1" si="174"/>
        <v>1</v>
      </c>
      <c r="Q975" t="str">
        <f t="shared" ca="1" si="175"/>
        <v>P028</v>
      </c>
      <c r="R975">
        <v>974</v>
      </c>
    </row>
    <row r="976" spans="1:18" x14ac:dyDescent="0.35">
      <c r="A976" t="str">
        <f t="shared" si="165"/>
        <v>NV0975</v>
      </c>
      <c r="B976" t="s">
        <v>11</v>
      </c>
      <c r="C976" t="s">
        <v>990</v>
      </c>
      <c r="D976" t="str">
        <f t="shared" ca="1" si="166"/>
        <v>A1.276771628</v>
      </c>
      <c r="E976" s="4">
        <f t="shared" ca="1" si="167"/>
        <v>27552</v>
      </c>
      <c r="F976" t="str">
        <f t="shared" ca="1" si="168"/>
        <v>P026</v>
      </c>
      <c r="H976" t="str">
        <f t="shared" ca="1" si="169"/>
        <v>P039</v>
      </c>
      <c r="J976" s="1">
        <f t="shared" ca="1" si="170"/>
        <v>35004</v>
      </c>
      <c r="K976" s="1" t="str">
        <f t="shared" ca="1" si="171"/>
        <v>CV009</v>
      </c>
      <c r="L976" s="1" t="str">
        <f t="shared" ca="1" si="172"/>
        <v>BP001</v>
      </c>
      <c r="M976">
        <f t="shared" ca="1" si="173"/>
        <v>15659807</v>
      </c>
      <c r="N976" t="b">
        <f t="shared" ca="1" si="174"/>
        <v>0</v>
      </c>
      <c r="Q976" t="str">
        <f t="shared" ca="1" si="175"/>
        <v>P047</v>
      </c>
      <c r="R976">
        <v>975</v>
      </c>
    </row>
    <row r="977" spans="1:18" x14ac:dyDescent="0.35">
      <c r="A977" t="str">
        <f t="shared" si="165"/>
        <v>NV0976</v>
      </c>
      <c r="B977" t="s">
        <v>11</v>
      </c>
      <c r="C977" t="s">
        <v>991</v>
      </c>
      <c r="D977" t="str">
        <f t="shared" ca="1" si="166"/>
        <v>A9.036320118</v>
      </c>
      <c r="E977" s="4">
        <f t="shared" ca="1" si="167"/>
        <v>35332</v>
      </c>
      <c r="F977" t="str">
        <f t="shared" ca="1" si="168"/>
        <v>P031</v>
      </c>
      <c r="H977" t="str">
        <f t="shared" ca="1" si="169"/>
        <v>P055</v>
      </c>
      <c r="J977" s="1">
        <f t="shared" ca="1" si="170"/>
        <v>34866</v>
      </c>
      <c r="K977" s="1" t="str">
        <f t="shared" ca="1" si="171"/>
        <v>CV012</v>
      </c>
      <c r="L977" s="1" t="str">
        <f t="shared" ca="1" si="172"/>
        <v>BP001</v>
      </c>
      <c r="M977">
        <f t="shared" ca="1" si="173"/>
        <v>11363113</v>
      </c>
      <c r="N977" t="b">
        <f t="shared" ca="1" si="174"/>
        <v>0</v>
      </c>
      <c r="Q977" t="str">
        <f t="shared" ca="1" si="175"/>
        <v>P044</v>
      </c>
      <c r="R977">
        <v>976</v>
      </c>
    </row>
    <row r="978" spans="1:18" x14ac:dyDescent="0.35">
      <c r="A978" t="str">
        <f t="shared" si="165"/>
        <v>NV0977</v>
      </c>
      <c r="B978" t="s">
        <v>11</v>
      </c>
      <c r="C978" t="s">
        <v>992</v>
      </c>
      <c r="D978" t="str">
        <f t="shared" ca="1" si="166"/>
        <v>A4.297858434</v>
      </c>
      <c r="E978" s="4">
        <f t="shared" ca="1" si="167"/>
        <v>33507</v>
      </c>
      <c r="F978" t="str">
        <f t="shared" ca="1" si="168"/>
        <v>P012</v>
      </c>
      <c r="H978" t="str">
        <f t="shared" ca="1" si="169"/>
        <v>P010</v>
      </c>
      <c r="J978" s="1">
        <f t="shared" ca="1" si="170"/>
        <v>25884</v>
      </c>
      <c r="K978" s="1" t="str">
        <f t="shared" ca="1" si="171"/>
        <v>CV005</v>
      </c>
      <c r="L978" s="1" t="str">
        <f t="shared" ca="1" si="172"/>
        <v>BP004</v>
      </c>
      <c r="M978">
        <f t="shared" ca="1" si="173"/>
        <v>13175744</v>
      </c>
      <c r="N978" t="b">
        <f t="shared" ca="1" si="174"/>
        <v>1</v>
      </c>
      <c r="Q978" t="str">
        <f t="shared" ca="1" si="175"/>
        <v>P038</v>
      </c>
      <c r="R978">
        <v>977</v>
      </c>
    </row>
    <row r="979" spans="1:18" x14ac:dyDescent="0.35">
      <c r="A979" t="str">
        <f t="shared" si="165"/>
        <v>NV0978</v>
      </c>
      <c r="B979" t="s">
        <v>11</v>
      </c>
      <c r="C979" t="s">
        <v>993</v>
      </c>
      <c r="D979" t="str">
        <f t="shared" ca="1" si="166"/>
        <v>A2.837487549</v>
      </c>
      <c r="E979" s="4">
        <f t="shared" ca="1" si="167"/>
        <v>30222</v>
      </c>
      <c r="F979" t="str">
        <f t="shared" ca="1" si="168"/>
        <v>P052</v>
      </c>
      <c r="H979" t="str">
        <f t="shared" ca="1" si="169"/>
        <v>P063</v>
      </c>
      <c r="J979" s="1">
        <f t="shared" ca="1" si="170"/>
        <v>33089</v>
      </c>
      <c r="K979" s="1" t="str">
        <f t="shared" ca="1" si="171"/>
        <v>CV007</v>
      </c>
      <c r="L979" s="1" t="str">
        <f t="shared" ca="1" si="172"/>
        <v>BP005</v>
      </c>
      <c r="M979">
        <f t="shared" ca="1" si="173"/>
        <v>12522050</v>
      </c>
      <c r="N979" t="b">
        <f t="shared" ca="1" si="174"/>
        <v>0</v>
      </c>
      <c r="Q979" t="str">
        <f t="shared" ca="1" si="175"/>
        <v>P002</v>
      </c>
      <c r="R979">
        <v>978</v>
      </c>
    </row>
    <row r="980" spans="1:18" x14ac:dyDescent="0.35">
      <c r="A980" t="str">
        <f t="shared" si="165"/>
        <v>NV0979</v>
      </c>
      <c r="B980" t="s">
        <v>11</v>
      </c>
      <c r="C980" t="s">
        <v>994</v>
      </c>
      <c r="D980" t="str">
        <f t="shared" ca="1" si="166"/>
        <v>A8.638396788</v>
      </c>
      <c r="E980" s="4">
        <f t="shared" ca="1" si="167"/>
        <v>26714</v>
      </c>
      <c r="F980" t="str">
        <f t="shared" ca="1" si="168"/>
        <v>P047</v>
      </c>
      <c r="H980" t="str">
        <f t="shared" ca="1" si="169"/>
        <v>P004</v>
      </c>
      <c r="J980" s="1">
        <f t="shared" ca="1" si="170"/>
        <v>28661</v>
      </c>
      <c r="K980" s="1" t="str">
        <f t="shared" ca="1" si="171"/>
        <v>CV019</v>
      </c>
      <c r="L980" s="1" t="str">
        <f t="shared" ca="1" si="172"/>
        <v>BP005</v>
      </c>
      <c r="M980">
        <f t="shared" ca="1" si="173"/>
        <v>11635696</v>
      </c>
      <c r="N980" t="b">
        <f t="shared" ca="1" si="174"/>
        <v>1</v>
      </c>
      <c r="Q980" t="str">
        <f t="shared" ca="1" si="175"/>
        <v>P036</v>
      </c>
      <c r="R980">
        <v>979</v>
      </c>
    </row>
    <row r="981" spans="1:18" x14ac:dyDescent="0.35">
      <c r="A981" t="str">
        <f t="shared" si="165"/>
        <v>NV0980</v>
      </c>
      <c r="B981" t="s">
        <v>11</v>
      </c>
      <c r="C981" t="s">
        <v>995</v>
      </c>
      <c r="D981" t="str">
        <f t="shared" ca="1" si="166"/>
        <v>A7.491999787</v>
      </c>
      <c r="E981" s="4">
        <f t="shared" ca="1" si="167"/>
        <v>27898</v>
      </c>
      <c r="F981" t="str">
        <f t="shared" ca="1" si="168"/>
        <v>P004</v>
      </c>
      <c r="H981" t="str">
        <f t="shared" ca="1" si="169"/>
        <v>P061</v>
      </c>
      <c r="J981" s="1">
        <f t="shared" ca="1" si="170"/>
        <v>29184</v>
      </c>
      <c r="K981" s="1" t="str">
        <f t="shared" ca="1" si="171"/>
        <v>CV020</v>
      </c>
      <c r="L981" s="1" t="str">
        <f t="shared" ca="1" si="172"/>
        <v>BP000</v>
      </c>
      <c r="M981">
        <f t="shared" ca="1" si="173"/>
        <v>12279622</v>
      </c>
      <c r="N981" t="b">
        <f t="shared" ca="1" si="174"/>
        <v>0</v>
      </c>
      <c r="Q981" t="str">
        <f t="shared" ca="1" si="175"/>
        <v>P057</v>
      </c>
      <c r="R981">
        <v>980</v>
      </c>
    </row>
    <row r="982" spans="1:18" x14ac:dyDescent="0.35">
      <c r="A982" t="str">
        <f t="shared" si="165"/>
        <v>NV0981</v>
      </c>
      <c r="B982" t="s">
        <v>11</v>
      </c>
      <c r="C982" t="s">
        <v>996</v>
      </c>
      <c r="D982" t="str">
        <f t="shared" ca="1" si="166"/>
        <v>A5.627632051</v>
      </c>
      <c r="E982" s="4">
        <f t="shared" ca="1" si="167"/>
        <v>31695</v>
      </c>
      <c r="F982" t="str">
        <f t="shared" ca="1" si="168"/>
        <v>P051</v>
      </c>
      <c r="H982" t="str">
        <f t="shared" ca="1" si="169"/>
        <v>P038</v>
      </c>
      <c r="J982" s="1">
        <f t="shared" ca="1" si="170"/>
        <v>34201</v>
      </c>
      <c r="K982" s="1" t="str">
        <f t="shared" ca="1" si="171"/>
        <v>CV016</v>
      </c>
      <c r="L982" s="1" t="str">
        <f t="shared" ca="1" si="172"/>
        <v>BP005</v>
      </c>
      <c r="M982">
        <f t="shared" ca="1" si="173"/>
        <v>15587585</v>
      </c>
      <c r="N982" t="b">
        <f t="shared" ca="1" si="174"/>
        <v>0</v>
      </c>
      <c r="Q982" t="str">
        <f t="shared" ca="1" si="175"/>
        <v>P008</v>
      </c>
      <c r="R982">
        <v>981</v>
      </c>
    </row>
    <row r="983" spans="1:18" x14ac:dyDescent="0.35">
      <c r="A983" t="str">
        <f t="shared" si="165"/>
        <v>NV0982</v>
      </c>
      <c r="B983" t="s">
        <v>11</v>
      </c>
      <c r="C983" t="s">
        <v>997</v>
      </c>
      <c r="D983" t="str">
        <f t="shared" ca="1" si="166"/>
        <v>A0.875312226</v>
      </c>
      <c r="E983" s="4">
        <f t="shared" ca="1" si="167"/>
        <v>27100</v>
      </c>
      <c r="F983" t="str">
        <f t="shared" ca="1" si="168"/>
        <v>P052</v>
      </c>
      <c r="H983" t="str">
        <f t="shared" ca="1" si="169"/>
        <v>P037</v>
      </c>
      <c r="J983" s="1">
        <f t="shared" ca="1" si="170"/>
        <v>35025</v>
      </c>
      <c r="K983" s="1" t="str">
        <f t="shared" ca="1" si="171"/>
        <v>CV009</v>
      </c>
      <c r="L983" s="1" t="str">
        <f t="shared" ca="1" si="172"/>
        <v>BP006</v>
      </c>
      <c r="M983">
        <f t="shared" ca="1" si="173"/>
        <v>15331250</v>
      </c>
      <c r="N983" t="b">
        <f t="shared" ca="1" si="174"/>
        <v>1</v>
      </c>
      <c r="Q983" t="str">
        <f t="shared" ca="1" si="175"/>
        <v>P008</v>
      </c>
      <c r="R983">
        <v>982</v>
      </c>
    </row>
    <row r="984" spans="1:18" x14ac:dyDescent="0.35">
      <c r="A984" t="str">
        <f t="shared" si="165"/>
        <v>NV0983</v>
      </c>
      <c r="B984" t="s">
        <v>11</v>
      </c>
      <c r="C984" t="s">
        <v>998</v>
      </c>
      <c r="D984" t="str">
        <f t="shared" ca="1" si="166"/>
        <v>A1.392894379</v>
      </c>
      <c r="E984" s="4">
        <f t="shared" ca="1" si="167"/>
        <v>30214</v>
      </c>
      <c r="F984" t="str">
        <f t="shared" ca="1" si="168"/>
        <v>P014</v>
      </c>
      <c r="H984" t="str">
        <f t="shared" ca="1" si="169"/>
        <v>P022</v>
      </c>
      <c r="J984" s="1">
        <f t="shared" ca="1" si="170"/>
        <v>31127</v>
      </c>
      <c r="K984" s="1" t="str">
        <f t="shared" ca="1" si="171"/>
        <v>CV015</v>
      </c>
      <c r="L984" s="1" t="str">
        <f t="shared" ca="1" si="172"/>
        <v>BP007</v>
      </c>
      <c r="M984">
        <f t="shared" ca="1" si="173"/>
        <v>12473289</v>
      </c>
      <c r="N984" t="b">
        <f t="shared" ca="1" si="174"/>
        <v>1</v>
      </c>
      <c r="Q984" t="str">
        <f t="shared" ca="1" si="175"/>
        <v>P034</v>
      </c>
      <c r="R984">
        <v>983</v>
      </c>
    </row>
    <row r="985" spans="1:18" x14ac:dyDescent="0.35">
      <c r="A985" t="str">
        <f t="shared" si="165"/>
        <v>NV0984</v>
      </c>
      <c r="B985" t="s">
        <v>11</v>
      </c>
      <c r="C985" t="s">
        <v>999</v>
      </c>
      <c r="D985" t="str">
        <f t="shared" ca="1" si="166"/>
        <v>A5.719166058</v>
      </c>
      <c r="E985" s="4">
        <f t="shared" ca="1" si="167"/>
        <v>35551</v>
      </c>
      <c r="F985" t="str">
        <f t="shared" ca="1" si="168"/>
        <v>P005</v>
      </c>
      <c r="H985" t="str">
        <f t="shared" ca="1" si="169"/>
        <v>P053</v>
      </c>
      <c r="J985" s="1">
        <f t="shared" ca="1" si="170"/>
        <v>28870</v>
      </c>
      <c r="K985" s="1" t="str">
        <f t="shared" ca="1" si="171"/>
        <v>CV000</v>
      </c>
      <c r="L985" s="1" t="str">
        <f t="shared" ca="1" si="172"/>
        <v>BP006</v>
      </c>
      <c r="M985">
        <f t="shared" ca="1" si="173"/>
        <v>12586178</v>
      </c>
      <c r="N985" t="b">
        <f t="shared" ca="1" si="174"/>
        <v>1</v>
      </c>
      <c r="Q985" t="str">
        <f t="shared" ca="1" si="175"/>
        <v>P035</v>
      </c>
      <c r="R985">
        <v>984</v>
      </c>
    </row>
    <row r="986" spans="1:18" x14ac:dyDescent="0.35">
      <c r="A986" t="str">
        <f t="shared" si="165"/>
        <v>NV0985</v>
      </c>
      <c r="B986" t="s">
        <v>11</v>
      </c>
      <c r="C986" t="s">
        <v>1000</v>
      </c>
      <c r="D986" t="str">
        <f t="shared" ca="1" si="166"/>
        <v>A5.484771128</v>
      </c>
      <c r="E986" s="4">
        <f t="shared" ca="1" si="167"/>
        <v>30946</v>
      </c>
      <c r="F986" t="str">
        <f t="shared" ca="1" si="168"/>
        <v>P012</v>
      </c>
      <c r="H986" t="str">
        <f t="shared" ca="1" si="169"/>
        <v>P024</v>
      </c>
      <c r="J986" s="1">
        <f t="shared" ca="1" si="170"/>
        <v>29883</v>
      </c>
      <c r="K986" s="1" t="str">
        <f t="shared" ca="1" si="171"/>
        <v>CV015</v>
      </c>
      <c r="L986" s="1" t="str">
        <f t="shared" ca="1" si="172"/>
        <v>BP004</v>
      </c>
      <c r="M986">
        <f t="shared" ca="1" si="173"/>
        <v>13547070</v>
      </c>
      <c r="N986" t="b">
        <f t="shared" ca="1" si="174"/>
        <v>0</v>
      </c>
      <c r="Q986" t="str">
        <f t="shared" ca="1" si="175"/>
        <v>P039</v>
      </c>
      <c r="R986">
        <v>985</v>
      </c>
    </row>
    <row r="987" spans="1:18" x14ac:dyDescent="0.35">
      <c r="A987" t="str">
        <f t="shared" si="165"/>
        <v>NV0986</v>
      </c>
      <c r="B987" t="s">
        <v>11</v>
      </c>
      <c r="C987" t="s">
        <v>1001</v>
      </c>
      <c r="D987" t="str">
        <f t="shared" ca="1" si="166"/>
        <v>A4.136197380</v>
      </c>
      <c r="E987" s="4">
        <f t="shared" ca="1" si="167"/>
        <v>35904</v>
      </c>
      <c r="F987" t="str">
        <f t="shared" ca="1" si="168"/>
        <v>P024</v>
      </c>
      <c r="H987" t="str">
        <f t="shared" ca="1" si="169"/>
        <v>P007</v>
      </c>
      <c r="J987" s="1">
        <f t="shared" ca="1" si="170"/>
        <v>29074</v>
      </c>
      <c r="K987" s="1" t="str">
        <f t="shared" ca="1" si="171"/>
        <v>CV004</v>
      </c>
      <c r="L987" s="1" t="str">
        <f t="shared" ca="1" si="172"/>
        <v>BP004</v>
      </c>
      <c r="M987">
        <f t="shared" ca="1" si="173"/>
        <v>12739865</v>
      </c>
      <c r="N987" t="b">
        <f t="shared" ca="1" si="174"/>
        <v>1</v>
      </c>
      <c r="Q987" t="str">
        <f t="shared" ca="1" si="175"/>
        <v>P026</v>
      </c>
      <c r="R987">
        <v>986</v>
      </c>
    </row>
    <row r="988" spans="1:18" x14ac:dyDescent="0.35">
      <c r="A988" t="str">
        <f t="shared" si="165"/>
        <v>NV0987</v>
      </c>
      <c r="B988" t="s">
        <v>11</v>
      </c>
      <c r="C988" t="s">
        <v>1002</v>
      </c>
      <c r="D988" t="str">
        <f t="shared" ca="1" si="166"/>
        <v>A5.236260470</v>
      </c>
      <c r="E988" s="4">
        <f t="shared" ca="1" si="167"/>
        <v>34584</v>
      </c>
      <c r="F988" t="str">
        <f t="shared" ca="1" si="168"/>
        <v>P045</v>
      </c>
      <c r="H988" t="str">
        <f t="shared" ca="1" si="169"/>
        <v>P029</v>
      </c>
      <c r="J988" s="1">
        <f t="shared" ca="1" si="170"/>
        <v>30646</v>
      </c>
      <c r="K988" s="1" t="str">
        <f t="shared" ca="1" si="171"/>
        <v>CV003</v>
      </c>
      <c r="L988" s="1" t="str">
        <f t="shared" ca="1" si="172"/>
        <v>BP003</v>
      </c>
      <c r="M988">
        <f t="shared" ca="1" si="173"/>
        <v>11812117</v>
      </c>
      <c r="N988" t="b">
        <f t="shared" ca="1" si="174"/>
        <v>1</v>
      </c>
      <c r="Q988" t="str">
        <f t="shared" ca="1" si="175"/>
        <v>P008</v>
      </c>
      <c r="R988">
        <v>987</v>
      </c>
    </row>
    <row r="989" spans="1:18" x14ac:dyDescent="0.35">
      <c r="A989" t="str">
        <f t="shared" si="165"/>
        <v>NV0988</v>
      </c>
      <c r="B989" t="s">
        <v>11</v>
      </c>
      <c r="C989" t="s">
        <v>1003</v>
      </c>
      <c r="D989" t="str">
        <f t="shared" ca="1" si="166"/>
        <v>A5.603965111</v>
      </c>
      <c r="E989" s="4">
        <f t="shared" ca="1" si="167"/>
        <v>26170</v>
      </c>
      <c r="F989" t="str">
        <f t="shared" ca="1" si="168"/>
        <v>P046</v>
      </c>
      <c r="H989" t="str">
        <f t="shared" ca="1" si="169"/>
        <v>P010</v>
      </c>
      <c r="J989" s="1">
        <f t="shared" ca="1" si="170"/>
        <v>30753</v>
      </c>
      <c r="K989" s="1" t="str">
        <f t="shared" ca="1" si="171"/>
        <v>CV019</v>
      </c>
      <c r="L989" s="1" t="str">
        <f t="shared" ca="1" si="172"/>
        <v>BP009</v>
      </c>
      <c r="M989">
        <f t="shared" ca="1" si="173"/>
        <v>13912058</v>
      </c>
      <c r="N989" t="b">
        <f t="shared" ca="1" si="174"/>
        <v>0</v>
      </c>
      <c r="Q989" t="str">
        <f t="shared" ca="1" si="175"/>
        <v>P048</v>
      </c>
      <c r="R989">
        <v>988</v>
      </c>
    </row>
    <row r="990" spans="1:18" x14ac:dyDescent="0.35">
      <c r="A990" t="str">
        <f t="shared" si="165"/>
        <v>NV0989</v>
      </c>
      <c r="B990" t="s">
        <v>11</v>
      </c>
      <c r="C990" t="s">
        <v>1004</v>
      </c>
      <c r="D990" t="str">
        <f t="shared" ca="1" si="166"/>
        <v>A3.037684833</v>
      </c>
      <c r="E990" s="4">
        <f t="shared" ca="1" si="167"/>
        <v>27259</v>
      </c>
      <c r="F990" t="str">
        <f t="shared" ca="1" si="168"/>
        <v>P024</v>
      </c>
      <c r="H990" t="str">
        <f t="shared" ca="1" si="169"/>
        <v>P005</v>
      </c>
      <c r="J990" s="1">
        <f t="shared" ca="1" si="170"/>
        <v>34435</v>
      </c>
      <c r="K990" s="1" t="str">
        <f t="shared" ca="1" si="171"/>
        <v>CV006</v>
      </c>
      <c r="L990" s="1" t="str">
        <f t="shared" ca="1" si="172"/>
        <v>BP006</v>
      </c>
      <c r="M990">
        <f t="shared" ca="1" si="173"/>
        <v>10976280</v>
      </c>
      <c r="N990" t="b">
        <f t="shared" ca="1" si="174"/>
        <v>0</v>
      </c>
      <c r="Q990" t="str">
        <f t="shared" ca="1" si="175"/>
        <v>P035</v>
      </c>
      <c r="R990">
        <v>989</v>
      </c>
    </row>
    <row r="991" spans="1:18" x14ac:dyDescent="0.35">
      <c r="A991" t="str">
        <f t="shared" si="165"/>
        <v>NV0990</v>
      </c>
      <c r="B991" t="s">
        <v>11</v>
      </c>
      <c r="C991" t="s">
        <v>1005</v>
      </c>
      <c r="D991" t="str">
        <f t="shared" ca="1" si="166"/>
        <v>A5.928563156</v>
      </c>
      <c r="E991" s="4">
        <f t="shared" ca="1" si="167"/>
        <v>28634</v>
      </c>
      <c r="F991" t="str">
        <f t="shared" ca="1" si="168"/>
        <v>P012</v>
      </c>
      <c r="H991" t="str">
        <f t="shared" ca="1" si="169"/>
        <v>P058</v>
      </c>
      <c r="J991" s="1">
        <f t="shared" ca="1" si="170"/>
        <v>28876</v>
      </c>
      <c r="K991" s="1" t="str">
        <f t="shared" ca="1" si="171"/>
        <v>CV015</v>
      </c>
      <c r="L991" s="1" t="str">
        <f t="shared" ca="1" si="172"/>
        <v>BP002</v>
      </c>
      <c r="M991">
        <f t="shared" ca="1" si="173"/>
        <v>15012437</v>
      </c>
      <c r="N991" t="b">
        <f t="shared" ca="1" si="174"/>
        <v>1</v>
      </c>
      <c r="Q991" t="str">
        <f t="shared" ca="1" si="175"/>
        <v>P049</v>
      </c>
      <c r="R991">
        <v>990</v>
      </c>
    </row>
    <row r="992" spans="1:18" x14ac:dyDescent="0.35">
      <c r="A992" t="str">
        <f t="shared" si="165"/>
        <v>NV0991</v>
      </c>
      <c r="B992" t="s">
        <v>11</v>
      </c>
      <c r="C992" t="s">
        <v>1006</v>
      </c>
      <c r="D992" t="str">
        <f t="shared" ca="1" si="166"/>
        <v>A8.107487605</v>
      </c>
      <c r="E992" s="4">
        <f t="shared" ca="1" si="167"/>
        <v>26016</v>
      </c>
      <c r="F992" t="str">
        <f t="shared" ca="1" si="168"/>
        <v>P055</v>
      </c>
      <c r="H992" t="str">
        <f t="shared" ca="1" si="169"/>
        <v>P029</v>
      </c>
      <c r="J992" s="1">
        <f t="shared" ca="1" si="170"/>
        <v>27855</v>
      </c>
      <c r="K992" s="1" t="str">
        <f t="shared" ca="1" si="171"/>
        <v>CV016</v>
      </c>
      <c r="L992" s="1" t="str">
        <f t="shared" ca="1" si="172"/>
        <v>BP009</v>
      </c>
      <c r="M992">
        <f t="shared" ca="1" si="173"/>
        <v>15970911</v>
      </c>
      <c r="N992" t="b">
        <f t="shared" ca="1" si="174"/>
        <v>1</v>
      </c>
      <c r="Q992" t="str">
        <f t="shared" ca="1" si="175"/>
        <v>P009</v>
      </c>
      <c r="R992">
        <v>991</v>
      </c>
    </row>
    <row r="993" spans="1:18" x14ac:dyDescent="0.35">
      <c r="A993" t="str">
        <f t="shared" si="165"/>
        <v>NV0992</v>
      </c>
      <c r="B993" t="s">
        <v>11</v>
      </c>
      <c r="C993" t="s">
        <v>1007</v>
      </c>
      <c r="D993" t="str">
        <f t="shared" ca="1" si="166"/>
        <v>A3.419342328</v>
      </c>
      <c r="E993" s="4">
        <f t="shared" ca="1" si="167"/>
        <v>30847</v>
      </c>
      <c r="F993" t="str">
        <f t="shared" ca="1" si="168"/>
        <v>P017</v>
      </c>
      <c r="H993" t="str">
        <f t="shared" ca="1" si="169"/>
        <v>P043</v>
      </c>
      <c r="J993" s="1">
        <f t="shared" ca="1" si="170"/>
        <v>29288</v>
      </c>
      <c r="K993" s="1" t="str">
        <f t="shared" ca="1" si="171"/>
        <v>CV002</v>
      </c>
      <c r="L993" s="1" t="str">
        <f t="shared" ca="1" si="172"/>
        <v>BP002</v>
      </c>
      <c r="M993">
        <f t="shared" ca="1" si="173"/>
        <v>12833893</v>
      </c>
      <c r="N993" t="b">
        <f t="shared" ca="1" si="174"/>
        <v>0</v>
      </c>
      <c r="Q993" t="str">
        <f t="shared" ca="1" si="175"/>
        <v>P057</v>
      </c>
      <c r="R993">
        <v>992</v>
      </c>
    </row>
    <row r="994" spans="1:18" x14ac:dyDescent="0.35">
      <c r="A994" t="str">
        <f t="shared" si="165"/>
        <v>NV0993</v>
      </c>
      <c r="B994" t="s">
        <v>11</v>
      </c>
      <c r="C994" t="s">
        <v>1008</v>
      </c>
      <c r="D994" t="str">
        <f t="shared" ca="1" si="166"/>
        <v>A6.439806958</v>
      </c>
      <c r="E994" s="4">
        <f t="shared" ca="1" si="167"/>
        <v>25954</v>
      </c>
      <c r="F994" t="str">
        <f t="shared" ca="1" si="168"/>
        <v>P060</v>
      </c>
      <c r="H994" t="str">
        <f t="shared" ca="1" si="169"/>
        <v>P063</v>
      </c>
      <c r="J994" s="1">
        <f t="shared" ca="1" si="170"/>
        <v>35332</v>
      </c>
      <c r="K994" s="1" t="str">
        <f t="shared" ca="1" si="171"/>
        <v>CV010</v>
      </c>
      <c r="L994" s="1" t="str">
        <f t="shared" ca="1" si="172"/>
        <v>BP007</v>
      </c>
      <c r="M994">
        <f t="shared" ca="1" si="173"/>
        <v>15225708</v>
      </c>
      <c r="N994" t="b">
        <f t="shared" ca="1" si="174"/>
        <v>1</v>
      </c>
      <c r="Q994" t="str">
        <f t="shared" ca="1" si="175"/>
        <v>P035</v>
      </c>
      <c r="R994">
        <v>993</v>
      </c>
    </row>
    <row r="995" spans="1:18" x14ac:dyDescent="0.35">
      <c r="A995" t="str">
        <f t="shared" si="165"/>
        <v>NV0994</v>
      </c>
      <c r="B995" t="s">
        <v>11</v>
      </c>
      <c r="C995" t="s">
        <v>1009</v>
      </c>
      <c r="D995" t="str">
        <f t="shared" ca="1" si="166"/>
        <v>A0.253330556</v>
      </c>
      <c r="E995" s="4">
        <f t="shared" ca="1" si="167"/>
        <v>34106</v>
      </c>
      <c r="F995" t="str">
        <f t="shared" ca="1" si="168"/>
        <v>P050</v>
      </c>
      <c r="H995" t="str">
        <f t="shared" ca="1" si="169"/>
        <v>P056</v>
      </c>
      <c r="J995" s="1">
        <f t="shared" ca="1" si="170"/>
        <v>33396</v>
      </c>
      <c r="K995" s="1" t="str">
        <f t="shared" ca="1" si="171"/>
        <v>CV005</v>
      </c>
      <c r="L995" s="1" t="str">
        <f t="shared" ca="1" si="172"/>
        <v>BP004</v>
      </c>
      <c r="M995">
        <f t="shared" ca="1" si="173"/>
        <v>15642947</v>
      </c>
      <c r="N995" t="b">
        <f t="shared" ca="1" si="174"/>
        <v>0</v>
      </c>
      <c r="Q995" t="str">
        <f t="shared" ca="1" si="175"/>
        <v>P034</v>
      </c>
      <c r="R995">
        <v>994</v>
      </c>
    </row>
    <row r="996" spans="1:18" x14ac:dyDescent="0.35">
      <c r="A996" t="str">
        <f t="shared" si="165"/>
        <v>NV0995</v>
      </c>
      <c r="B996" t="s">
        <v>11</v>
      </c>
      <c r="C996" t="s">
        <v>1010</v>
      </c>
      <c r="D996" t="str">
        <f t="shared" ca="1" si="166"/>
        <v>A6.805886775</v>
      </c>
      <c r="E996" s="4">
        <f t="shared" ca="1" si="167"/>
        <v>26961</v>
      </c>
      <c r="F996" t="str">
        <f t="shared" ca="1" si="168"/>
        <v>P023</v>
      </c>
      <c r="H996" t="str">
        <f t="shared" ca="1" si="169"/>
        <v>P023</v>
      </c>
      <c r="J996" s="1">
        <f t="shared" ca="1" si="170"/>
        <v>25740</v>
      </c>
      <c r="K996" s="1" t="str">
        <f t="shared" ca="1" si="171"/>
        <v>CV007</v>
      </c>
      <c r="L996" s="1" t="str">
        <f t="shared" ca="1" si="172"/>
        <v>BP002</v>
      </c>
      <c r="M996">
        <f t="shared" ca="1" si="173"/>
        <v>15759539</v>
      </c>
      <c r="N996" t="b">
        <f t="shared" ca="1" si="174"/>
        <v>0</v>
      </c>
      <c r="Q996" t="str">
        <f t="shared" ca="1" si="175"/>
        <v>P026</v>
      </c>
      <c r="R996">
        <v>995</v>
      </c>
    </row>
    <row r="997" spans="1:18" x14ac:dyDescent="0.35">
      <c r="A997" t="str">
        <f t="shared" si="165"/>
        <v>NV0996</v>
      </c>
      <c r="B997" t="s">
        <v>11</v>
      </c>
      <c r="C997" t="s">
        <v>1011</v>
      </c>
      <c r="D997" t="str">
        <f t="shared" ca="1" si="166"/>
        <v>A3.674618075</v>
      </c>
      <c r="E997" s="4">
        <f t="shared" ca="1" si="167"/>
        <v>30948</v>
      </c>
      <c r="F997" t="str">
        <f t="shared" ca="1" si="168"/>
        <v>P060</v>
      </c>
      <c r="H997" t="str">
        <f t="shared" ca="1" si="169"/>
        <v>P031</v>
      </c>
      <c r="J997" s="1">
        <f t="shared" ca="1" si="170"/>
        <v>34535</v>
      </c>
      <c r="K997" s="1" t="str">
        <f t="shared" ca="1" si="171"/>
        <v>CV001</v>
      </c>
      <c r="L997" s="1" t="str">
        <f t="shared" ca="1" si="172"/>
        <v>BP003</v>
      </c>
      <c r="M997">
        <f t="shared" ca="1" si="173"/>
        <v>15823097</v>
      </c>
      <c r="N997" t="b">
        <f t="shared" ca="1" si="174"/>
        <v>1</v>
      </c>
      <c r="Q997" t="str">
        <f t="shared" ca="1" si="175"/>
        <v>P049</v>
      </c>
      <c r="R997">
        <v>996</v>
      </c>
    </row>
    <row r="998" spans="1:18" x14ac:dyDescent="0.35">
      <c r="A998" t="str">
        <f t="shared" si="165"/>
        <v>NV0997</v>
      </c>
      <c r="B998" t="s">
        <v>11</v>
      </c>
      <c r="C998" t="s">
        <v>1012</v>
      </c>
      <c r="D998" t="str">
        <f t="shared" ca="1" si="166"/>
        <v>A6.781883827</v>
      </c>
      <c r="E998" s="4">
        <f t="shared" ca="1" si="167"/>
        <v>34010</v>
      </c>
      <c r="F998" t="str">
        <f t="shared" ca="1" si="168"/>
        <v>P060</v>
      </c>
      <c r="H998" t="str">
        <f t="shared" ca="1" si="169"/>
        <v>P002</v>
      </c>
      <c r="J998" s="1">
        <f t="shared" ca="1" si="170"/>
        <v>35157</v>
      </c>
      <c r="K998" s="1" t="str">
        <f t="shared" ca="1" si="171"/>
        <v>CV009</v>
      </c>
      <c r="L998" s="1" t="str">
        <f t="shared" ca="1" si="172"/>
        <v>BP006</v>
      </c>
      <c r="M998">
        <f t="shared" ca="1" si="173"/>
        <v>10294717</v>
      </c>
      <c r="N998" t="b">
        <f t="shared" ca="1" si="174"/>
        <v>1</v>
      </c>
      <c r="Q998" t="str">
        <f t="shared" ca="1" si="175"/>
        <v>P041</v>
      </c>
      <c r="R998">
        <v>997</v>
      </c>
    </row>
    <row r="999" spans="1:18" x14ac:dyDescent="0.35">
      <c r="A999" t="str">
        <f t="shared" si="165"/>
        <v>NV0998</v>
      </c>
      <c r="B999" t="s">
        <v>11</v>
      </c>
      <c r="C999" t="s">
        <v>1013</v>
      </c>
      <c r="D999" t="str">
        <f t="shared" ca="1" si="166"/>
        <v>A5.060812219</v>
      </c>
      <c r="E999" s="4">
        <f t="shared" ca="1" si="167"/>
        <v>31915</v>
      </c>
      <c r="F999" t="str">
        <f t="shared" ca="1" si="168"/>
        <v>P021</v>
      </c>
      <c r="H999" t="str">
        <f t="shared" ca="1" si="169"/>
        <v>P049</v>
      </c>
      <c r="J999" s="1">
        <f t="shared" ca="1" si="170"/>
        <v>30043</v>
      </c>
      <c r="K999" s="1" t="str">
        <f t="shared" ca="1" si="171"/>
        <v>CV017</v>
      </c>
      <c r="L999" s="1" t="str">
        <f t="shared" ca="1" si="172"/>
        <v>BP005</v>
      </c>
      <c r="M999">
        <f t="shared" ca="1" si="173"/>
        <v>15925208</v>
      </c>
      <c r="N999" t="b">
        <f t="shared" ca="1" si="174"/>
        <v>1</v>
      </c>
      <c r="Q999" t="str">
        <f t="shared" ca="1" si="175"/>
        <v>P014</v>
      </c>
      <c r="R999">
        <v>998</v>
      </c>
    </row>
    <row r="1000" spans="1:18" x14ac:dyDescent="0.35">
      <c r="A1000" t="str">
        <f t="shared" si="165"/>
        <v>NV0999</v>
      </c>
      <c r="B1000" t="s">
        <v>11</v>
      </c>
      <c r="C1000" t="s">
        <v>1014</v>
      </c>
      <c r="D1000" t="str">
        <f t="shared" ca="1" si="166"/>
        <v>A2.251323679</v>
      </c>
      <c r="E1000" s="4">
        <f t="shared" ca="1" si="167"/>
        <v>34949</v>
      </c>
      <c r="F1000" t="str">
        <f t="shared" ca="1" si="168"/>
        <v>P006</v>
      </c>
      <c r="H1000" t="str">
        <f t="shared" ca="1" si="169"/>
        <v>P039</v>
      </c>
      <c r="J1000" s="1">
        <f t="shared" ca="1" si="170"/>
        <v>29680</v>
      </c>
      <c r="K1000" s="1" t="str">
        <f t="shared" ca="1" si="171"/>
        <v>CV019</v>
      </c>
      <c r="L1000" s="1" t="str">
        <f t="shared" ca="1" si="172"/>
        <v>BP007</v>
      </c>
      <c r="M1000">
        <f t="shared" ca="1" si="173"/>
        <v>10559538</v>
      </c>
      <c r="N1000" t="b">
        <f t="shared" ca="1" si="174"/>
        <v>0</v>
      </c>
      <c r="Q1000" t="str">
        <f t="shared" ca="1" si="175"/>
        <v>P024</v>
      </c>
      <c r="R1000">
        <v>999</v>
      </c>
    </row>
    <row r="1001" spans="1:18" x14ac:dyDescent="0.35">
      <c r="A1001" t="str">
        <f t="shared" si="165"/>
        <v>NV1000</v>
      </c>
      <c r="B1001" t="s">
        <v>11</v>
      </c>
      <c r="C1001" t="s">
        <v>1015</v>
      </c>
      <c r="D1001" t="str">
        <f t="shared" ca="1" si="166"/>
        <v>A0.176986616</v>
      </c>
      <c r="E1001" s="4">
        <f t="shared" ca="1" si="167"/>
        <v>32108</v>
      </c>
      <c r="F1001" t="str">
        <f t="shared" ca="1" si="168"/>
        <v>P008</v>
      </c>
      <c r="H1001" t="str">
        <f t="shared" ca="1" si="169"/>
        <v>P025</v>
      </c>
      <c r="J1001" s="1">
        <f t="shared" ca="1" si="170"/>
        <v>29719</v>
      </c>
      <c r="K1001" s="1" t="str">
        <f t="shared" ca="1" si="171"/>
        <v>CV011</v>
      </c>
      <c r="L1001" s="1" t="str">
        <f t="shared" ca="1" si="172"/>
        <v>BP007</v>
      </c>
      <c r="M1001">
        <f t="shared" ca="1" si="173"/>
        <v>10279433</v>
      </c>
      <c r="N1001" t="b">
        <f t="shared" ca="1" si="174"/>
        <v>0</v>
      </c>
      <c r="Q1001" t="str">
        <f t="shared" ca="1" si="175"/>
        <v>P008</v>
      </c>
      <c r="R1001">
        <v>1000</v>
      </c>
    </row>
    <row r="1002" spans="1:18" x14ac:dyDescent="0.35">
      <c r="A1002" t="str">
        <f t="shared" si="165"/>
        <v>NV1001</v>
      </c>
      <c r="B1002" t="s">
        <v>11</v>
      </c>
      <c r="C1002" t="s">
        <v>1016</v>
      </c>
      <c r="D1002" t="str">
        <f t="shared" ca="1" si="166"/>
        <v>A4.847662115</v>
      </c>
      <c r="E1002" s="4">
        <f t="shared" ca="1" si="167"/>
        <v>34277</v>
      </c>
      <c r="F1002" t="str">
        <f t="shared" ca="1" si="168"/>
        <v>P009</v>
      </c>
      <c r="H1002" t="str">
        <f t="shared" ca="1" si="169"/>
        <v>P052</v>
      </c>
      <c r="J1002" s="1">
        <f t="shared" ca="1" si="170"/>
        <v>33008</v>
      </c>
      <c r="K1002" s="1" t="str">
        <f t="shared" ca="1" si="171"/>
        <v>CV011</v>
      </c>
      <c r="L1002" s="1" t="str">
        <f t="shared" ca="1" si="172"/>
        <v>BP005</v>
      </c>
      <c r="M1002">
        <f t="shared" ca="1" si="173"/>
        <v>14204220</v>
      </c>
      <c r="N1002" t="b">
        <f t="shared" ca="1" si="174"/>
        <v>1</v>
      </c>
      <c r="Q1002" t="str">
        <f t="shared" ca="1" si="175"/>
        <v>P043</v>
      </c>
      <c r="R1002">
        <v>1001</v>
      </c>
    </row>
    <row r="1003" spans="1:18" x14ac:dyDescent="0.35">
      <c r="A1003" t="str">
        <f t="shared" si="165"/>
        <v>NV1002</v>
      </c>
      <c r="B1003" t="s">
        <v>11</v>
      </c>
      <c r="C1003" t="s">
        <v>1017</v>
      </c>
      <c r="D1003" t="str">
        <f t="shared" ca="1" si="166"/>
        <v>A6.554137415</v>
      </c>
      <c r="E1003" s="4">
        <f t="shared" ca="1" si="167"/>
        <v>32585</v>
      </c>
      <c r="F1003" t="str">
        <f t="shared" ca="1" si="168"/>
        <v>P024</v>
      </c>
      <c r="H1003" t="str">
        <f t="shared" ca="1" si="169"/>
        <v>P044</v>
      </c>
      <c r="J1003" s="1">
        <f t="shared" ca="1" si="170"/>
        <v>35203</v>
      </c>
      <c r="K1003" s="1" t="str">
        <f t="shared" ca="1" si="171"/>
        <v>CV011</v>
      </c>
      <c r="L1003" s="1" t="str">
        <f t="shared" ca="1" si="172"/>
        <v>BP005</v>
      </c>
      <c r="M1003">
        <f t="shared" ca="1" si="173"/>
        <v>11787325</v>
      </c>
      <c r="N1003" t="b">
        <f t="shared" ca="1" si="174"/>
        <v>1</v>
      </c>
      <c r="Q1003" t="str">
        <f t="shared" ca="1" si="175"/>
        <v>P039</v>
      </c>
      <c r="R1003">
        <v>1002</v>
      </c>
    </row>
    <row r="1004" spans="1:18" x14ac:dyDescent="0.35">
      <c r="A1004" t="str">
        <f t="shared" si="165"/>
        <v>NV1003</v>
      </c>
      <c r="B1004" t="s">
        <v>11</v>
      </c>
      <c r="C1004" t="s">
        <v>1018</v>
      </c>
      <c r="D1004" t="str">
        <f t="shared" ca="1" si="166"/>
        <v>A4.987715087</v>
      </c>
      <c r="E1004" s="4">
        <f t="shared" ca="1" si="167"/>
        <v>31358</v>
      </c>
      <c r="F1004" t="str">
        <f t="shared" ca="1" si="168"/>
        <v>P019</v>
      </c>
      <c r="H1004" t="str">
        <f t="shared" ca="1" si="169"/>
        <v>P005</v>
      </c>
      <c r="J1004" s="1">
        <f t="shared" ca="1" si="170"/>
        <v>27164</v>
      </c>
      <c r="K1004" s="1" t="str">
        <f t="shared" ca="1" si="171"/>
        <v>CV000</v>
      </c>
      <c r="L1004" s="1" t="str">
        <f t="shared" ca="1" si="172"/>
        <v>BP002</v>
      </c>
      <c r="M1004">
        <f t="shared" ca="1" si="173"/>
        <v>14616027</v>
      </c>
      <c r="N1004" t="b">
        <f t="shared" ca="1" si="174"/>
        <v>0</v>
      </c>
      <c r="Q1004" t="str">
        <f t="shared" ca="1" si="175"/>
        <v>P010</v>
      </c>
      <c r="R1004">
        <v>1003</v>
      </c>
    </row>
    <row r="1005" spans="1:18" x14ac:dyDescent="0.35">
      <c r="A1005" t="str">
        <f t="shared" si="165"/>
        <v>NV1004</v>
      </c>
      <c r="B1005" t="s">
        <v>11</v>
      </c>
      <c r="C1005" t="s">
        <v>1019</v>
      </c>
      <c r="D1005" t="str">
        <f t="shared" ca="1" si="166"/>
        <v>A5.941576018</v>
      </c>
      <c r="E1005" s="4">
        <f t="shared" ca="1" si="167"/>
        <v>32982</v>
      </c>
      <c r="F1005" t="str">
        <f t="shared" ca="1" si="168"/>
        <v>P018</v>
      </c>
      <c r="H1005" t="str">
        <f t="shared" ca="1" si="169"/>
        <v>P046</v>
      </c>
      <c r="J1005" s="1">
        <f t="shared" ca="1" si="170"/>
        <v>31106</v>
      </c>
      <c r="K1005" s="1" t="str">
        <f t="shared" ca="1" si="171"/>
        <v>CV009</v>
      </c>
      <c r="L1005" s="1" t="str">
        <f t="shared" ca="1" si="172"/>
        <v>BP009</v>
      </c>
      <c r="M1005">
        <f t="shared" ca="1" si="173"/>
        <v>15647401</v>
      </c>
      <c r="N1005" t="b">
        <f t="shared" ca="1" si="174"/>
        <v>1</v>
      </c>
      <c r="Q1005" t="str">
        <f t="shared" ca="1" si="175"/>
        <v>P064</v>
      </c>
      <c r="R1005">
        <v>1004</v>
      </c>
    </row>
    <row r="1006" spans="1:18" x14ac:dyDescent="0.35">
      <c r="A1006" t="str">
        <f t="shared" si="165"/>
        <v>NV1005</v>
      </c>
      <c r="B1006" t="s">
        <v>11</v>
      </c>
      <c r="C1006" t="s">
        <v>1020</v>
      </c>
      <c r="D1006" t="str">
        <f t="shared" ca="1" si="166"/>
        <v>A8.758710947</v>
      </c>
      <c r="E1006" s="4">
        <f t="shared" ca="1" si="167"/>
        <v>32094</v>
      </c>
      <c r="F1006" t="str">
        <f t="shared" ca="1" si="168"/>
        <v>P047</v>
      </c>
      <c r="H1006" t="str">
        <f t="shared" ca="1" si="169"/>
        <v>P006</v>
      </c>
      <c r="J1006" s="1">
        <f t="shared" ca="1" si="170"/>
        <v>26057</v>
      </c>
      <c r="K1006" s="1" t="str">
        <f t="shared" ca="1" si="171"/>
        <v>CV015</v>
      </c>
      <c r="L1006" s="1" t="str">
        <f t="shared" ca="1" si="172"/>
        <v>BP005</v>
      </c>
      <c r="M1006">
        <f t="shared" ca="1" si="173"/>
        <v>15079982</v>
      </c>
      <c r="N1006" t="b">
        <f t="shared" ca="1" si="174"/>
        <v>1</v>
      </c>
      <c r="Q1006" t="str">
        <f t="shared" ca="1" si="175"/>
        <v>P024</v>
      </c>
      <c r="R1006">
        <v>1005</v>
      </c>
    </row>
    <row r="1007" spans="1:18" x14ac:dyDescent="0.35">
      <c r="A1007" t="str">
        <f t="shared" si="165"/>
        <v>NV1006</v>
      </c>
      <c r="B1007" t="s">
        <v>11</v>
      </c>
      <c r="C1007" t="s">
        <v>1021</v>
      </c>
      <c r="D1007" t="str">
        <f t="shared" ca="1" si="166"/>
        <v>A7.454583455</v>
      </c>
      <c r="E1007" s="4">
        <f t="shared" ca="1" si="167"/>
        <v>34437</v>
      </c>
      <c r="F1007" t="str">
        <f t="shared" ca="1" si="168"/>
        <v>P025</v>
      </c>
      <c r="H1007" t="str">
        <f t="shared" ca="1" si="169"/>
        <v>P024</v>
      </c>
      <c r="J1007" s="1">
        <f t="shared" ca="1" si="170"/>
        <v>35798</v>
      </c>
      <c r="K1007" s="1" t="str">
        <f t="shared" ca="1" si="171"/>
        <v>CV003</v>
      </c>
      <c r="L1007" s="1" t="str">
        <f t="shared" ca="1" si="172"/>
        <v>BP003</v>
      </c>
      <c r="M1007">
        <f t="shared" ca="1" si="173"/>
        <v>12149039</v>
      </c>
      <c r="N1007" t="b">
        <f t="shared" ca="1" si="174"/>
        <v>1</v>
      </c>
      <c r="Q1007" t="str">
        <f t="shared" ca="1" si="175"/>
        <v>P015</v>
      </c>
      <c r="R1007">
        <v>1006</v>
      </c>
    </row>
    <row r="1008" spans="1:18" x14ac:dyDescent="0.35">
      <c r="A1008" t="str">
        <f t="shared" si="165"/>
        <v>NV1007</v>
      </c>
      <c r="B1008" t="s">
        <v>11</v>
      </c>
      <c r="C1008" t="s">
        <v>1022</v>
      </c>
      <c r="D1008" t="str">
        <f t="shared" ca="1" si="166"/>
        <v>A1.066649207</v>
      </c>
      <c r="E1008" s="4">
        <f t="shared" ca="1" si="167"/>
        <v>36338</v>
      </c>
      <c r="F1008" t="str">
        <f t="shared" ca="1" si="168"/>
        <v>P009</v>
      </c>
      <c r="H1008" t="str">
        <f t="shared" ca="1" si="169"/>
        <v>P034</v>
      </c>
      <c r="J1008" s="1">
        <f t="shared" ca="1" si="170"/>
        <v>25628</v>
      </c>
      <c r="K1008" s="1" t="str">
        <f t="shared" ca="1" si="171"/>
        <v>CV011</v>
      </c>
      <c r="L1008" s="1" t="str">
        <f t="shared" ca="1" si="172"/>
        <v>BP008</v>
      </c>
      <c r="M1008">
        <f t="shared" ca="1" si="173"/>
        <v>11275255</v>
      </c>
      <c r="N1008" t="b">
        <f t="shared" ca="1" si="174"/>
        <v>1</v>
      </c>
      <c r="Q1008" t="str">
        <f t="shared" ca="1" si="175"/>
        <v>P008</v>
      </c>
      <c r="R1008">
        <v>1007</v>
      </c>
    </row>
    <row r="1009" spans="1:18" x14ac:dyDescent="0.35">
      <c r="A1009" t="str">
        <f t="shared" si="165"/>
        <v>NV1008</v>
      </c>
      <c r="B1009" t="s">
        <v>11</v>
      </c>
      <c r="C1009" t="s">
        <v>1023</v>
      </c>
      <c r="D1009" t="str">
        <f t="shared" ca="1" si="166"/>
        <v>A7.593588870</v>
      </c>
      <c r="E1009" s="4">
        <f t="shared" ca="1" si="167"/>
        <v>26120</v>
      </c>
      <c r="F1009" t="str">
        <f t="shared" ca="1" si="168"/>
        <v>P054</v>
      </c>
      <c r="H1009" t="str">
        <f t="shared" ca="1" si="169"/>
        <v>P054</v>
      </c>
      <c r="J1009" s="1">
        <f t="shared" ca="1" si="170"/>
        <v>27869</v>
      </c>
      <c r="K1009" s="1" t="str">
        <f t="shared" ca="1" si="171"/>
        <v>CV015</v>
      </c>
      <c r="L1009" s="1" t="str">
        <f t="shared" ca="1" si="172"/>
        <v>BP002</v>
      </c>
      <c r="M1009">
        <f t="shared" ca="1" si="173"/>
        <v>12438468</v>
      </c>
      <c r="N1009" t="b">
        <f t="shared" ca="1" si="174"/>
        <v>0</v>
      </c>
      <c r="Q1009" t="str">
        <f t="shared" ca="1" si="175"/>
        <v>P063</v>
      </c>
      <c r="R1009">
        <v>1008</v>
      </c>
    </row>
    <row r="1010" spans="1:18" x14ac:dyDescent="0.35">
      <c r="A1010" t="str">
        <f t="shared" si="165"/>
        <v>NV1009</v>
      </c>
      <c r="B1010" t="s">
        <v>11</v>
      </c>
      <c r="C1010" t="s">
        <v>1024</v>
      </c>
      <c r="D1010" t="str">
        <f t="shared" ca="1" si="166"/>
        <v>A8.561313018</v>
      </c>
      <c r="E1010" s="4">
        <f t="shared" ca="1" si="167"/>
        <v>33340</v>
      </c>
      <c r="F1010" t="str">
        <f t="shared" ca="1" si="168"/>
        <v>P036</v>
      </c>
      <c r="H1010" t="str">
        <f t="shared" ca="1" si="169"/>
        <v>P032</v>
      </c>
      <c r="J1010" s="1">
        <f t="shared" ca="1" si="170"/>
        <v>26691</v>
      </c>
      <c r="K1010" s="1" t="str">
        <f t="shared" ca="1" si="171"/>
        <v>CV016</v>
      </c>
      <c r="L1010" s="1" t="str">
        <f t="shared" ca="1" si="172"/>
        <v>BP004</v>
      </c>
      <c r="M1010">
        <f t="shared" ca="1" si="173"/>
        <v>15165722</v>
      </c>
      <c r="N1010" t="b">
        <f t="shared" ca="1" si="174"/>
        <v>1</v>
      </c>
      <c r="Q1010" t="str">
        <f t="shared" ca="1" si="175"/>
        <v>P026</v>
      </c>
      <c r="R1010">
        <v>1009</v>
      </c>
    </row>
    <row r="1011" spans="1:18" x14ac:dyDescent="0.35">
      <c r="A1011" t="str">
        <f t="shared" si="165"/>
        <v>NV1010</v>
      </c>
      <c r="B1011" t="s">
        <v>11</v>
      </c>
      <c r="C1011" t="s">
        <v>1025</v>
      </c>
      <c r="D1011" t="str">
        <f t="shared" ca="1" si="166"/>
        <v>A6.224388412</v>
      </c>
      <c r="E1011" s="4">
        <f t="shared" ca="1" si="167"/>
        <v>28803</v>
      </c>
      <c r="F1011" t="str">
        <f t="shared" ca="1" si="168"/>
        <v>P046</v>
      </c>
      <c r="H1011" t="str">
        <f t="shared" ca="1" si="169"/>
        <v>P052</v>
      </c>
      <c r="J1011" s="1">
        <f t="shared" ca="1" si="170"/>
        <v>32796</v>
      </c>
      <c r="K1011" s="1" t="str">
        <f t="shared" ca="1" si="171"/>
        <v>CV014</v>
      </c>
      <c r="L1011" s="1" t="str">
        <f t="shared" ca="1" si="172"/>
        <v>BP006</v>
      </c>
      <c r="M1011">
        <f t="shared" ca="1" si="173"/>
        <v>14146537</v>
      </c>
      <c r="N1011" t="b">
        <f t="shared" ca="1" si="174"/>
        <v>1</v>
      </c>
      <c r="Q1011" t="str">
        <f t="shared" ca="1" si="175"/>
        <v>P052</v>
      </c>
      <c r="R1011">
        <v>1010</v>
      </c>
    </row>
    <row r="1012" spans="1:18" x14ac:dyDescent="0.35">
      <c r="A1012" t="str">
        <f t="shared" si="165"/>
        <v>NV1011</v>
      </c>
      <c r="B1012" t="s">
        <v>11</v>
      </c>
      <c r="C1012" t="s">
        <v>1026</v>
      </c>
      <c r="D1012" t="str">
        <f t="shared" ca="1" si="166"/>
        <v>A7.225177583</v>
      </c>
      <c r="E1012" s="4">
        <f t="shared" ca="1" si="167"/>
        <v>35539</v>
      </c>
      <c r="F1012" t="str">
        <f t="shared" ca="1" si="168"/>
        <v>P028</v>
      </c>
      <c r="H1012" t="str">
        <f t="shared" ca="1" si="169"/>
        <v>P027</v>
      </c>
      <c r="J1012" s="1">
        <f t="shared" ca="1" si="170"/>
        <v>26306</v>
      </c>
      <c r="K1012" s="1" t="str">
        <f t="shared" ca="1" si="171"/>
        <v>CV014</v>
      </c>
      <c r="L1012" s="1" t="str">
        <f t="shared" ca="1" si="172"/>
        <v>BP003</v>
      </c>
      <c r="M1012">
        <f t="shared" ca="1" si="173"/>
        <v>12944550</v>
      </c>
      <c r="N1012" t="b">
        <f t="shared" ca="1" si="174"/>
        <v>0</v>
      </c>
      <c r="Q1012" t="str">
        <f t="shared" ca="1" si="175"/>
        <v>P016</v>
      </c>
      <c r="R1012">
        <v>1011</v>
      </c>
    </row>
    <row r="1013" spans="1:18" x14ac:dyDescent="0.35">
      <c r="A1013" t="str">
        <f t="shared" si="165"/>
        <v>NV1012</v>
      </c>
      <c r="B1013" t="s">
        <v>11</v>
      </c>
      <c r="C1013" t="s">
        <v>1027</v>
      </c>
      <c r="D1013" t="str">
        <f t="shared" ca="1" si="166"/>
        <v>A0.257760774</v>
      </c>
      <c r="E1013" s="4">
        <f t="shared" ca="1" si="167"/>
        <v>34711</v>
      </c>
      <c r="F1013" t="str">
        <f t="shared" ca="1" si="168"/>
        <v>P003</v>
      </c>
      <c r="H1013" t="str">
        <f t="shared" ca="1" si="169"/>
        <v>P057</v>
      </c>
      <c r="J1013" s="1">
        <f t="shared" ca="1" si="170"/>
        <v>33136</v>
      </c>
      <c r="K1013" s="1" t="str">
        <f t="shared" ca="1" si="171"/>
        <v>CV010</v>
      </c>
      <c r="L1013" s="1" t="str">
        <f t="shared" ca="1" si="172"/>
        <v>BP005</v>
      </c>
      <c r="M1013">
        <f t="shared" ca="1" si="173"/>
        <v>12035318</v>
      </c>
      <c r="N1013" t="b">
        <f t="shared" ca="1" si="174"/>
        <v>1</v>
      </c>
      <c r="Q1013" t="str">
        <f t="shared" ca="1" si="175"/>
        <v>P055</v>
      </c>
      <c r="R1013">
        <v>1012</v>
      </c>
    </row>
    <row r="1014" spans="1:18" x14ac:dyDescent="0.35">
      <c r="A1014" t="str">
        <f t="shared" si="165"/>
        <v>NV1013</v>
      </c>
      <c r="B1014" t="s">
        <v>11</v>
      </c>
      <c r="C1014" t="s">
        <v>1028</v>
      </c>
      <c r="D1014" t="str">
        <f t="shared" ca="1" si="166"/>
        <v>A5.725318717</v>
      </c>
      <c r="E1014" s="4">
        <f t="shared" ca="1" si="167"/>
        <v>27665</v>
      </c>
      <c r="F1014" t="str">
        <f t="shared" ca="1" si="168"/>
        <v>P001</v>
      </c>
      <c r="H1014" t="str">
        <f t="shared" ca="1" si="169"/>
        <v>P036</v>
      </c>
      <c r="J1014" s="1">
        <f t="shared" ca="1" si="170"/>
        <v>29342</v>
      </c>
      <c r="K1014" s="1" t="str">
        <f t="shared" ca="1" si="171"/>
        <v>CV017</v>
      </c>
      <c r="L1014" s="1" t="str">
        <f t="shared" ca="1" si="172"/>
        <v>BP007</v>
      </c>
      <c r="M1014">
        <f t="shared" ca="1" si="173"/>
        <v>14593795</v>
      </c>
      <c r="N1014" t="b">
        <f t="shared" ca="1" si="174"/>
        <v>0</v>
      </c>
      <c r="Q1014" t="str">
        <f t="shared" ca="1" si="175"/>
        <v>P053</v>
      </c>
      <c r="R1014">
        <v>1013</v>
      </c>
    </row>
    <row r="1015" spans="1:18" x14ac:dyDescent="0.35">
      <c r="A1015" t="str">
        <f t="shared" si="165"/>
        <v>NV1014</v>
      </c>
      <c r="B1015" t="s">
        <v>11</v>
      </c>
      <c r="C1015" t="s">
        <v>1029</v>
      </c>
      <c r="D1015" t="str">
        <f t="shared" ca="1" si="166"/>
        <v>A6.365540636</v>
      </c>
      <c r="E1015" s="4">
        <f t="shared" ca="1" si="167"/>
        <v>29274</v>
      </c>
      <c r="F1015" t="str">
        <f t="shared" ca="1" si="168"/>
        <v>P048</v>
      </c>
      <c r="H1015" t="str">
        <f t="shared" ca="1" si="169"/>
        <v>P048</v>
      </c>
      <c r="J1015" s="1">
        <f t="shared" ca="1" si="170"/>
        <v>28434</v>
      </c>
      <c r="K1015" s="1" t="str">
        <f t="shared" ca="1" si="171"/>
        <v>CV004</v>
      </c>
      <c r="L1015" s="1" t="str">
        <f t="shared" ca="1" si="172"/>
        <v>BP008</v>
      </c>
      <c r="M1015">
        <f t="shared" ca="1" si="173"/>
        <v>11418433</v>
      </c>
      <c r="N1015" t="b">
        <f t="shared" ca="1" si="174"/>
        <v>0</v>
      </c>
      <c r="Q1015" t="str">
        <f t="shared" ca="1" si="175"/>
        <v>P049</v>
      </c>
      <c r="R1015">
        <v>1014</v>
      </c>
    </row>
    <row r="1016" spans="1:18" x14ac:dyDescent="0.35">
      <c r="A1016" t="str">
        <f t="shared" si="165"/>
        <v>NV1015</v>
      </c>
      <c r="B1016" t="s">
        <v>11</v>
      </c>
      <c r="C1016" t="s">
        <v>1030</v>
      </c>
      <c r="D1016" t="str">
        <f t="shared" ca="1" si="166"/>
        <v>A5.245600484</v>
      </c>
      <c r="E1016" s="4">
        <f t="shared" ca="1" si="167"/>
        <v>30475</v>
      </c>
      <c r="F1016" t="str">
        <f t="shared" ca="1" si="168"/>
        <v>P054</v>
      </c>
      <c r="H1016" t="str">
        <f t="shared" ca="1" si="169"/>
        <v>P040</v>
      </c>
      <c r="J1016" s="1">
        <f t="shared" ca="1" si="170"/>
        <v>29275</v>
      </c>
      <c r="K1016" s="1" t="str">
        <f t="shared" ca="1" si="171"/>
        <v>CV002</v>
      </c>
      <c r="L1016" s="1" t="str">
        <f t="shared" ca="1" si="172"/>
        <v>BP009</v>
      </c>
      <c r="M1016">
        <f t="shared" ca="1" si="173"/>
        <v>11579679</v>
      </c>
      <c r="N1016" t="b">
        <f t="shared" ca="1" si="174"/>
        <v>1</v>
      </c>
      <c r="Q1016" t="str">
        <f t="shared" ca="1" si="175"/>
        <v>P061</v>
      </c>
      <c r="R1016">
        <v>1015</v>
      </c>
    </row>
    <row r="1017" spans="1:18" x14ac:dyDescent="0.35">
      <c r="A1017" t="str">
        <f t="shared" si="165"/>
        <v>NV1016</v>
      </c>
      <c r="B1017" t="s">
        <v>11</v>
      </c>
      <c r="C1017" t="s">
        <v>1031</v>
      </c>
      <c r="D1017" t="str">
        <f t="shared" ca="1" si="166"/>
        <v>A2.717698652</v>
      </c>
      <c r="E1017" s="4">
        <f t="shared" ca="1" si="167"/>
        <v>33657</v>
      </c>
      <c r="F1017" t="str">
        <f t="shared" ca="1" si="168"/>
        <v>P020</v>
      </c>
      <c r="H1017" t="str">
        <f t="shared" ca="1" si="169"/>
        <v>P030</v>
      </c>
      <c r="J1017" s="1">
        <f t="shared" ca="1" si="170"/>
        <v>29831</v>
      </c>
      <c r="K1017" s="1" t="str">
        <f t="shared" ca="1" si="171"/>
        <v>CV016</v>
      </c>
      <c r="L1017" s="1" t="str">
        <f t="shared" ca="1" si="172"/>
        <v>BP003</v>
      </c>
      <c r="M1017">
        <f t="shared" ca="1" si="173"/>
        <v>11383429</v>
      </c>
      <c r="N1017" t="b">
        <f t="shared" ca="1" si="174"/>
        <v>1</v>
      </c>
      <c r="Q1017" t="str">
        <f t="shared" ca="1" si="175"/>
        <v>P007</v>
      </c>
      <c r="R1017">
        <v>1016</v>
      </c>
    </row>
    <row r="1018" spans="1:18" x14ac:dyDescent="0.35">
      <c r="A1018" t="str">
        <f t="shared" si="165"/>
        <v>NV1017</v>
      </c>
      <c r="B1018" t="s">
        <v>11</v>
      </c>
      <c r="C1018" t="s">
        <v>1032</v>
      </c>
      <c r="D1018" t="str">
        <f t="shared" ca="1" si="166"/>
        <v>A5.252671367</v>
      </c>
      <c r="E1018" s="4">
        <f t="shared" ca="1" si="167"/>
        <v>27138</v>
      </c>
      <c r="F1018" t="str">
        <f t="shared" ca="1" si="168"/>
        <v>P004</v>
      </c>
      <c r="H1018" t="str">
        <f t="shared" ca="1" si="169"/>
        <v>P049</v>
      </c>
      <c r="J1018" s="1">
        <f t="shared" ca="1" si="170"/>
        <v>34587</v>
      </c>
      <c r="K1018" s="1" t="str">
        <f t="shared" ca="1" si="171"/>
        <v>CV002</v>
      </c>
      <c r="L1018" s="1" t="str">
        <f t="shared" ca="1" si="172"/>
        <v>BP001</v>
      </c>
      <c r="M1018">
        <f t="shared" ca="1" si="173"/>
        <v>13709514</v>
      </c>
      <c r="N1018" t="b">
        <f t="shared" ca="1" si="174"/>
        <v>0</v>
      </c>
      <c r="Q1018" t="str">
        <f t="shared" ca="1" si="175"/>
        <v>P026</v>
      </c>
      <c r="R1018">
        <v>1017</v>
      </c>
    </row>
    <row r="1019" spans="1:18" x14ac:dyDescent="0.35">
      <c r="A1019" t="str">
        <f t="shared" si="165"/>
        <v>NV1018</v>
      </c>
      <c r="B1019" t="s">
        <v>11</v>
      </c>
      <c r="C1019" t="s">
        <v>1033</v>
      </c>
      <c r="D1019" t="str">
        <f t="shared" ca="1" si="166"/>
        <v>A6.165380500</v>
      </c>
      <c r="E1019" s="4">
        <f t="shared" ca="1" si="167"/>
        <v>29270</v>
      </c>
      <c r="F1019" t="str">
        <f t="shared" ca="1" si="168"/>
        <v>P037</v>
      </c>
      <c r="H1019" t="str">
        <f t="shared" ca="1" si="169"/>
        <v>P048</v>
      </c>
      <c r="J1019" s="1">
        <f t="shared" ca="1" si="170"/>
        <v>27643</v>
      </c>
      <c r="K1019" s="1" t="str">
        <f t="shared" ca="1" si="171"/>
        <v>CV019</v>
      </c>
      <c r="L1019" s="1" t="str">
        <f t="shared" ca="1" si="172"/>
        <v>BP008</v>
      </c>
      <c r="M1019">
        <f t="shared" ca="1" si="173"/>
        <v>14328991</v>
      </c>
      <c r="N1019" t="b">
        <f t="shared" ca="1" si="174"/>
        <v>1</v>
      </c>
      <c r="Q1019" t="str">
        <f t="shared" ca="1" si="175"/>
        <v>P040</v>
      </c>
      <c r="R1019">
        <v>1018</v>
      </c>
    </row>
    <row r="1020" spans="1:18" x14ac:dyDescent="0.35">
      <c r="A1020" t="str">
        <f t="shared" si="165"/>
        <v>NV1019</v>
      </c>
      <c r="B1020" t="s">
        <v>11</v>
      </c>
      <c r="C1020" t="s">
        <v>1034</v>
      </c>
      <c r="D1020" t="str">
        <f t="shared" ca="1" si="166"/>
        <v>A4.846441582</v>
      </c>
      <c r="E1020" s="4">
        <f t="shared" ca="1" si="167"/>
        <v>36039</v>
      </c>
      <c r="F1020" t="str">
        <f t="shared" ca="1" si="168"/>
        <v>P008</v>
      </c>
      <c r="H1020" t="str">
        <f t="shared" ca="1" si="169"/>
        <v>P012</v>
      </c>
      <c r="J1020" s="1">
        <f t="shared" ca="1" si="170"/>
        <v>34109</v>
      </c>
      <c r="K1020" s="1" t="str">
        <f t="shared" ca="1" si="171"/>
        <v>CV005</v>
      </c>
      <c r="L1020" s="1" t="str">
        <f t="shared" ca="1" si="172"/>
        <v>BP010</v>
      </c>
      <c r="M1020">
        <f t="shared" ca="1" si="173"/>
        <v>12308299</v>
      </c>
      <c r="N1020" t="b">
        <f t="shared" ca="1" si="174"/>
        <v>1</v>
      </c>
      <c r="Q1020" t="str">
        <f t="shared" ca="1" si="175"/>
        <v>P011</v>
      </c>
      <c r="R1020">
        <v>1019</v>
      </c>
    </row>
    <row r="1021" spans="1:18" x14ac:dyDescent="0.35">
      <c r="A1021" t="str">
        <f t="shared" si="165"/>
        <v>NV1020</v>
      </c>
      <c r="B1021" t="s">
        <v>11</v>
      </c>
      <c r="C1021" t="s">
        <v>1035</v>
      </c>
      <c r="D1021" t="str">
        <f t="shared" ca="1" si="166"/>
        <v>A3.592779458</v>
      </c>
      <c r="E1021" s="4">
        <f t="shared" ca="1" si="167"/>
        <v>29316</v>
      </c>
      <c r="F1021" t="str">
        <f t="shared" ca="1" si="168"/>
        <v>P025</v>
      </c>
      <c r="H1021" t="str">
        <f t="shared" ca="1" si="169"/>
        <v>P023</v>
      </c>
      <c r="J1021" s="1">
        <f t="shared" ca="1" si="170"/>
        <v>32743</v>
      </c>
      <c r="K1021" s="1" t="str">
        <f t="shared" ca="1" si="171"/>
        <v>CV006</v>
      </c>
      <c r="L1021" s="1" t="str">
        <f t="shared" ca="1" si="172"/>
        <v>BP003</v>
      </c>
      <c r="M1021">
        <f t="shared" ca="1" si="173"/>
        <v>13855929</v>
      </c>
      <c r="N1021" t="b">
        <f t="shared" ca="1" si="174"/>
        <v>0</v>
      </c>
      <c r="Q1021" t="str">
        <f t="shared" ca="1" si="175"/>
        <v>P029</v>
      </c>
      <c r="R1021">
        <v>1020</v>
      </c>
    </row>
    <row r="1022" spans="1:18" x14ac:dyDescent="0.35">
      <c r="A1022" t="str">
        <f t="shared" si="165"/>
        <v>NV1021</v>
      </c>
      <c r="B1022" t="s">
        <v>11</v>
      </c>
      <c r="C1022" t="s">
        <v>1036</v>
      </c>
      <c r="D1022" t="str">
        <f t="shared" ca="1" si="166"/>
        <v>A2.079791094</v>
      </c>
      <c r="E1022" s="4">
        <f t="shared" ca="1" si="167"/>
        <v>32656</v>
      </c>
      <c r="F1022" t="str">
        <f t="shared" ca="1" si="168"/>
        <v>P063</v>
      </c>
      <c r="H1022" t="str">
        <f t="shared" ca="1" si="169"/>
        <v>P046</v>
      </c>
      <c r="J1022" s="1">
        <f t="shared" ca="1" si="170"/>
        <v>31372</v>
      </c>
      <c r="K1022" s="1" t="str">
        <f t="shared" ca="1" si="171"/>
        <v>CV014</v>
      </c>
      <c r="L1022" s="1" t="str">
        <f t="shared" ca="1" si="172"/>
        <v>BP008</v>
      </c>
      <c r="M1022">
        <f t="shared" ca="1" si="173"/>
        <v>14114312</v>
      </c>
      <c r="N1022" t="b">
        <f t="shared" ca="1" si="174"/>
        <v>0</v>
      </c>
      <c r="Q1022" t="str">
        <f t="shared" ca="1" si="175"/>
        <v>P040</v>
      </c>
      <c r="R1022">
        <v>1021</v>
      </c>
    </row>
    <row r="1023" spans="1:18" x14ac:dyDescent="0.35">
      <c r="A1023" t="str">
        <f t="shared" si="165"/>
        <v>NV1022</v>
      </c>
      <c r="B1023" t="s">
        <v>11</v>
      </c>
      <c r="C1023" t="s">
        <v>1037</v>
      </c>
      <c r="D1023" t="str">
        <f t="shared" ca="1" si="166"/>
        <v>A0.387715454</v>
      </c>
      <c r="E1023" s="4">
        <f t="shared" ca="1" si="167"/>
        <v>33272</v>
      </c>
      <c r="F1023" t="str">
        <f t="shared" ca="1" si="168"/>
        <v>P004</v>
      </c>
      <c r="H1023" t="str">
        <f t="shared" ca="1" si="169"/>
        <v>P051</v>
      </c>
      <c r="J1023" s="1">
        <f t="shared" ca="1" si="170"/>
        <v>27065</v>
      </c>
      <c r="K1023" s="1" t="str">
        <f t="shared" ca="1" si="171"/>
        <v>CV015</v>
      </c>
      <c r="L1023" s="1" t="str">
        <f t="shared" ca="1" si="172"/>
        <v>BP002</v>
      </c>
      <c r="M1023">
        <f t="shared" ca="1" si="173"/>
        <v>13914971</v>
      </c>
      <c r="N1023" t="b">
        <f t="shared" ca="1" si="174"/>
        <v>0</v>
      </c>
      <c r="Q1023" t="str">
        <f t="shared" ca="1" si="175"/>
        <v>P052</v>
      </c>
      <c r="R1023">
        <v>1022</v>
      </c>
    </row>
    <row r="1024" spans="1:18" x14ac:dyDescent="0.35">
      <c r="A1024" t="str">
        <f t="shared" si="165"/>
        <v>NV1023</v>
      </c>
      <c r="B1024" t="s">
        <v>11</v>
      </c>
      <c r="C1024" t="s">
        <v>1038</v>
      </c>
      <c r="D1024" t="str">
        <f t="shared" ca="1" si="166"/>
        <v>A1.999216941</v>
      </c>
      <c r="E1024" s="4">
        <f t="shared" ca="1" si="167"/>
        <v>34458</v>
      </c>
      <c r="F1024" t="str">
        <f t="shared" ca="1" si="168"/>
        <v>P008</v>
      </c>
      <c r="H1024" t="str">
        <f t="shared" ca="1" si="169"/>
        <v>P037</v>
      </c>
      <c r="J1024" s="1">
        <f t="shared" ca="1" si="170"/>
        <v>35253</v>
      </c>
      <c r="K1024" s="1" t="str">
        <f t="shared" ca="1" si="171"/>
        <v>CV017</v>
      </c>
      <c r="L1024" s="1" t="str">
        <f t="shared" ca="1" si="172"/>
        <v>BP004</v>
      </c>
      <c r="M1024">
        <f t="shared" ca="1" si="173"/>
        <v>12710214</v>
      </c>
      <c r="N1024" t="b">
        <f t="shared" ca="1" si="174"/>
        <v>0</v>
      </c>
      <c r="Q1024" t="str">
        <f t="shared" ca="1" si="175"/>
        <v>P042</v>
      </c>
      <c r="R1024">
        <v>1023</v>
      </c>
    </row>
    <row r="1025" spans="1:18" x14ac:dyDescent="0.35">
      <c r="A1025" t="str">
        <f t="shared" si="165"/>
        <v>NV1024</v>
      </c>
      <c r="B1025" t="s">
        <v>11</v>
      </c>
      <c r="C1025" t="s">
        <v>1039</v>
      </c>
      <c r="D1025" t="str">
        <f t="shared" ca="1" si="166"/>
        <v>A7.691253078</v>
      </c>
      <c r="E1025" s="4">
        <f t="shared" ca="1" si="167"/>
        <v>27523</v>
      </c>
      <c r="F1025" t="str">
        <f t="shared" ca="1" si="168"/>
        <v>P055</v>
      </c>
      <c r="H1025" t="str">
        <f t="shared" ca="1" si="169"/>
        <v>P056</v>
      </c>
      <c r="J1025" s="1">
        <f t="shared" ca="1" si="170"/>
        <v>28042</v>
      </c>
      <c r="K1025" s="1" t="str">
        <f t="shared" ca="1" si="171"/>
        <v>CV018</v>
      </c>
      <c r="L1025" s="1" t="str">
        <f t="shared" ca="1" si="172"/>
        <v>BP007</v>
      </c>
      <c r="M1025">
        <f t="shared" ca="1" si="173"/>
        <v>12165319</v>
      </c>
      <c r="N1025" t="b">
        <f t="shared" ca="1" si="174"/>
        <v>0</v>
      </c>
      <c r="Q1025" t="str">
        <f t="shared" ca="1" si="175"/>
        <v>P042</v>
      </c>
      <c r="R1025">
        <v>1024</v>
      </c>
    </row>
    <row r="1026" spans="1:18" x14ac:dyDescent="0.35">
      <c r="A1026" t="str">
        <f t="shared" si="165"/>
        <v>NV1025</v>
      </c>
      <c r="B1026" t="s">
        <v>11</v>
      </c>
      <c r="C1026" t="s">
        <v>1040</v>
      </c>
      <c r="D1026" t="str">
        <f t="shared" ca="1" si="166"/>
        <v>A4.605538771</v>
      </c>
      <c r="E1026" s="4">
        <f t="shared" ca="1" si="167"/>
        <v>31940</v>
      </c>
      <c r="F1026" t="str">
        <f t="shared" ca="1" si="168"/>
        <v>P053</v>
      </c>
      <c r="H1026" t="str">
        <f t="shared" ca="1" si="169"/>
        <v>P055</v>
      </c>
      <c r="J1026" s="1">
        <f t="shared" ca="1" si="170"/>
        <v>33015</v>
      </c>
      <c r="K1026" s="1" t="str">
        <f t="shared" ca="1" si="171"/>
        <v>CV015</v>
      </c>
      <c r="L1026" s="1" t="str">
        <f t="shared" ca="1" si="172"/>
        <v>BP010</v>
      </c>
      <c r="M1026">
        <f t="shared" ca="1" si="173"/>
        <v>11053563</v>
      </c>
      <c r="N1026" t="b">
        <f t="shared" ca="1" si="174"/>
        <v>1</v>
      </c>
      <c r="Q1026" t="str">
        <f t="shared" ca="1" si="175"/>
        <v>P037</v>
      </c>
      <c r="R1026">
        <v>1025</v>
      </c>
    </row>
    <row r="1027" spans="1:18" x14ac:dyDescent="0.35">
      <c r="A1027" t="str">
        <f t="shared" ref="A1027:A1090" si="176">"NV"&amp;TEXT(R1027,"0000")</f>
        <v>NV1026</v>
      </c>
      <c r="B1027" t="s">
        <v>11</v>
      </c>
      <c r="C1027" t="s">
        <v>1041</v>
      </c>
      <c r="D1027" t="str">
        <f t="shared" ref="D1027:D1090" ca="1" si="177">"A"&amp;TEXT(RAND()*10,"0.000000000")</f>
        <v>A9.386734976</v>
      </c>
      <c r="E1027" s="4">
        <f t="shared" ref="E1027:E1090" ca="1" si="178">DATE(1970+RAND()*30,1+RAND()*11,1+RAND()*28)</f>
        <v>29355</v>
      </c>
      <c r="F1027" t="str">
        <f t="shared" ref="F1027:F1090" ca="1" si="179">"P"&amp;TEXT(1+RAND()*63,"000")</f>
        <v>P022</v>
      </c>
      <c r="H1027" t="str">
        <f t="shared" ref="H1027:H1090" ca="1" si="180">"P"&amp;TEXT(1+RAND()*63,"000")</f>
        <v>P007</v>
      </c>
      <c r="J1027" s="1">
        <f t="shared" ref="J1027:J1090" ca="1" si="181">DATE(1970+RAND()*30,1+RAND()*11,1+RAND()*28)</f>
        <v>32250</v>
      </c>
      <c r="K1027" s="1" t="str">
        <f t="shared" ref="K1027:K1090" ca="1" si="182">"CV"&amp;TEXT(RAND()*20,"000")</f>
        <v>CV015</v>
      </c>
      <c r="L1027" s="1" t="str">
        <f t="shared" ref="L1027:L1090" ca="1" si="183">"BP"&amp;TEXT(RAND()*10,"000")</f>
        <v>BP004</v>
      </c>
      <c r="M1027">
        <f t="shared" ref="M1027:M1090" ca="1" si="184">ROUND(10000000+RAND()*6000000,0)</f>
        <v>14828412</v>
      </c>
      <c r="N1027" t="b">
        <f t="shared" ref="N1027:N1090" ca="1" si="185">RAND()&gt;0.5</f>
        <v>0</v>
      </c>
      <c r="Q1027" t="str">
        <f t="shared" ref="Q1027:Q1090" ca="1" si="186">"P"&amp;TEXT(1+RAND()*63,"000")</f>
        <v>P002</v>
      </c>
      <c r="R1027">
        <v>1026</v>
      </c>
    </row>
    <row r="1028" spans="1:18" x14ac:dyDescent="0.35">
      <c r="A1028" t="str">
        <f t="shared" si="176"/>
        <v>NV1027</v>
      </c>
      <c r="B1028" t="s">
        <v>11</v>
      </c>
      <c r="C1028" t="s">
        <v>1042</v>
      </c>
      <c r="D1028" t="str">
        <f t="shared" ca="1" si="177"/>
        <v>A1.373025464</v>
      </c>
      <c r="E1028" s="4">
        <f t="shared" ca="1" si="178"/>
        <v>32901</v>
      </c>
      <c r="F1028" t="str">
        <f t="shared" ca="1" si="179"/>
        <v>P063</v>
      </c>
      <c r="H1028" t="str">
        <f t="shared" ca="1" si="180"/>
        <v>P049</v>
      </c>
      <c r="J1028" s="1">
        <f t="shared" ca="1" si="181"/>
        <v>29318</v>
      </c>
      <c r="K1028" s="1" t="str">
        <f t="shared" ca="1" si="182"/>
        <v>CV012</v>
      </c>
      <c r="L1028" s="1" t="str">
        <f t="shared" ca="1" si="183"/>
        <v>BP009</v>
      </c>
      <c r="M1028">
        <f t="shared" ca="1" si="184"/>
        <v>11941485</v>
      </c>
      <c r="N1028" t="b">
        <f t="shared" ca="1" si="185"/>
        <v>0</v>
      </c>
      <c r="Q1028" t="str">
        <f t="shared" ca="1" si="186"/>
        <v>P057</v>
      </c>
      <c r="R1028">
        <v>1027</v>
      </c>
    </row>
    <row r="1029" spans="1:18" x14ac:dyDescent="0.35">
      <c r="A1029" t="str">
        <f t="shared" si="176"/>
        <v>NV1028</v>
      </c>
      <c r="B1029" t="s">
        <v>11</v>
      </c>
      <c r="C1029" t="s">
        <v>1043</v>
      </c>
      <c r="D1029" t="str">
        <f t="shared" ca="1" si="177"/>
        <v>A8.510573302</v>
      </c>
      <c r="E1029" s="4">
        <f t="shared" ca="1" si="178"/>
        <v>33720</v>
      </c>
      <c r="F1029" t="str">
        <f t="shared" ca="1" si="179"/>
        <v>P016</v>
      </c>
      <c r="H1029" t="str">
        <f t="shared" ca="1" si="180"/>
        <v>P059</v>
      </c>
      <c r="J1029" s="1">
        <f t="shared" ca="1" si="181"/>
        <v>34102</v>
      </c>
      <c r="K1029" s="1" t="str">
        <f t="shared" ca="1" si="182"/>
        <v>CV009</v>
      </c>
      <c r="L1029" s="1" t="str">
        <f t="shared" ca="1" si="183"/>
        <v>BP005</v>
      </c>
      <c r="M1029">
        <f t="shared" ca="1" si="184"/>
        <v>12673573</v>
      </c>
      <c r="N1029" t="b">
        <f t="shared" ca="1" si="185"/>
        <v>0</v>
      </c>
      <c r="Q1029" t="str">
        <f t="shared" ca="1" si="186"/>
        <v>P033</v>
      </c>
      <c r="R1029">
        <v>1028</v>
      </c>
    </row>
    <row r="1030" spans="1:18" x14ac:dyDescent="0.35">
      <c r="A1030" t="str">
        <f t="shared" si="176"/>
        <v>NV1029</v>
      </c>
      <c r="B1030" t="s">
        <v>11</v>
      </c>
      <c r="C1030" t="s">
        <v>1044</v>
      </c>
      <c r="D1030" t="str">
        <f t="shared" ca="1" si="177"/>
        <v>A4.471827018</v>
      </c>
      <c r="E1030" s="4">
        <f t="shared" ca="1" si="178"/>
        <v>35023</v>
      </c>
      <c r="F1030" t="str">
        <f t="shared" ca="1" si="179"/>
        <v>P038</v>
      </c>
      <c r="H1030" t="str">
        <f t="shared" ca="1" si="180"/>
        <v>P030</v>
      </c>
      <c r="J1030" s="1">
        <f t="shared" ca="1" si="181"/>
        <v>33711</v>
      </c>
      <c r="K1030" s="1" t="str">
        <f t="shared" ca="1" si="182"/>
        <v>CV002</v>
      </c>
      <c r="L1030" s="1" t="str">
        <f t="shared" ca="1" si="183"/>
        <v>BP006</v>
      </c>
      <c r="M1030">
        <f t="shared" ca="1" si="184"/>
        <v>14168200</v>
      </c>
      <c r="N1030" t="b">
        <f t="shared" ca="1" si="185"/>
        <v>1</v>
      </c>
      <c r="Q1030" t="str">
        <f t="shared" ca="1" si="186"/>
        <v>P020</v>
      </c>
      <c r="R1030">
        <v>1029</v>
      </c>
    </row>
    <row r="1031" spans="1:18" x14ac:dyDescent="0.35">
      <c r="A1031" t="str">
        <f t="shared" si="176"/>
        <v>NV1030</v>
      </c>
      <c r="B1031" t="s">
        <v>11</v>
      </c>
      <c r="C1031" t="s">
        <v>1045</v>
      </c>
      <c r="D1031" t="str">
        <f t="shared" ca="1" si="177"/>
        <v>A4.616762942</v>
      </c>
      <c r="E1031" s="4">
        <f t="shared" ca="1" si="178"/>
        <v>34269</v>
      </c>
      <c r="F1031" t="str">
        <f t="shared" ca="1" si="179"/>
        <v>P028</v>
      </c>
      <c r="H1031" t="str">
        <f t="shared" ca="1" si="180"/>
        <v>P016</v>
      </c>
      <c r="J1031" s="1">
        <f t="shared" ca="1" si="181"/>
        <v>26416</v>
      </c>
      <c r="K1031" s="1" t="str">
        <f t="shared" ca="1" si="182"/>
        <v>CV012</v>
      </c>
      <c r="L1031" s="1" t="str">
        <f t="shared" ca="1" si="183"/>
        <v>BP006</v>
      </c>
      <c r="M1031">
        <f t="shared" ca="1" si="184"/>
        <v>12659619</v>
      </c>
      <c r="N1031" t="b">
        <f t="shared" ca="1" si="185"/>
        <v>1</v>
      </c>
      <c r="Q1031" t="str">
        <f t="shared" ca="1" si="186"/>
        <v>P042</v>
      </c>
      <c r="R1031">
        <v>1030</v>
      </c>
    </row>
    <row r="1032" spans="1:18" x14ac:dyDescent="0.35">
      <c r="A1032" t="str">
        <f t="shared" si="176"/>
        <v>NV1031</v>
      </c>
      <c r="B1032" t="s">
        <v>11</v>
      </c>
      <c r="C1032" t="s">
        <v>1046</v>
      </c>
      <c r="D1032" t="str">
        <f t="shared" ca="1" si="177"/>
        <v>A9.667444522</v>
      </c>
      <c r="E1032" s="4">
        <f t="shared" ca="1" si="178"/>
        <v>30118</v>
      </c>
      <c r="F1032" t="str">
        <f t="shared" ca="1" si="179"/>
        <v>P049</v>
      </c>
      <c r="H1032" t="str">
        <f t="shared" ca="1" si="180"/>
        <v>P004</v>
      </c>
      <c r="J1032" s="1">
        <f t="shared" ca="1" si="181"/>
        <v>31632</v>
      </c>
      <c r="K1032" s="1" t="str">
        <f t="shared" ca="1" si="182"/>
        <v>CV010</v>
      </c>
      <c r="L1032" s="1" t="str">
        <f t="shared" ca="1" si="183"/>
        <v>BP004</v>
      </c>
      <c r="M1032">
        <f t="shared" ca="1" si="184"/>
        <v>13397997</v>
      </c>
      <c r="N1032" t="b">
        <f t="shared" ca="1" si="185"/>
        <v>0</v>
      </c>
      <c r="Q1032" t="str">
        <f t="shared" ca="1" si="186"/>
        <v>P051</v>
      </c>
      <c r="R1032">
        <v>1031</v>
      </c>
    </row>
    <row r="1033" spans="1:18" x14ac:dyDescent="0.35">
      <c r="A1033" t="str">
        <f t="shared" si="176"/>
        <v>NV1032</v>
      </c>
      <c r="B1033" t="s">
        <v>11</v>
      </c>
      <c r="C1033" t="s">
        <v>1047</v>
      </c>
      <c r="D1033" t="str">
        <f t="shared" ca="1" si="177"/>
        <v>A7.620591922</v>
      </c>
      <c r="E1033" s="4">
        <f t="shared" ca="1" si="178"/>
        <v>36278</v>
      </c>
      <c r="F1033" t="str">
        <f t="shared" ca="1" si="179"/>
        <v>P063</v>
      </c>
      <c r="H1033" t="str">
        <f t="shared" ca="1" si="180"/>
        <v>P018</v>
      </c>
      <c r="J1033" s="1">
        <f t="shared" ca="1" si="181"/>
        <v>30627</v>
      </c>
      <c r="K1033" s="1" t="str">
        <f t="shared" ca="1" si="182"/>
        <v>CV016</v>
      </c>
      <c r="L1033" s="1" t="str">
        <f t="shared" ca="1" si="183"/>
        <v>BP004</v>
      </c>
      <c r="M1033">
        <f t="shared" ca="1" si="184"/>
        <v>12956410</v>
      </c>
      <c r="N1033" t="b">
        <f t="shared" ca="1" si="185"/>
        <v>1</v>
      </c>
      <c r="Q1033" t="str">
        <f t="shared" ca="1" si="186"/>
        <v>P044</v>
      </c>
      <c r="R1033">
        <v>1032</v>
      </c>
    </row>
    <row r="1034" spans="1:18" x14ac:dyDescent="0.35">
      <c r="A1034" t="str">
        <f t="shared" si="176"/>
        <v>NV1033</v>
      </c>
      <c r="B1034" t="s">
        <v>11</v>
      </c>
      <c r="C1034" t="s">
        <v>1048</v>
      </c>
      <c r="D1034" t="str">
        <f t="shared" ca="1" si="177"/>
        <v>A1.786442177</v>
      </c>
      <c r="E1034" s="4">
        <f t="shared" ca="1" si="178"/>
        <v>35875</v>
      </c>
      <c r="F1034" t="str">
        <f t="shared" ca="1" si="179"/>
        <v>P048</v>
      </c>
      <c r="H1034" t="str">
        <f t="shared" ca="1" si="180"/>
        <v>P029</v>
      </c>
      <c r="J1034" s="1">
        <f t="shared" ca="1" si="181"/>
        <v>34715</v>
      </c>
      <c r="K1034" s="1" t="str">
        <f t="shared" ca="1" si="182"/>
        <v>CV011</v>
      </c>
      <c r="L1034" s="1" t="str">
        <f t="shared" ca="1" si="183"/>
        <v>BP009</v>
      </c>
      <c r="M1034">
        <f t="shared" ca="1" si="184"/>
        <v>11566631</v>
      </c>
      <c r="N1034" t="b">
        <f t="shared" ca="1" si="185"/>
        <v>1</v>
      </c>
      <c r="Q1034" t="str">
        <f t="shared" ca="1" si="186"/>
        <v>P055</v>
      </c>
      <c r="R1034">
        <v>1033</v>
      </c>
    </row>
    <row r="1035" spans="1:18" x14ac:dyDescent="0.35">
      <c r="A1035" t="str">
        <f t="shared" si="176"/>
        <v>NV1034</v>
      </c>
      <c r="B1035" t="s">
        <v>11</v>
      </c>
      <c r="C1035" t="s">
        <v>1049</v>
      </c>
      <c r="D1035" t="str">
        <f t="shared" ca="1" si="177"/>
        <v>A1.784032905</v>
      </c>
      <c r="E1035" s="4">
        <f t="shared" ca="1" si="178"/>
        <v>33462</v>
      </c>
      <c r="F1035" t="str">
        <f t="shared" ca="1" si="179"/>
        <v>P042</v>
      </c>
      <c r="H1035" t="str">
        <f t="shared" ca="1" si="180"/>
        <v>P001</v>
      </c>
      <c r="J1035" s="1">
        <f t="shared" ca="1" si="181"/>
        <v>33252</v>
      </c>
      <c r="K1035" s="1" t="str">
        <f t="shared" ca="1" si="182"/>
        <v>CV012</v>
      </c>
      <c r="L1035" s="1" t="str">
        <f t="shared" ca="1" si="183"/>
        <v>BP009</v>
      </c>
      <c r="M1035">
        <f t="shared" ca="1" si="184"/>
        <v>13363676</v>
      </c>
      <c r="N1035" t="b">
        <f t="shared" ca="1" si="185"/>
        <v>0</v>
      </c>
      <c r="Q1035" t="str">
        <f t="shared" ca="1" si="186"/>
        <v>P023</v>
      </c>
      <c r="R1035">
        <v>1034</v>
      </c>
    </row>
    <row r="1036" spans="1:18" x14ac:dyDescent="0.35">
      <c r="A1036" t="str">
        <f t="shared" si="176"/>
        <v>NV1035</v>
      </c>
      <c r="B1036" t="s">
        <v>11</v>
      </c>
      <c r="C1036" t="s">
        <v>1050</v>
      </c>
      <c r="D1036" t="str">
        <f t="shared" ca="1" si="177"/>
        <v>A6.109685385</v>
      </c>
      <c r="E1036" s="4">
        <f t="shared" ca="1" si="178"/>
        <v>36106</v>
      </c>
      <c r="F1036" t="str">
        <f t="shared" ca="1" si="179"/>
        <v>P042</v>
      </c>
      <c r="H1036" t="str">
        <f t="shared" ca="1" si="180"/>
        <v>P038</v>
      </c>
      <c r="J1036" s="1">
        <f t="shared" ca="1" si="181"/>
        <v>31234</v>
      </c>
      <c r="K1036" s="1" t="str">
        <f t="shared" ca="1" si="182"/>
        <v>CV004</v>
      </c>
      <c r="L1036" s="1" t="str">
        <f t="shared" ca="1" si="183"/>
        <v>BP009</v>
      </c>
      <c r="M1036">
        <f t="shared" ca="1" si="184"/>
        <v>10940371</v>
      </c>
      <c r="N1036" t="b">
        <f t="shared" ca="1" si="185"/>
        <v>1</v>
      </c>
      <c r="Q1036" t="str">
        <f t="shared" ca="1" si="186"/>
        <v>P062</v>
      </c>
      <c r="R1036">
        <v>1035</v>
      </c>
    </row>
    <row r="1037" spans="1:18" x14ac:dyDescent="0.35">
      <c r="A1037" t="str">
        <f t="shared" si="176"/>
        <v>NV1036</v>
      </c>
      <c r="B1037" t="s">
        <v>11</v>
      </c>
      <c r="C1037" t="s">
        <v>1051</v>
      </c>
      <c r="D1037" t="str">
        <f t="shared" ca="1" si="177"/>
        <v>A5.459422016</v>
      </c>
      <c r="E1037" s="4">
        <f t="shared" ca="1" si="178"/>
        <v>34592</v>
      </c>
      <c r="F1037" t="str">
        <f t="shared" ca="1" si="179"/>
        <v>P013</v>
      </c>
      <c r="H1037" t="str">
        <f t="shared" ca="1" si="180"/>
        <v>P021</v>
      </c>
      <c r="J1037" s="1">
        <f t="shared" ca="1" si="181"/>
        <v>29522</v>
      </c>
      <c r="K1037" s="1" t="str">
        <f t="shared" ca="1" si="182"/>
        <v>CV004</v>
      </c>
      <c r="L1037" s="1" t="str">
        <f t="shared" ca="1" si="183"/>
        <v>BP001</v>
      </c>
      <c r="M1037">
        <f t="shared" ca="1" si="184"/>
        <v>10931776</v>
      </c>
      <c r="N1037" t="b">
        <f t="shared" ca="1" si="185"/>
        <v>0</v>
      </c>
      <c r="Q1037" t="str">
        <f t="shared" ca="1" si="186"/>
        <v>P035</v>
      </c>
      <c r="R1037">
        <v>1036</v>
      </c>
    </row>
    <row r="1038" spans="1:18" x14ac:dyDescent="0.35">
      <c r="A1038" t="str">
        <f t="shared" si="176"/>
        <v>NV1037</v>
      </c>
      <c r="B1038" t="s">
        <v>11</v>
      </c>
      <c r="C1038" t="s">
        <v>1052</v>
      </c>
      <c r="D1038" t="str">
        <f t="shared" ca="1" si="177"/>
        <v>A9.731152177</v>
      </c>
      <c r="E1038" s="4">
        <f t="shared" ca="1" si="178"/>
        <v>25826</v>
      </c>
      <c r="F1038" t="str">
        <f t="shared" ca="1" si="179"/>
        <v>P023</v>
      </c>
      <c r="H1038" t="str">
        <f t="shared" ca="1" si="180"/>
        <v>P004</v>
      </c>
      <c r="J1038" s="1">
        <f t="shared" ca="1" si="181"/>
        <v>32092</v>
      </c>
      <c r="K1038" s="1" t="str">
        <f t="shared" ca="1" si="182"/>
        <v>CV013</v>
      </c>
      <c r="L1038" s="1" t="str">
        <f t="shared" ca="1" si="183"/>
        <v>BP005</v>
      </c>
      <c r="M1038">
        <f t="shared" ca="1" si="184"/>
        <v>15527549</v>
      </c>
      <c r="N1038" t="b">
        <f t="shared" ca="1" si="185"/>
        <v>0</v>
      </c>
      <c r="Q1038" t="str">
        <f t="shared" ca="1" si="186"/>
        <v>P004</v>
      </c>
      <c r="R1038">
        <v>1037</v>
      </c>
    </row>
    <row r="1039" spans="1:18" x14ac:dyDescent="0.35">
      <c r="A1039" t="str">
        <f t="shared" si="176"/>
        <v>NV1038</v>
      </c>
      <c r="B1039" t="s">
        <v>11</v>
      </c>
      <c r="C1039" t="s">
        <v>1053</v>
      </c>
      <c r="D1039" t="str">
        <f t="shared" ca="1" si="177"/>
        <v>A7.322807416</v>
      </c>
      <c r="E1039" s="4">
        <f t="shared" ca="1" si="178"/>
        <v>31741</v>
      </c>
      <c r="F1039" t="str">
        <f t="shared" ca="1" si="179"/>
        <v>P047</v>
      </c>
      <c r="H1039" t="str">
        <f t="shared" ca="1" si="180"/>
        <v>P028</v>
      </c>
      <c r="J1039" s="1">
        <f t="shared" ca="1" si="181"/>
        <v>35464</v>
      </c>
      <c r="K1039" s="1" t="str">
        <f t="shared" ca="1" si="182"/>
        <v>CV002</v>
      </c>
      <c r="L1039" s="1" t="str">
        <f t="shared" ca="1" si="183"/>
        <v>BP008</v>
      </c>
      <c r="M1039">
        <f t="shared" ca="1" si="184"/>
        <v>14697278</v>
      </c>
      <c r="N1039" t="b">
        <f t="shared" ca="1" si="185"/>
        <v>1</v>
      </c>
      <c r="Q1039" t="str">
        <f t="shared" ca="1" si="186"/>
        <v>P046</v>
      </c>
      <c r="R1039">
        <v>1038</v>
      </c>
    </row>
    <row r="1040" spans="1:18" x14ac:dyDescent="0.35">
      <c r="A1040" t="str">
        <f t="shared" si="176"/>
        <v>NV1039</v>
      </c>
      <c r="B1040" t="s">
        <v>11</v>
      </c>
      <c r="C1040" t="s">
        <v>1054</v>
      </c>
      <c r="D1040" t="str">
        <f t="shared" ca="1" si="177"/>
        <v>A4.726370369</v>
      </c>
      <c r="E1040" s="4">
        <f t="shared" ca="1" si="178"/>
        <v>32699</v>
      </c>
      <c r="F1040" t="str">
        <f t="shared" ca="1" si="179"/>
        <v>P034</v>
      </c>
      <c r="H1040" t="str">
        <f t="shared" ca="1" si="180"/>
        <v>P055</v>
      </c>
      <c r="J1040" s="1">
        <f t="shared" ca="1" si="181"/>
        <v>32548</v>
      </c>
      <c r="K1040" s="1" t="str">
        <f t="shared" ca="1" si="182"/>
        <v>CV014</v>
      </c>
      <c r="L1040" s="1" t="str">
        <f t="shared" ca="1" si="183"/>
        <v>BP003</v>
      </c>
      <c r="M1040">
        <f t="shared" ca="1" si="184"/>
        <v>13202591</v>
      </c>
      <c r="N1040" t="b">
        <f t="shared" ca="1" si="185"/>
        <v>0</v>
      </c>
      <c r="Q1040" t="str">
        <f t="shared" ca="1" si="186"/>
        <v>P055</v>
      </c>
      <c r="R1040">
        <v>1039</v>
      </c>
    </row>
    <row r="1041" spans="1:18" x14ac:dyDescent="0.35">
      <c r="A1041" t="str">
        <f t="shared" si="176"/>
        <v>NV1040</v>
      </c>
      <c r="B1041" t="s">
        <v>11</v>
      </c>
      <c r="C1041" t="s">
        <v>1055</v>
      </c>
      <c r="D1041" t="str">
        <f t="shared" ca="1" si="177"/>
        <v>A0.876583747</v>
      </c>
      <c r="E1041" s="4">
        <f t="shared" ca="1" si="178"/>
        <v>35490</v>
      </c>
      <c r="F1041" t="str">
        <f t="shared" ca="1" si="179"/>
        <v>P055</v>
      </c>
      <c r="H1041" t="str">
        <f t="shared" ca="1" si="180"/>
        <v>P015</v>
      </c>
      <c r="J1041" s="1">
        <f t="shared" ca="1" si="181"/>
        <v>26842</v>
      </c>
      <c r="K1041" s="1" t="str">
        <f t="shared" ca="1" si="182"/>
        <v>CV008</v>
      </c>
      <c r="L1041" s="1" t="str">
        <f t="shared" ca="1" si="183"/>
        <v>BP000</v>
      </c>
      <c r="M1041">
        <f t="shared" ca="1" si="184"/>
        <v>15803575</v>
      </c>
      <c r="N1041" t="b">
        <f t="shared" ca="1" si="185"/>
        <v>1</v>
      </c>
      <c r="Q1041" t="str">
        <f t="shared" ca="1" si="186"/>
        <v>P027</v>
      </c>
      <c r="R1041">
        <v>1040</v>
      </c>
    </row>
    <row r="1042" spans="1:18" x14ac:dyDescent="0.35">
      <c r="A1042" t="str">
        <f t="shared" si="176"/>
        <v>NV1041</v>
      </c>
      <c r="B1042" t="s">
        <v>11</v>
      </c>
      <c r="C1042" t="s">
        <v>1056</v>
      </c>
      <c r="D1042" t="str">
        <f t="shared" ca="1" si="177"/>
        <v>A0.012856404</v>
      </c>
      <c r="E1042" s="4">
        <f t="shared" ca="1" si="178"/>
        <v>30013</v>
      </c>
      <c r="F1042" t="str">
        <f t="shared" ca="1" si="179"/>
        <v>P049</v>
      </c>
      <c r="H1042" t="str">
        <f t="shared" ca="1" si="180"/>
        <v>P043</v>
      </c>
      <c r="J1042" s="1">
        <f t="shared" ca="1" si="181"/>
        <v>34138</v>
      </c>
      <c r="K1042" s="1" t="str">
        <f t="shared" ca="1" si="182"/>
        <v>CV004</v>
      </c>
      <c r="L1042" s="1" t="str">
        <f t="shared" ca="1" si="183"/>
        <v>BP004</v>
      </c>
      <c r="M1042">
        <f t="shared" ca="1" si="184"/>
        <v>10507029</v>
      </c>
      <c r="N1042" t="b">
        <f t="shared" ca="1" si="185"/>
        <v>1</v>
      </c>
      <c r="Q1042" t="str">
        <f t="shared" ca="1" si="186"/>
        <v>P005</v>
      </c>
      <c r="R1042">
        <v>1041</v>
      </c>
    </row>
    <row r="1043" spans="1:18" x14ac:dyDescent="0.35">
      <c r="A1043" t="str">
        <f t="shared" si="176"/>
        <v>NV1042</v>
      </c>
      <c r="B1043" t="s">
        <v>11</v>
      </c>
      <c r="C1043" t="s">
        <v>1057</v>
      </c>
      <c r="D1043" t="str">
        <f t="shared" ca="1" si="177"/>
        <v>A2.788014984</v>
      </c>
      <c r="E1043" s="4">
        <f t="shared" ca="1" si="178"/>
        <v>27654</v>
      </c>
      <c r="F1043" t="str">
        <f t="shared" ca="1" si="179"/>
        <v>P002</v>
      </c>
      <c r="H1043" t="str">
        <f t="shared" ca="1" si="180"/>
        <v>P043</v>
      </c>
      <c r="J1043" s="1">
        <f t="shared" ca="1" si="181"/>
        <v>28577</v>
      </c>
      <c r="K1043" s="1" t="str">
        <f t="shared" ca="1" si="182"/>
        <v>CV012</v>
      </c>
      <c r="L1043" s="1" t="str">
        <f t="shared" ca="1" si="183"/>
        <v>BP003</v>
      </c>
      <c r="M1043">
        <f t="shared" ca="1" si="184"/>
        <v>10453084</v>
      </c>
      <c r="N1043" t="b">
        <f t="shared" ca="1" si="185"/>
        <v>0</v>
      </c>
      <c r="Q1043" t="str">
        <f t="shared" ca="1" si="186"/>
        <v>P014</v>
      </c>
      <c r="R1043">
        <v>1042</v>
      </c>
    </row>
    <row r="1044" spans="1:18" x14ac:dyDescent="0.35">
      <c r="A1044" t="str">
        <f t="shared" si="176"/>
        <v>NV1043</v>
      </c>
      <c r="B1044" t="s">
        <v>11</v>
      </c>
      <c r="C1044" t="s">
        <v>1058</v>
      </c>
      <c r="D1044" t="str">
        <f t="shared" ca="1" si="177"/>
        <v>A3.905831131</v>
      </c>
      <c r="E1044" s="4">
        <f t="shared" ca="1" si="178"/>
        <v>28737</v>
      </c>
      <c r="F1044" t="str">
        <f t="shared" ca="1" si="179"/>
        <v>P061</v>
      </c>
      <c r="H1044" t="str">
        <f t="shared" ca="1" si="180"/>
        <v>P039</v>
      </c>
      <c r="J1044" s="1">
        <f t="shared" ca="1" si="181"/>
        <v>34838</v>
      </c>
      <c r="K1044" s="1" t="str">
        <f t="shared" ca="1" si="182"/>
        <v>CV004</v>
      </c>
      <c r="L1044" s="1" t="str">
        <f t="shared" ca="1" si="183"/>
        <v>BP004</v>
      </c>
      <c r="M1044">
        <f t="shared" ca="1" si="184"/>
        <v>11791608</v>
      </c>
      <c r="N1044" t="b">
        <f t="shared" ca="1" si="185"/>
        <v>0</v>
      </c>
      <c r="Q1044" t="str">
        <f t="shared" ca="1" si="186"/>
        <v>P049</v>
      </c>
      <c r="R1044">
        <v>1043</v>
      </c>
    </row>
    <row r="1045" spans="1:18" x14ac:dyDescent="0.35">
      <c r="A1045" t="str">
        <f t="shared" si="176"/>
        <v>NV1044</v>
      </c>
      <c r="B1045" t="s">
        <v>11</v>
      </c>
      <c r="C1045" t="s">
        <v>1059</v>
      </c>
      <c r="D1045" t="str">
        <f t="shared" ca="1" si="177"/>
        <v>A3.550468001</v>
      </c>
      <c r="E1045" s="4">
        <f t="shared" ca="1" si="178"/>
        <v>32073</v>
      </c>
      <c r="F1045" t="str">
        <f t="shared" ca="1" si="179"/>
        <v>P007</v>
      </c>
      <c r="H1045" t="str">
        <f t="shared" ca="1" si="180"/>
        <v>P003</v>
      </c>
      <c r="J1045" s="1">
        <f t="shared" ca="1" si="181"/>
        <v>34706</v>
      </c>
      <c r="K1045" s="1" t="str">
        <f t="shared" ca="1" si="182"/>
        <v>CV007</v>
      </c>
      <c r="L1045" s="1" t="str">
        <f t="shared" ca="1" si="183"/>
        <v>BP008</v>
      </c>
      <c r="M1045">
        <f t="shared" ca="1" si="184"/>
        <v>15906962</v>
      </c>
      <c r="N1045" t="b">
        <f t="shared" ca="1" si="185"/>
        <v>0</v>
      </c>
      <c r="Q1045" t="str">
        <f t="shared" ca="1" si="186"/>
        <v>P028</v>
      </c>
      <c r="R1045">
        <v>1044</v>
      </c>
    </row>
    <row r="1046" spans="1:18" x14ac:dyDescent="0.35">
      <c r="A1046" t="str">
        <f t="shared" si="176"/>
        <v>NV1045</v>
      </c>
      <c r="B1046" t="s">
        <v>11</v>
      </c>
      <c r="C1046" t="s">
        <v>1060</v>
      </c>
      <c r="D1046" t="str">
        <f t="shared" ca="1" si="177"/>
        <v>A7.125754736</v>
      </c>
      <c r="E1046" s="4">
        <f t="shared" ca="1" si="178"/>
        <v>35505</v>
      </c>
      <c r="F1046" t="str">
        <f t="shared" ca="1" si="179"/>
        <v>P029</v>
      </c>
      <c r="H1046" t="str">
        <f t="shared" ca="1" si="180"/>
        <v>P047</v>
      </c>
      <c r="J1046" s="1">
        <f t="shared" ca="1" si="181"/>
        <v>28625</v>
      </c>
      <c r="K1046" s="1" t="str">
        <f t="shared" ca="1" si="182"/>
        <v>CV010</v>
      </c>
      <c r="L1046" s="1" t="str">
        <f t="shared" ca="1" si="183"/>
        <v>BP002</v>
      </c>
      <c r="M1046">
        <f t="shared" ca="1" si="184"/>
        <v>11346045</v>
      </c>
      <c r="N1046" t="b">
        <f t="shared" ca="1" si="185"/>
        <v>0</v>
      </c>
      <c r="Q1046" t="str">
        <f t="shared" ca="1" si="186"/>
        <v>P019</v>
      </c>
      <c r="R1046">
        <v>1045</v>
      </c>
    </row>
    <row r="1047" spans="1:18" x14ac:dyDescent="0.35">
      <c r="A1047" t="str">
        <f t="shared" si="176"/>
        <v>NV1046</v>
      </c>
      <c r="B1047" t="s">
        <v>11</v>
      </c>
      <c r="C1047" t="s">
        <v>1061</v>
      </c>
      <c r="D1047" t="str">
        <f t="shared" ca="1" si="177"/>
        <v>A3.139049286</v>
      </c>
      <c r="E1047" s="4">
        <f t="shared" ca="1" si="178"/>
        <v>29990</v>
      </c>
      <c r="F1047" t="str">
        <f t="shared" ca="1" si="179"/>
        <v>P018</v>
      </c>
      <c r="H1047" t="str">
        <f t="shared" ca="1" si="180"/>
        <v>P013</v>
      </c>
      <c r="J1047" s="1">
        <f t="shared" ca="1" si="181"/>
        <v>27449</v>
      </c>
      <c r="K1047" s="1" t="str">
        <f t="shared" ca="1" si="182"/>
        <v>CV014</v>
      </c>
      <c r="L1047" s="1" t="str">
        <f t="shared" ca="1" si="183"/>
        <v>BP005</v>
      </c>
      <c r="M1047">
        <f t="shared" ca="1" si="184"/>
        <v>12474719</v>
      </c>
      <c r="N1047" t="b">
        <f t="shared" ca="1" si="185"/>
        <v>1</v>
      </c>
      <c r="Q1047" t="str">
        <f t="shared" ca="1" si="186"/>
        <v>P017</v>
      </c>
      <c r="R1047">
        <v>1046</v>
      </c>
    </row>
    <row r="1048" spans="1:18" x14ac:dyDescent="0.35">
      <c r="A1048" t="str">
        <f t="shared" si="176"/>
        <v>NV1047</v>
      </c>
      <c r="B1048" t="s">
        <v>11</v>
      </c>
      <c r="C1048" t="s">
        <v>1062</v>
      </c>
      <c r="D1048" t="str">
        <f t="shared" ca="1" si="177"/>
        <v>A0.225442716</v>
      </c>
      <c r="E1048" s="4">
        <f t="shared" ca="1" si="178"/>
        <v>34354</v>
      </c>
      <c r="F1048" t="str">
        <f t="shared" ca="1" si="179"/>
        <v>P031</v>
      </c>
      <c r="H1048" t="str">
        <f t="shared" ca="1" si="180"/>
        <v>P003</v>
      </c>
      <c r="J1048" s="1">
        <f t="shared" ca="1" si="181"/>
        <v>27921</v>
      </c>
      <c r="K1048" s="1" t="str">
        <f t="shared" ca="1" si="182"/>
        <v>CV007</v>
      </c>
      <c r="L1048" s="1" t="str">
        <f t="shared" ca="1" si="183"/>
        <v>BP000</v>
      </c>
      <c r="M1048">
        <f t="shared" ca="1" si="184"/>
        <v>12125482</v>
      </c>
      <c r="N1048" t="b">
        <f t="shared" ca="1" si="185"/>
        <v>0</v>
      </c>
      <c r="Q1048" t="str">
        <f t="shared" ca="1" si="186"/>
        <v>P041</v>
      </c>
      <c r="R1048">
        <v>1047</v>
      </c>
    </row>
    <row r="1049" spans="1:18" x14ac:dyDescent="0.35">
      <c r="A1049" t="str">
        <f t="shared" si="176"/>
        <v>NV1048</v>
      </c>
      <c r="B1049" t="s">
        <v>11</v>
      </c>
      <c r="C1049" t="s">
        <v>1063</v>
      </c>
      <c r="D1049" t="str">
        <f t="shared" ca="1" si="177"/>
        <v>A4.756524554</v>
      </c>
      <c r="E1049" s="4">
        <f t="shared" ca="1" si="178"/>
        <v>25935</v>
      </c>
      <c r="F1049" t="str">
        <f t="shared" ca="1" si="179"/>
        <v>P037</v>
      </c>
      <c r="H1049" t="str">
        <f t="shared" ca="1" si="180"/>
        <v>P048</v>
      </c>
      <c r="J1049" s="1">
        <f t="shared" ca="1" si="181"/>
        <v>29728</v>
      </c>
      <c r="K1049" s="1" t="str">
        <f t="shared" ca="1" si="182"/>
        <v>CV002</v>
      </c>
      <c r="L1049" s="1" t="str">
        <f t="shared" ca="1" si="183"/>
        <v>BP001</v>
      </c>
      <c r="M1049">
        <f t="shared" ca="1" si="184"/>
        <v>10964630</v>
      </c>
      <c r="N1049" t="b">
        <f t="shared" ca="1" si="185"/>
        <v>0</v>
      </c>
      <c r="Q1049" t="str">
        <f t="shared" ca="1" si="186"/>
        <v>P041</v>
      </c>
      <c r="R1049">
        <v>1048</v>
      </c>
    </row>
    <row r="1050" spans="1:18" x14ac:dyDescent="0.35">
      <c r="A1050" t="str">
        <f t="shared" si="176"/>
        <v>NV1049</v>
      </c>
      <c r="B1050" t="s">
        <v>11</v>
      </c>
      <c r="C1050" t="s">
        <v>1064</v>
      </c>
      <c r="D1050" t="str">
        <f t="shared" ca="1" si="177"/>
        <v>A9.661064176</v>
      </c>
      <c r="E1050" s="4">
        <f t="shared" ca="1" si="178"/>
        <v>31272</v>
      </c>
      <c r="F1050" t="str">
        <f t="shared" ca="1" si="179"/>
        <v>P013</v>
      </c>
      <c r="H1050" t="str">
        <f t="shared" ca="1" si="180"/>
        <v>P036</v>
      </c>
      <c r="J1050" s="1">
        <f t="shared" ca="1" si="181"/>
        <v>35656</v>
      </c>
      <c r="K1050" s="1" t="str">
        <f t="shared" ca="1" si="182"/>
        <v>CV017</v>
      </c>
      <c r="L1050" s="1" t="str">
        <f t="shared" ca="1" si="183"/>
        <v>BP007</v>
      </c>
      <c r="M1050">
        <f t="shared" ca="1" si="184"/>
        <v>11903750</v>
      </c>
      <c r="N1050" t="b">
        <f t="shared" ca="1" si="185"/>
        <v>0</v>
      </c>
      <c r="Q1050" t="str">
        <f t="shared" ca="1" si="186"/>
        <v>P034</v>
      </c>
      <c r="R1050">
        <v>1049</v>
      </c>
    </row>
    <row r="1051" spans="1:18" x14ac:dyDescent="0.35">
      <c r="A1051" t="str">
        <f t="shared" si="176"/>
        <v>NV1050</v>
      </c>
      <c r="B1051" t="s">
        <v>11</v>
      </c>
      <c r="C1051" t="s">
        <v>1065</v>
      </c>
      <c r="D1051" t="str">
        <f t="shared" ca="1" si="177"/>
        <v>A5.322894885</v>
      </c>
      <c r="E1051" s="4">
        <f t="shared" ca="1" si="178"/>
        <v>28674</v>
      </c>
      <c r="F1051" t="str">
        <f t="shared" ca="1" si="179"/>
        <v>P034</v>
      </c>
      <c r="H1051" t="str">
        <f t="shared" ca="1" si="180"/>
        <v>P007</v>
      </c>
      <c r="J1051" s="1">
        <f t="shared" ca="1" si="181"/>
        <v>34958</v>
      </c>
      <c r="K1051" s="1" t="str">
        <f t="shared" ca="1" si="182"/>
        <v>CV015</v>
      </c>
      <c r="L1051" s="1" t="str">
        <f t="shared" ca="1" si="183"/>
        <v>BP005</v>
      </c>
      <c r="M1051">
        <f t="shared" ca="1" si="184"/>
        <v>12650702</v>
      </c>
      <c r="N1051" t="b">
        <f t="shared" ca="1" si="185"/>
        <v>0</v>
      </c>
      <c r="Q1051" t="str">
        <f t="shared" ca="1" si="186"/>
        <v>P014</v>
      </c>
      <c r="R1051">
        <v>1050</v>
      </c>
    </row>
    <row r="1052" spans="1:18" x14ac:dyDescent="0.35">
      <c r="A1052" t="str">
        <f t="shared" si="176"/>
        <v>NV1051</v>
      </c>
      <c r="B1052" t="s">
        <v>11</v>
      </c>
      <c r="C1052" t="s">
        <v>1066</v>
      </c>
      <c r="D1052" t="str">
        <f t="shared" ca="1" si="177"/>
        <v>A3.853883141</v>
      </c>
      <c r="E1052" s="4">
        <f t="shared" ca="1" si="178"/>
        <v>31421</v>
      </c>
      <c r="F1052" t="str">
        <f t="shared" ca="1" si="179"/>
        <v>P043</v>
      </c>
      <c r="H1052" t="str">
        <f t="shared" ca="1" si="180"/>
        <v>P016</v>
      </c>
      <c r="J1052" s="1">
        <f t="shared" ca="1" si="181"/>
        <v>32004</v>
      </c>
      <c r="K1052" s="1" t="str">
        <f t="shared" ca="1" si="182"/>
        <v>CV010</v>
      </c>
      <c r="L1052" s="1" t="str">
        <f t="shared" ca="1" si="183"/>
        <v>BP008</v>
      </c>
      <c r="M1052">
        <f t="shared" ca="1" si="184"/>
        <v>15474355</v>
      </c>
      <c r="N1052" t="b">
        <f t="shared" ca="1" si="185"/>
        <v>1</v>
      </c>
      <c r="Q1052" t="str">
        <f t="shared" ca="1" si="186"/>
        <v>P011</v>
      </c>
      <c r="R1052">
        <v>1051</v>
      </c>
    </row>
    <row r="1053" spans="1:18" x14ac:dyDescent="0.35">
      <c r="A1053" t="str">
        <f t="shared" si="176"/>
        <v>NV1052</v>
      </c>
      <c r="B1053" t="s">
        <v>11</v>
      </c>
      <c r="C1053" t="s">
        <v>1067</v>
      </c>
      <c r="D1053" t="str">
        <f t="shared" ca="1" si="177"/>
        <v>A5.742880384</v>
      </c>
      <c r="E1053" s="4">
        <f t="shared" ca="1" si="178"/>
        <v>29090</v>
      </c>
      <c r="F1053" t="str">
        <f t="shared" ca="1" si="179"/>
        <v>P021</v>
      </c>
      <c r="H1053" t="str">
        <f t="shared" ca="1" si="180"/>
        <v>P046</v>
      </c>
      <c r="J1053" s="1">
        <f t="shared" ca="1" si="181"/>
        <v>30409</v>
      </c>
      <c r="K1053" s="1" t="str">
        <f t="shared" ca="1" si="182"/>
        <v>CV005</v>
      </c>
      <c r="L1053" s="1" t="str">
        <f t="shared" ca="1" si="183"/>
        <v>BP006</v>
      </c>
      <c r="M1053">
        <f t="shared" ca="1" si="184"/>
        <v>14948388</v>
      </c>
      <c r="N1053" t="b">
        <f t="shared" ca="1" si="185"/>
        <v>0</v>
      </c>
      <c r="Q1053" t="str">
        <f t="shared" ca="1" si="186"/>
        <v>P041</v>
      </c>
      <c r="R1053">
        <v>1052</v>
      </c>
    </row>
    <row r="1054" spans="1:18" x14ac:dyDescent="0.35">
      <c r="A1054" t="str">
        <f t="shared" si="176"/>
        <v>NV1053</v>
      </c>
      <c r="B1054" t="s">
        <v>11</v>
      </c>
      <c r="C1054" t="s">
        <v>1068</v>
      </c>
      <c r="D1054" t="str">
        <f t="shared" ca="1" si="177"/>
        <v>A2.245395512</v>
      </c>
      <c r="E1054" s="4">
        <f t="shared" ca="1" si="178"/>
        <v>27715</v>
      </c>
      <c r="F1054" t="str">
        <f t="shared" ca="1" si="179"/>
        <v>P042</v>
      </c>
      <c r="H1054" t="str">
        <f t="shared" ca="1" si="180"/>
        <v>P035</v>
      </c>
      <c r="J1054" s="1">
        <f t="shared" ca="1" si="181"/>
        <v>36351</v>
      </c>
      <c r="K1054" s="1" t="str">
        <f t="shared" ca="1" si="182"/>
        <v>CV019</v>
      </c>
      <c r="L1054" s="1" t="str">
        <f t="shared" ca="1" si="183"/>
        <v>BP004</v>
      </c>
      <c r="M1054">
        <f t="shared" ca="1" si="184"/>
        <v>15165230</v>
      </c>
      <c r="N1054" t="b">
        <f t="shared" ca="1" si="185"/>
        <v>1</v>
      </c>
      <c r="Q1054" t="str">
        <f t="shared" ca="1" si="186"/>
        <v>P025</v>
      </c>
      <c r="R1054">
        <v>1053</v>
      </c>
    </row>
    <row r="1055" spans="1:18" x14ac:dyDescent="0.35">
      <c r="A1055" t="str">
        <f t="shared" si="176"/>
        <v>NV1054</v>
      </c>
      <c r="B1055" t="s">
        <v>11</v>
      </c>
      <c r="C1055" t="s">
        <v>1069</v>
      </c>
      <c r="D1055" t="str">
        <f t="shared" ca="1" si="177"/>
        <v>A6.008031072</v>
      </c>
      <c r="E1055" s="4">
        <f t="shared" ca="1" si="178"/>
        <v>36050</v>
      </c>
      <c r="F1055" t="str">
        <f t="shared" ca="1" si="179"/>
        <v>P001</v>
      </c>
      <c r="H1055" t="str">
        <f t="shared" ca="1" si="180"/>
        <v>P007</v>
      </c>
      <c r="J1055" s="1">
        <f t="shared" ca="1" si="181"/>
        <v>26772</v>
      </c>
      <c r="K1055" s="1" t="str">
        <f t="shared" ca="1" si="182"/>
        <v>CV006</v>
      </c>
      <c r="L1055" s="1" t="str">
        <f t="shared" ca="1" si="183"/>
        <v>BP002</v>
      </c>
      <c r="M1055">
        <f t="shared" ca="1" si="184"/>
        <v>13640439</v>
      </c>
      <c r="N1055" t="b">
        <f t="shared" ca="1" si="185"/>
        <v>0</v>
      </c>
      <c r="Q1055" t="str">
        <f t="shared" ca="1" si="186"/>
        <v>P013</v>
      </c>
      <c r="R1055">
        <v>1054</v>
      </c>
    </row>
    <row r="1056" spans="1:18" x14ac:dyDescent="0.35">
      <c r="A1056" t="str">
        <f t="shared" si="176"/>
        <v>NV1055</v>
      </c>
      <c r="B1056" t="s">
        <v>11</v>
      </c>
      <c r="C1056" t="s">
        <v>1070</v>
      </c>
      <c r="D1056" t="str">
        <f t="shared" ca="1" si="177"/>
        <v>A0.271416006</v>
      </c>
      <c r="E1056" s="4">
        <f t="shared" ca="1" si="178"/>
        <v>32700</v>
      </c>
      <c r="F1056" t="str">
        <f t="shared" ca="1" si="179"/>
        <v>P042</v>
      </c>
      <c r="H1056" t="str">
        <f t="shared" ca="1" si="180"/>
        <v>P001</v>
      </c>
      <c r="J1056" s="1">
        <f t="shared" ca="1" si="181"/>
        <v>30111</v>
      </c>
      <c r="K1056" s="1" t="str">
        <f t="shared" ca="1" si="182"/>
        <v>CV016</v>
      </c>
      <c r="L1056" s="1" t="str">
        <f t="shared" ca="1" si="183"/>
        <v>BP005</v>
      </c>
      <c r="M1056">
        <f t="shared" ca="1" si="184"/>
        <v>13086583</v>
      </c>
      <c r="N1056" t="b">
        <f t="shared" ca="1" si="185"/>
        <v>1</v>
      </c>
      <c r="Q1056" t="str">
        <f t="shared" ca="1" si="186"/>
        <v>P044</v>
      </c>
      <c r="R1056">
        <v>1055</v>
      </c>
    </row>
    <row r="1057" spans="1:18" x14ac:dyDescent="0.35">
      <c r="A1057" t="str">
        <f t="shared" si="176"/>
        <v>NV1056</v>
      </c>
      <c r="B1057" t="s">
        <v>11</v>
      </c>
      <c r="C1057" t="s">
        <v>1071</v>
      </c>
      <c r="D1057" t="str">
        <f t="shared" ca="1" si="177"/>
        <v>A8.014031298</v>
      </c>
      <c r="E1057" s="4">
        <f t="shared" ca="1" si="178"/>
        <v>27046</v>
      </c>
      <c r="F1057" t="str">
        <f t="shared" ca="1" si="179"/>
        <v>P055</v>
      </c>
      <c r="H1057" t="str">
        <f t="shared" ca="1" si="180"/>
        <v>P006</v>
      </c>
      <c r="J1057" s="1">
        <f t="shared" ca="1" si="181"/>
        <v>33256</v>
      </c>
      <c r="K1057" s="1" t="str">
        <f t="shared" ca="1" si="182"/>
        <v>CV015</v>
      </c>
      <c r="L1057" s="1" t="str">
        <f t="shared" ca="1" si="183"/>
        <v>BP001</v>
      </c>
      <c r="M1057">
        <f t="shared" ca="1" si="184"/>
        <v>10126457</v>
      </c>
      <c r="N1057" t="b">
        <f t="shared" ca="1" si="185"/>
        <v>0</v>
      </c>
      <c r="Q1057" t="str">
        <f t="shared" ca="1" si="186"/>
        <v>P059</v>
      </c>
      <c r="R1057">
        <v>1056</v>
      </c>
    </row>
    <row r="1058" spans="1:18" x14ac:dyDescent="0.35">
      <c r="A1058" t="str">
        <f t="shared" si="176"/>
        <v>NV1057</v>
      </c>
      <c r="B1058" t="s">
        <v>11</v>
      </c>
      <c r="C1058" t="s">
        <v>1072</v>
      </c>
      <c r="D1058" t="str">
        <f t="shared" ca="1" si="177"/>
        <v>A9.798923786</v>
      </c>
      <c r="E1058" s="4">
        <f t="shared" ca="1" si="178"/>
        <v>30369</v>
      </c>
      <c r="F1058" t="str">
        <f t="shared" ca="1" si="179"/>
        <v>P024</v>
      </c>
      <c r="H1058" t="str">
        <f t="shared" ca="1" si="180"/>
        <v>P020</v>
      </c>
      <c r="J1058" s="1">
        <f t="shared" ca="1" si="181"/>
        <v>26995</v>
      </c>
      <c r="K1058" s="1" t="str">
        <f t="shared" ca="1" si="182"/>
        <v>CV015</v>
      </c>
      <c r="L1058" s="1" t="str">
        <f t="shared" ca="1" si="183"/>
        <v>BP003</v>
      </c>
      <c r="M1058">
        <f t="shared" ca="1" si="184"/>
        <v>14864223</v>
      </c>
      <c r="N1058" t="b">
        <f t="shared" ca="1" si="185"/>
        <v>1</v>
      </c>
      <c r="Q1058" t="str">
        <f t="shared" ca="1" si="186"/>
        <v>P045</v>
      </c>
      <c r="R1058">
        <v>1057</v>
      </c>
    </row>
    <row r="1059" spans="1:18" x14ac:dyDescent="0.35">
      <c r="A1059" t="str">
        <f t="shared" si="176"/>
        <v>NV1058</v>
      </c>
      <c r="B1059" t="s">
        <v>11</v>
      </c>
      <c r="C1059" t="s">
        <v>1073</v>
      </c>
      <c r="D1059" t="str">
        <f t="shared" ca="1" si="177"/>
        <v>A5.391046486</v>
      </c>
      <c r="E1059" s="4">
        <f t="shared" ca="1" si="178"/>
        <v>35686</v>
      </c>
      <c r="F1059" t="str">
        <f t="shared" ca="1" si="179"/>
        <v>P048</v>
      </c>
      <c r="H1059" t="str">
        <f t="shared" ca="1" si="180"/>
        <v>P038</v>
      </c>
      <c r="J1059" s="1">
        <f t="shared" ca="1" si="181"/>
        <v>26675</v>
      </c>
      <c r="K1059" s="1" t="str">
        <f t="shared" ca="1" si="182"/>
        <v>CV005</v>
      </c>
      <c r="L1059" s="1" t="str">
        <f t="shared" ca="1" si="183"/>
        <v>BP009</v>
      </c>
      <c r="M1059">
        <f t="shared" ca="1" si="184"/>
        <v>11472368</v>
      </c>
      <c r="N1059" t="b">
        <f t="shared" ca="1" si="185"/>
        <v>0</v>
      </c>
      <c r="Q1059" t="str">
        <f t="shared" ca="1" si="186"/>
        <v>P062</v>
      </c>
      <c r="R1059">
        <v>1058</v>
      </c>
    </row>
    <row r="1060" spans="1:18" x14ac:dyDescent="0.35">
      <c r="A1060" t="str">
        <f t="shared" si="176"/>
        <v>NV1059</v>
      </c>
      <c r="B1060" t="s">
        <v>11</v>
      </c>
      <c r="C1060" t="s">
        <v>1074</v>
      </c>
      <c r="D1060" t="str">
        <f t="shared" ca="1" si="177"/>
        <v>A1.949640920</v>
      </c>
      <c r="E1060" s="4">
        <f t="shared" ca="1" si="178"/>
        <v>28254</v>
      </c>
      <c r="F1060" t="str">
        <f t="shared" ca="1" si="179"/>
        <v>P047</v>
      </c>
      <c r="H1060" t="str">
        <f t="shared" ca="1" si="180"/>
        <v>P041</v>
      </c>
      <c r="J1060" s="1">
        <f t="shared" ca="1" si="181"/>
        <v>36217</v>
      </c>
      <c r="K1060" s="1" t="str">
        <f t="shared" ca="1" si="182"/>
        <v>CV003</v>
      </c>
      <c r="L1060" s="1" t="str">
        <f t="shared" ca="1" si="183"/>
        <v>BP009</v>
      </c>
      <c r="M1060">
        <f t="shared" ca="1" si="184"/>
        <v>10095072</v>
      </c>
      <c r="N1060" t="b">
        <f t="shared" ca="1" si="185"/>
        <v>0</v>
      </c>
      <c r="Q1060" t="str">
        <f t="shared" ca="1" si="186"/>
        <v>P020</v>
      </c>
      <c r="R1060">
        <v>1059</v>
      </c>
    </row>
    <row r="1061" spans="1:18" x14ac:dyDescent="0.35">
      <c r="A1061" t="str">
        <f t="shared" si="176"/>
        <v>NV1060</v>
      </c>
      <c r="B1061" t="s">
        <v>11</v>
      </c>
      <c r="C1061" t="s">
        <v>1075</v>
      </c>
      <c r="D1061" t="str">
        <f t="shared" ca="1" si="177"/>
        <v>A6.067162859</v>
      </c>
      <c r="E1061" s="4">
        <f t="shared" ca="1" si="178"/>
        <v>31326</v>
      </c>
      <c r="F1061" t="str">
        <f t="shared" ca="1" si="179"/>
        <v>P026</v>
      </c>
      <c r="H1061" t="str">
        <f t="shared" ca="1" si="180"/>
        <v>P017</v>
      </c>
      <c r="J1061" s="1">
        <f t="shared" ca="1" si="181"/>
        <v>32969</v>
      </c>
      <c r="K1061" s="1" t="str">
        <f t="shared" ca="1" si="182"/>
        <v>CV005</v>
      </c>
      <c r="L1061" s="1" t="str">
        <f t="shared" ca="1" si="183"/>
        <v>BP006</v>
      </c>
      <c r="M1061">
        <f t="shared" ca="1" si="184"/>
        <v>14082698</v>
      </c>
      <c r="N1061" t="b">
        <f t="shared" ca="1" si="185"/>
        <v>1</v>
      </c>
      <c r="Q1061" t="str">
        <f t="shared" ca="1" si="186"/>
        <v>P055</v>
      </c>
      <c r="R1061">
        <v>1060</v>
      </c>
    </row>
    <row r="1062" spans="1:18" x14ac:dyDescent="0.35">
      <c r="A1062" t="str">
        <f t="shared" si="176"/>
        <v>NV1061</v>
      </c>
      <c r="B1062" t="s">
        <v>11</v>
      </c>
      <c r="C1062" t="s">
        <v>1076</v>
      </c>
      <c r="D1062" t="str">
        <f t="shared" ca="1" si="177"/>
        <v>A7.623276302</v>
      </c>
      <c r="E1062" s="4">
        <f t="shared" ca="1" si="178"/>
        <v>36196</v>
      </c>
      <c r="F1062" t="str">
        <f t="shared" ca="1" si="179"/>
        <v>P040</v>
      </c>
      <c r="H1062" t="str">
        <f t="shared" ca="1" si="180"/>
        <v>P033</v>
      </c>
      <c r="J1062" s="1">
        <f t="shared" ca="1" si="181"/>
        <v>34837</v>
      </c>
      <c r="K1062" s="1" t="str">
        <f t="shared" ca="1" si="182"/>
        <v>CV017</v>
      </c>
      <c r="L1062" s="1" t="str">
        <f t="shared" ca="1" si="183"/>
        <v>BP003</v>
      </c>
      <c r="M1062">
        <f t="shared" ca="1" si="184"/>
        <v>11599398</v>
      </c>
      <c r="N1062" t="b">
        <f t="shared" ca="1" si="185"/>
        <v>1</v>
      </c>
      <c r="Q1062" t="str">
        <f t="shared" ca="1" si="186"/>
        <v>P048</v>
      </c>
      <c r="R1062">
        <v>1061</v>
      </c>
    </row>
    <row r="1063" spans="1:18" x14ac:dyDescent="0.35">
      <c r="A1063" t="str">
        <f t="shared" si="176"/>
        <v>NV1062</v>
      </c>
      <c r="B1063" t="s">
        <v>11</v>
      </c>
      <c r="C1063" t="s">
        <v>1077</v>
      </c>
      <c r="D1063" t="str">
        <f t="shared" ca="1" si="177"/>
        <v>A2.887341889</v>
      </c>
      <c r="E1063" s="4">
        <f t="shared" ca="1" si="178"/>
        <v>27987</v>
      </c>
      <c r="F1063" t="str">
        <f t="shared" ca="1" si="179"/>
        <v>P013</v>
      </c>
      <c r="H1063" t="str">
        <f t="shared" ca="1" si="180"/>
        <v>P028</v>
      </c>
      <c r="J1063" s="1">
        <f t="shared" ca="1" si="181"/>
        <v>27908</v>
      </c>
      <c r="K1063" s="1" t="str">
        <f t="shared" ca="1" si="182"/>
        <v>CV017</v>
      </c>
      <c r="L1063" s="1" t="str">
        <f t="shared" ca="1" si="183"/>
        <v>BP001</v>
      </c>
      <c r="M1063">
        <f t="shared" ca="1" si="184"/>
        <v>13259189</v>
      </c>
      <c r="N1063" t="b">
        <f t="shared" ca="1" si="185"/>
        <v>1</v>
      </c>
      <c r="Q1063" t="str">
        <f t="shared" ca="1" si="186"/>
        <v>P035</v>
      </c>
      <c r="R1063">
        <v>1062</v>
      </c>
    </row>
    <row r="1064" spans="1:18" x14ac:dyDescent="0.35">
      <c r="A1064" t="str">
        <f t="shared" si="176"/>
        <v>NV1063</v>
      </c>
      <c r="B1064" t="s">
        <v>11</v>
      </c>
      <c r="C1064" t="s">
        <v>1078</v>
      </c>
      <c r="D1064" t="str">
        <f t="shared" ca="1" si="177"/>
        <v>A9.047287376</v>
      </c>
      <c r="E1064" s="4">
        <f t="shared" ca="1" si="178"/>
        <v>28345</v>
      </c>
      <c r="F1064" t="str">
        <f t="shared" ca="1" si="179"/>
        <v>P061</v>
      </c>
      <c r="H1064" t="str">
        <f t="shared" ca="1" si="180"/>
        <v>P031</v>
      </c>
      <c r="J1064" s="1">
        <f t="shared" ca="1" si="181"/>
        <v>28092</v>
      </c>
      <c r="K1064" s="1" t="str">
        <f t="shared" ca="1" si="182"/>
        <v>CV019</v>
      </c>
      <c r="L1064" s="1" t="str">
        <f t="shared" ca="1" si="183"/>
        <v>BP001</v>
      </c>
      <c r="M1064">
        <f t="shared" ca="1" si="184"/>
        <v>15251366</v>
      </c>
      <c r="N1064" t="b">
        <f t="shared" ca="1" si="185"/>
        <v>1</v>
      </c>
      <c r="Q1064" t="str">
        <f t="shared" ca="1" si="186"/>
        <v>P024</v>
      </c>
      <c r="R1064">
        <v>1063</v>
      </c>
    </row>
    <row r="1065" spans="1:18" x14ac:dyDescent="0.35">
      <c r="A1065" t="str">
        <f t="shared" si="176"/>
        <v>NV1064</v>
      </c>
      <c r="B1065" t="s">
        <v>11</v>
      </c>
      <c r="C1065" t="s">
        <v>1079</v>
      </c>
      <c r="D1065" t="str">
        <f t="shared" ca="1" si="177"/>
        <v>A6.748122122</v>
      </c>
      <c r="E1065" s="4">
        <f t="shared" ca="1" si="178"/>
        <v>26588</v>
      </c>
      <c r="F1065" t="str">
        <f t="shared" ca="1" si="179"/>
        <v>P051</v>
      </c>
      <c r="H1065" t="str">
        <f t="shared" ca="1" si="180"/>
        <v>P026</v>
      </c>
      <c r="J1065" s="1">
        <f t="shared" ca="1" si="181"/>
        <v>26343</v>
      </c>
      <c r="K1065" s="1" t="str">
        <f t="shared" ca="1" si="182"/>
        <v>CV008</v>
      </c>
      <c r="L1065" s="1" t="str">
        <f t="shared" ca="1" si="183"/>
        <v>BP007</v>
      </c>
      <c r="M1065">
        <f t="shared" ca="1" si="184"/>
        <v>15475020</v>
      </c>
      <c r="N1065" t="b">
        <f t="shared" ca="1" si="185"/>
        <v>0</v>
      </c>
      <c r="Q1065" t="str">
        <f t="shared" ca="1" si="186"/>
        <v>P018</v>
      </c>
      <c r="R1065">
        <v>1064</v>
      </c>
    </row>
    <row r="1066" spans="1:18" x14ac:dyDescent="0.35">
      <c r="A1066" t="str">
        <f t="shared" si="176"/>
        <v>NV1065</v>
      </c>
      <c r="B1066" t="s">
        <v>11</v>
      </c>
      <c r="C1066" t="s">
        <v>1080</v>
      </c>
      <c r="D1066" t="str">
        <f t="shared" ca="1" si="177"/>
        <v>A2.027574600</v>
      </c>
      <c r="E1066" s="4">
        <f t="shared" ca="1" si="178"/>
        <v>31738</v>
      </c>
      <c r="F1066" t="str">
        <f t="shared" ca="1" si="179"/>
        <v>P051</v>
      </c>
      <c r="H1066" t="str">
        <f t="shared" ca="1" si="180"/>
        <v>P025</v>
      </c>
      <c r="J1066" s="1">
        <f t="shared" ca="1" si="181"/>
        <v>28294</v>
      </c>
      <c r="K1066" s="1" t="str">
        <f t="shared" ca="1" si="182"/>
        <v>CV013</v>
      </c>
      <c r="L1066" s="1" t="str">
        <f t="shared" ca="1" si="183"/>
        <v>BP004</v>
      </c>
      <c r="M1066">
        <f t="shared" ca="1" si="184"/>
        <v>14052317</v>
      </c>
      <c r="N1066" t="b">
        <f t="shared" ca="1" si="185"/>
        <v>0</v>
      </c>
      <c r="Q1066" t="str">
        <f t="shared" ca="1" si="186"/>
        <v>P020</v>
      </c>
      <c r="R1066">
        <v>1065</v>
      </c>
    </row>
    <row r="1067" spans="1:18" x14ac:dyDescent="0.35">
      <c r="A1067" t="str">
        <f t="shared" si="176"/>
        <v>NV1066</v>
      </c>
      <c r="B1067" t="s">
        <v>11</v>
      </c>
      <c r="C1067" t="s">
        <v>1081</v>
      </c>
      <c r="D1067" t="str">
        <f t="shared" ca="1" si="177"/>
        <v>A9.567640213</v>
      </c>
      <c r="E1067" s="4">
        <f t="shared" ca="1" si="178"/>
        <v>34288</v>
      </c>
      <c r="F1067" t="str">
        <f t="shared" ca="1" si="179"/>
        <v>P063</v>
      </c>
      <c r="H1067" t="str">
        <f t="shared" ca="1" si="180"/>
        <v>P030</v>
      </c>
      <c r="J1067" s="1">
        <f t="shared" ca="1" si="181"/>
        <v>27969</v>
      </c>
      <c r="K1067" s="1" t="str">
        <f t="shared" ca="1" si="182"/>
        <v>CV001</v>
      </c>
      <c r="L1067" s="1" t="str">
        <f t="shared" ca="1" si="183"/>
        <v>BP009</v>
      </c>
      <c r="M1067">
        <f t="shared" ca="1" si="184"/>
        <v>14097730</v>
      </c>
      <c r="N1067" t="b">
        <f t="shared" ca="1" si="185"/>
        <v>0</v>
      </c>
      <c r="Q1067" t="str">
        <f t="shared" ca="1" si="186"/>
        <v>P012</v>
      </c>
      <c r="R1067">
        <v>1066</v>
      </c>
    </row>
    <row r="1068" spans="1:18" x14ac:dyDescent="0.35">
      <c r="A1068" t="str">
        <f t="shared" si="176"/>
        <v>NV1067</v>
      </c>
      <c r="B1068" t="s">
        <v>11</v>
      </c>
      <c r="C1068" t="s">
        <v>1082</v>
      </c>
      <c r="D1068" t="str">
        <f t="shared" ca="1" si="177"/>
        <v>A9.654714278</v>
      </c>
      <c r="E1068" s="4">
        <f t="shared" ca="1" si="178"/>
        <v>25572</v>
      </c>
      <c r="F1068" t="str">
        <f t="shared" ca="1" si="179"/>
        <v>P029</v>
      </c>
      <c r="H1068" t="str">
        <f t="shared" ca="1" si="180"/>
        <v>P054</v>
      </c>
      <c r="J1068" s="1">
        <f t="shared" ca="1" si="181"/>
        <v>26816</v>
      </c>
      <c r="K1068" s="1" t="str">
        <f t="shared" ca="1" si="182"/>
        <v>CV020</v>
      </c>
      <c r="L1068" s="1" t="str">
        <f t="shared" ca="1" si="183"/>
        <v>BP004</v>
      </c>
      <c r="M1068">
        <f t="shared" ca="1" si="184"/>
        <v>13190412</v>
      </c>
      <c r="N1068" t="b">
        <f t="shared" ca="1" si="185"/>
        <v>1</v>
      </c>
      <c r="Q1068" t="str">
        <f t="shared" ca="1" si="186"/>
        <v>P037</v>
      </c>
      <c r="R1068">
        <v>1067</v>
      </c>
    </row>
    <row r="1069" spans="1:18" x14ac:dyDescent="0.35">
      <c r="A1069" t="str">
        <f t="shared" si="176"/>
        <v>NV1068</v>
      </c>
      <c r="B1069" t="s">
        <v>11</v>
      </c>
      <c r="C1069" t="s">
        <v>1083</v>
      </c>
      <c r="D1069" t="str">
        <f t="shared" ca="1" si="177"/>
        <v>A4.291156035</v>
      </c>
      <c r="E1069" s="4">
        <f t="shared" ca="1" si="178"/>
        <v>34141</v>
      </c>
      <c r="F1069" t="str">
        <f t="shared" ca="1" si="179"/>
        <v>P054</v>
      </c>
      <c r="H1069" t="str">
        <f t="shared" ca="1" si="180"/>
        <v>P010</v>
      </c>
      <c r="J1069" s="1">
        <f t="shared" ca="1" si="181"/>
        <v>27041</v>
      </c>
      <c r="K1069" s="1" t="str">
        <f t="shared" ca="1" si="182"/>
        <v>CV016</v>
      </c>
      <c r="L1069" s="1" t="str">
        <f t="shared" ca="1" si="183"/>
        <v>BP010</v>
      </c>
      <c r="M1069">
        <f t="shared" ca="1" si="184"/>
        <v>14387090</v>
      </c>
      <c r="N1069" t="b">
        <f t="shared" ca="1" si="185"/>
        <v>0</v>
      </c>
      <c r="Q1069" t="str">
        <f t="shared" ca="1" si="186"/>
        <v>P050</v>
      </c>
      <c r="R1069">
        <v>1068</v>
      </c>
    </row>
    <row r="1070" spans="1:18" x14ac:dyDescent="0.35">
      <c r="A1070" t="str">
        <f t="shared" si="176"/>
        <v>NV1069</v>
      </c>
      <c r="B1070" t="s">
        <v>11</v>
      </c>
      <c r="C1070" t="s">
        <v>1084</v>
      </c>
      <c r="D1070" t="str">
        <f t="shared" ca="1" si="177"/>
        <v>A7.677111594</v>
      </c>
      <c r="E1070" s="4">
        <f t="shared" ca="1" si="178"/>
        <v>34731</v>
      </c>
      <c r="F1070" t="str">
        <f t="shared" ca="1" si="179"/>
        <v>P006</v>
      </c>
      <c r="H1070" t="str">
        <f t="shared" ca="1" si="180"/>
        <v>P004</v>
      </c>
      <c r="J1070" s="1">
        <f t="shared" ca="1" si="181"/>
        <v>30212</v>
      </c>
      <c r="K1070" s="1" t="str">
        <f t="shared" ca="1" si="182"/>
        <v>CV004</v>
      </c>
      <c r="L1070" s="1" t="str">
        <f t="shared" ca="1" si="183"/>
        <v>BP002</v>
      </c>
      <c r="M1070">
        <f t="shared" ca="1" si="184"/>
        <v>14531815</v>
      </c>
      <c r="N1070" t="b">
        <f t="shared" ca="1" si="185"/>
        <v>0</v>
      </c>
      <c r="Q1070" t="str">
        <f t="shared" ca="1" si="186"/>
        <v>P048</v>
      </c>
      <c r="R1070">
        <v>1069</v>
      </c>
    </row>
    <row r="1071" spans="1:18" x14ac:dyDescent="0.35">
      <c r="A1071" t="str">
        <f t="shared" si="176"/>
        <v>NV1070</v>
      </c>
      <c r="B1071" t="s">
        <v>11</v>
      </c>
      <c r="C1071" t="s">
        <v>1085</v>
      </c>
      <c r="D1071" t="str">
        <f t="shared" ca="1" si="177"/>
        <v>A5.582920420</v>
      </c>
      <c r="E1071" s="4">
        <f t="shared" ca="1" si="178"/>
        <v>34066</v>
      </c>
      <c r="F1071" t="str">
        <f t="shared" ca="1" si="179"/>
        <v>P020</v>
      </c>
      <c r="H1071" t="str">
        <f t="shared" ca="1" si="180"/>
        <v>P034</v>
      </c>
      <c r="J1071" s="1">
        <f t="shared" ca="1" si="181"/>
        <v>26840</v>
      </c>
      <c r="K1071" s="1" t="str">
        <f t="shared" ca="1" si="182"/>
        <v>CV002</v>
      </c>
      <c r="L1071" s="1" t="str">
        <f t="shared" ca="1" si="183"/>
        <v>BP007</v>
      </c>
      <c r="M1071">
        <f t="shared" ca="1" si="184"/>
        <v>11602712</v>
      </c>
      <c r="N1071" t="b">
        <f t="shared" ca="1" si="185"/>
        <v>1</v>
      </c>
      <c r="Q1071" t="str">
        <f t="shared" ca="1" si="186"/>
        <v>P032</v>
      </c>
      <c r="R1071">
        <v>1070</v>
      </c>
    </row>
    <row r="1072" spans="1:18" x14ac:dyDescent="0.35">
      <c r="A1072" t="str">
        <f t="shared" si="176"/>
        <v>NV1071</v>
      </c>
      <c r="B1072" t="s">
        <v>11</v>
      </c>
      <c r="C1072" t="s">
        <v>1086</v>
      </c>
      <c r="D1072" t="str">
        <f t="shared" ca="1" si="177"/>
        <v>A9.597059594</v>
      </c>
      <c r="E1072" s="4">
        <f t="shared" ca="1" si="178"/>
        <v>34186</v>
      </c>
      <c r="F1072" t="str">
        <f t="shared" ca="1" si="179"/>
        <v>P033</v>
      </c>
      <c r="H1072" t="str">
        <f t="shared" ca="1" si="180"/>
        <v>P047</v>
      </c>
      <c r="J1072" s="1">
        <f t="shared" ca="1" si="181"/>
        <v>32730</v>
      </c>
      <c r="K1072" s="1" t="str">
        <f t="shared" ca="1" si="182"/>
        <v>CV007</v>
      </c>
      <c r="L1072" s="1" t="str">
        <f t="shared" ca="1" si="183"/>
        <v>BP004</v>
      </c>
      <c r="M1072">
        <f t="shared" ca="1" si="184"/>
        <v>13832587</v>
      </c>
      <c r="N1072" t="b">
        <f t="shared" ca="1" si="185"/>
        <v>1</v>
      </c>
      <c r="Q1072" t="str">
        <f t="shared" ca="1" si="186"/>
        <v>P005</v>
      </c>
      <c r="R1072">
        <v>1071</v>
      </c>
    </row>
    <row r="1073" spans="1:18" x14ac:dyDescent="0.35">
      <c r="A1073" t="str">
        <f t="shared" si="176"/>
        <v>NV1072</v>
      </c>
      <c r="B1073" t="s">
        <v>11</v>
      </c>
      <c r="C1073" t="s">
        <v>1087</v>
      </c>
      <c r="D1073" t="str">
        <f t="shared" ca="1" si="177"/>
        <v>A0.825594039</v>
      </c>
      <c r="E1073" s="4">
        <f t="shared" ca="1" si="178"/>
        <v>28502</v>
      </c>
      <c r="F1073" t="str">
        <f t="shared" ca="1" si="179"/>
        <v>P035</v>
      </c>
      <c r="H1073" t="str">
        <f t="shared" ca="1" si="180"/>
        <v>P016</v>
      </c>
      <c r="J1073" s="1">
        <f t="shared" ca="1" si="181"/>
        <v>35394</v>
      </c>
      <c r="K1073" s="1" t="str">
        <f t="shared" ca="1" si="182"/>
        <v>CV011</v>
      </c>
      <c r="L1073" s="1" t="str">
        <f t="shared" ca="1" si="183"/>
        <v>BP002</v>
      </c>
      <c r="M1073">
        <f t="shared" ca="1" si="184"/>
        <v>13892447</v>
      </c>
      <c r="N1073" t="b">
        <f t="shared" ca="1" si="185"/>
        <v>1</v>
      </c>
      <c r="Q1073" t="str">
        <f t="shared" ca="1" si="186"/>
        <v>P054</v>
      </c>
      <c r="R1073">
        <v>1072</v>
      </c>
    </row>
    <row r="1074" spans="1:18" x14ac:dyDescent="0.35">
      <c r="A1074" t="str">
        <f t="shared" si="176"/>
        <v>NV1073</v>
      </c>
      <c r="B1074" t="s">
        <v>11</v>
      </c>
      <c r="C1074" t="s">
        <v>1088</v>
      </c>
      <c r="D1074" t="str">
        <f t="shared" ca="1" si="177"/>
        <v>A9.881959585</v>
      </c>
      <c r="E1074" s="4">
        <f t="shared" ca="1" si="178"/>
        <v>28372</v>
      </c>
      <c r="F1074" t="str">
        <f t="shared" ca="1" si="179"/>
        <v>P023</v>
      </c>
      <c r="H1074" t="str">
        <f t="shared" ca="1" si="180"/>
        <v>P038</v>
      </c>
      <c r="J1074" s="1">
        <f t="shared" ca="1" si="181"/>
        <v>34809</v>
      </c>
      <c r="K1074" s="1" t="str">
        <f t="shared" ca="1" si="182"/>
        <v>CV002</v>
      </c>
      <c r="L1074" s="1" t="str">
        <f t="shared" ca="1" si="183"/>
        <v>BP009</v>
      </c>
      <c r="M1074">
        <f t="shared" ca="1" si="184"/>
        <v>10626719</v>
      </c>
      <c r="N1074" t="b">
        <f t="shared" ca="1" si="185"/>
        <v>0</v>
      </c>
      <c r="Q1074" t="str">
        <f t="shared" ca="1" si="186"/>
        <v>P017</v>
      </c>
      <c r="R1074">
        <v>1073</v>
      </c>
    </row>
    <row r="1075" spans="1:18" x14ac:dyDescent="0.35">
      <c r="A1075" t="str">
        <f t="shared" si="176"/>
        <v>NV1074</v>
      </c>
      <c r="B1075" t="s">
        <v>11</v>
      </c>
      <c r="C1075" t="s">
        <v>1089</v>
      </c>
      <c r="D1075" t="str">
        <f t="shared" ca="1" si="177"/>
        <v>A0.449422461</v>
      </c>
      <c r="E1075" s="4">
        <f t="shared" ca="1" si="178"/>
        <v>30089</v>
      </c>
      <c r="F1075" t="str">
        <f t="shared" ca="1" si="179"/>
        <v>P030</v>
      </c>
      <c r="H1075" t="str">
        <f t="shared" ca="1" si="180"/>
        <v>P059</v>
      </c>
      <c r="J1075" s="1">
        <f t="shared" ca="1" si="181"/>
        <v>34255</v>
      </c>
      <c r="K1075" s="1" t="str">
        <f t="shared" ca="1" si="182"/>
        <v>CV009</v>
      </c>
      <c r="L1075" s="1" t="str">
        <f t="shared" ca="1" si="183"/>
        <v>BP003</v>
      </c>
      <c r="M1075">
        <f t="shared" ca="1" si="184"/>
        <v>12214674</v>
      </c>
      <c r="N1075" t="b">
        <f t="shared" ca="1" si="185"/>
        <v>0</v>
      </c>
      <c r="Q1075" t="str">
        <f t="shared" ca="1" si="186"/>
        <v>P035</v>
      </c>
      <c r="R1075">
        <v>1074</v>
      </c>
    </row>
    <row r="1076" spans="1:18" x14ac:dyDescent="0.35">
      <c r="A1076" t="str">
        <f t="shared" si="176"/>
        <v>NV1075</v>
      </c>
      <c r="B1076" t="s">
        <v>11</v>
      </c>
      <c r="C1076" t="s">
        <v>1090</v>
      </c>
      <c r="D1076" t="str">
        <f t="shared" ca="1" si="177"/>
        <v>A3.746298050</v>
      </c>
      <c r="E1076" s="4">
        <f t="shared" ca="1" si="178"/>
        <v>34744</v>
      </c>
      <c r="F1076" t="str">
        <f t="shared" ca="1" si="179"/>
        <v>P062</v>
      </c>
      <c r="H1076" t="str">
        <f t="shared" ca="1" si="180"/>
        <v>P032</v>
      </c>
      <c r="J1076" s="1">
        <f t="shared" ca="1" si="181"/>
        <v>28312</v>
      </c>
      <c r="K1076" s="1" t="str">
        <f t="shared" ca="1" si="182"/>
        <v>CV007</v>
      </c>
      <c r="L1076" s="1" t="str">
        <f t="shared" ca="1" si="183"/>
        <v>BP009</v>
      </c>
      <c r="M1076">
        <f t="shared" ca="1" si="184"/>
        <v>15726909</v>
      </c>
      <c r="N1076" t="b">
        <f t="shared" ca="1" si="185"/>
        <v>1</v>
      </c>
      <c r="Q1076" t="str">
        <f t="shared" ca="1" si="186"/>
        <v>P016</v>
      </c>
      <c r="R1076">
        <v>1075</v>
      </c>
    </row>
    <row r="1077" spans="1:18" x14ac:dyDescent="0.35">
      <c r="A1077" t="str">
        <f t="shared" si="176"/>
        <v>NV1076</v>
      </c>
      <c r="B1077" t="s">
        <v>11</v>
      </c>
      <c r="C1077" t="s">
        <v>1091</v>
      </c>
      <c r="D1077" t="str">
        <f t="shared" ca="1" si="177"/>
        <v>A6.177136116</v>
      </c>
      <c r="E1077" s="4">
        <f t="shared" ca="1" si="178"/>
        <v>30844</v>
      </c>
      <c r="F1077" t="str">
        <f t="shared" ca="1" si="179"/>
        <v>P032</v>
      </c>
      <c r="H1077" t="str">
        <f t="shared" ca="1" si="180"/>
        <v>P036</v>
      </c>
      <c r="J1077" s="1">
        <f t="shared" ca="1" si="181"/>
        <v>36367</v>
      </c>
      <c r="K1077" s="1" t="str">
        <f t="shared" ca="1" si="182"/>
        <v>CV005</v>
      </c>
      <c r="L1077" s="1" t="str">
        <f t="shared" ca="1" si="183"/>
        <v>BP001</v>
      </c>
      <c r="M1077">
        <f t="shared" ca="1" si="184"/>
        <v>15382601</v>
      </c>
      <c r="N1077" t="b">
        <f t="shared" ca="1" si="185"/>
        <v>0</v>
      </c>
      <c r="Q1077" t="str">
        <f t="shared" ca="1" si="186"/>
        <v>P026</v>
      </c>
      <c r="R1077">
        <v>1076</v>
      </c>
    </row>
    <row r="1078" spans="1:18" x14ac:dyDescent="0.35">
      <c r="A1078" t="str">
        <f t="shared" si="176"/>
        <v>NV1077</v>
      </c>
      <c r="B1078" t="s">
        <v>11</v>
      </c>
      <c r="C1078" t="s">
        <v>1092</v>
      </c>
      <c r="D1078" t="str">
        <f t="shared" ca="1" si="177"/>
        <v>A3.499905206</v>
      </c>
      <c r="E1078" s="4">
        <f t="shared" ca="1" si="178"/>
        <v>33868</v>
      </c>
      <c r="F1078" t="str">
        <f t="shared" ca="1" si="179"/>
        <v>P061</v>
      </c>
      <c r="H1078" t="str">
        <f t="shared" ca="1" si="180"/>
        <v>P008</v>
      </c>
      <c r="J1078" s="1">
        <f t="shared" ca="1" si="181"/>
        <v>36465</v>
      </c>
      <c r="K1078" s="1" t="str">
        <f t="shared" ca="1" si="182"/>
        <v>CV019</v>
      </c>
      <c r="L1078" s="1" t="str">
        <f t="shared" ca="1" si="183"/>
        <v>BP008</v>
      </c>
      <c r="M1078">
        <f t="shared" ca="1" si="184"/>
        <v>11795420</v>
      </c>
      <c r="N1078" t="b">
        <f t="shared" ca="1" si="185"/>
        <v>0</v>
      </c>
      <c r="Q1078" t="str">
        <f t="shared" ca="1" si="186"/>
        <v>P013</v>
      </c>
      <c r="R1078">
        <v>1077</v>
      </c>
    </row>
    <row r="1079" spans="1:18" x14ac:dyDescent="0.35">
      <c r="A1079" t="str">
        <f t="shared" si="176"/>
        <v>NV1078</v>
      </c>
      <c r="B1079" t="s">
        <v>11</v>
      </c>
      <c r="C1079" t="s">
        <v>1093</v>
      </c>
      <c r="D1079" t="str">
        <f t="shared" ca="1" si="177"/>
        <v>A8.557954743</v>
      </c>
      <c r="E1079" s="4">
        <f t="shared" ca="1" si="178"/>
        <v>30571</v>
      </c>
      <c r="F1079" t="str">
        <f t="shared" ca="1" si="179"/>
        <v>P035</v>
      </c>
      <c r="H1079" t="str">
        <f t="shared" ca="1" si="180"/>
        <v>P034</v>
      </c>
      <c r="J1079" s="1">
        <f t="shared" ca="1" si="181"/>
        <v>35590</v>
      </c>
      <c r="K1079" s="1" t="str">
        <f t="shared" ca="1" si="182"/>
        <v>CV003</v>
      </c>
      <c r="L1079" s="1" t="str">
        <f t="shared" ca="1" si="183"/>
        <v>BP006</v>
      </c>
      <c r="M1079">
        <f t="shared" ca="1" si="184"/>
        <v>14987467</v>
      </c>
      <c r="N1079" t="b">
        <f t="shared" ca="1" si="185"/>
        <v>0</v>
      </c>
      <c r="Q1079" t="str">
        <f t="shared" ca="1" si="186"/>
        <v>P013</v>
      </c>
      <c r="R1079">
        <v>1078</v>
      </c>
    </row>
    <row r="1080" spans="1:18" x14ac:dyDescent="0.35">
      <c r="A1080" t="str">
        <f t="shared" si="176"/>
        <v>NV1079</v>
      </c>
      <c r="B1080" t="s">
        <v>11</v>
      </c>
      <c r="C1080" t="s">
        <v>1094</v>
      </c>
      <c r="D1080" t="str">
        <f t="shared" ca="1" si="177"/>
        <v>A5.206465086</v>
      </c>
      <c r="E1080" s="4">
        <f t="shared" ca="1" si="178"/>
        <v>31318</v>
      </c>
      <c r="F1080" t="str">
        <f t="shared" ca="1" si="179"/>
        <v>P005</v>
      </c>
      <c r="H1080" t="str">
        <f t="shared" ca="1" si="180"/>
        <v>P019</v>
      </c>
      <c r="J1080" s="1">
        <f t="shared" ca="1" si="181"/>
        <v>30740</v>
      </c>
      <c r="K1080" s="1" t="str">
        <f t="shared" ca="1" si="182"/>
        <v>CV019</v>
      </c>
      <c r="L1080" s="1" t="str">
        <f t="shared" ca="1" si="183"/>
        <v>BP001</v>
      </c>
      <c r="M1080">
        <f t="shared" ca="1" si="184"/>
        <v>11486862</v>
      </c>
      <c r="N1080" t="b">
        <f t="shared" ca="1" si="185"/>
        <v>1</v>
      </c>
      <c r="Q1080" t="str">
        <f t="shared" ca="1" si="186"/>
        <v>P036</v>
      </c>
      <c r="R1080">
        <v>1079</v>
      </c>
    </row>
    <row r="1081" spans="1:18" x14ac:dyDescent="0.35">
      <c r="A1081" t="str">
        <f t="shared" si="176"/>
        <v>NV1080</v>
      </c>
      <c r="B1081" t="s">
        <v>11</v>
      </c>
      <c r="C1081" t="s">
        <v>1095</v>
      </c>
      <c r="D1081" t="str">
        <f t="shared" ca="1" si="177"/>
        <v>A3.163726314</v>
      </c>
      <c r="E1081" s="4">
        <f t="shared" ca="1" si="178"/>
        <v>33338</v>
      </c>
      <c r="F1081" t="str">
        <f t="shared" ca="1" si="179"/>
        <v>P038</v>
      </c>
      <c r="H1081" t="str">
        <f t="shared" ca="1" si="180"/>
        <v>P003</v>
      </c>
      <c r="J1081" s="1">
        <f t="shared" ca="1" si="181"/>
        <v>27686</v>
      </c>
      <c r="K1081" s="1" t="str">
        <f t="shared" ca="1" si="182"/>
        <v>CV014</v>
      </c>
      <c r="L1081" s="1" t="str">
        <f t="shared" ca="1" si="183"/>
        <v>BP005</v>
      </c>
      <c r="M1081">
        <f t="shared" ca="1" si="184"/>
        <v>10955468</v>
      </c>
      <c r="N1081" t="b">
        <f t="shared" ca="1" si="185"/>
        <v>1</v>
      </c>
      <c r="Q1081" t="str">
        <f t="shared" ca="1" si="186"/>
        <v>P025</v>
      </c>
      <c r="R1081">
        <v>1080</v>
      </c>
    </row>
    <row r="1082" spans="1:18" x14ac:dyDescent="0.35">
      <c r="A1082" t="str">
        <f t="shared" si="176"/>
        <v>NV1081</v>
      </c>
      <c r="B1082" t="s">
        <v>11</v>
      </c>
      <c r="C1082" t="s">
        <v>1096</v>
      </c>
      <c r="D1082" t="str">
        <f t="shared" ca="1" si="177"/>
        <v>A6.206906628</v>
      </c>
      <c r="E1082" s="4">
        <f t="shared" ca="1" si="178"/>
        <v>34973</v>
      </c>
      <c r="F1082" t="str">
        <f t="shared" ca="1" si="179"/>
        <v>P004</v>
      </c>
      <c r="H1082" t="str">
        <f t="shared" ca="1" si="180"/>
        <v>P018</v>
      </c>
      <c r="J1082" s="1">
        <f t="shared" ca="1" si="181"/>
        <v>34807</v>
      </c>
      <c r="K1082" s="1" t="str">
        <f t="shared" ca="1" si="182"/>
        <v>CV006</v>
      </c>
      <c r="L1082" s="1" t="str">
        <f t="shared" ca="1" si="183"/>
        <v>BP001</v>
      </c>
      <c r="M1082">
        <f t="shared" ca="1" si="184"/>
        <v>13490491</v>
      </c>
      <c r="N1082" t="b">
        <f t="shared" ca="1" si="185"/>
        <v>1</v>
      </c>
      <c r="Q1082" t="str">
        <f t="shared" ca="1" si="186"/>
        <v>P063</v>
      </c>
      <c r="R1082">
        <v>1081</v>
      </c>
    </row>
    <row r="1083" spans="1:18" x14ac:dyDescent="0.35">
      <c r="A1083" t="str">
        <f t="shared" si="176"/>
        <v>NV1082</v>
      </c>
      <c r="B1083" t="s">
        <v>11</v>
      </c>
      <c r="C1083" t="s">
        <v>1097</v>
      </c>
      <c r="D1083" t="str">
        <f t="shared" ca="1" si="177"/>
        <v>A8.782559356</v>
      </c>
      <c r="E1083" s="4">
        <f t="shared" ca="1" si="178"/>
        <v>32693</v>
      </c>
      <c r="F1083" t="str">
        <f t="shared" ca="1" si="179"/>
        <v>P025</v>
      </c>
      <c r="H1083" t="str">
        <f t="shared" ca="1" si="180"/>
        <v>P062</v>
      </c>
      <c r="J1083" s="1">
        <f t="shared" ca="1" si="181"/>
        <v>34049</v>
      </c>
      <c r="K1083" s="1" t="str">
        <f t="shared" ca="1" si="182"/>
        <v>CV012</v>
      </c>
      <c r="L1083" s="1" t="str">
        <f t="shared" ca="1" si="183"/>
        <v>BP006</v>
      </c>
      <c r="M1083">
        <f t="shared" ca="1" si="184"/>
        <v>15272139</v>
      </c>
      <c r="N1083" t="b">
        <f t="shared" ca="1" si="185"/>
        <v>0</v>
      </c>
      <c r="Q1083" t="str">
        <f t="shared" ca="1" si="186"/>
        <v>P012</v>
      </c>
      <c r="R1083">
        <v>1082</v>
      </c>
    </row>
    <row r="1084" spans="1:18" x14ac:dyDescent="0.35">
      <c r="A1084" t="str">
        <f t="shared" si="176"/>
        <v>NV1083</v>
      </c>
      <c r="B1084" t="s">
        <v>11</v>
      </c>
      <c r="C1084" t="s">
        <v>1098</v>
      </c>
      <c r="D1084" t="str">
        <f t="shared" ca="1" si="177"/>
        <v>A9.645847674</v>
      </c>
      <c r="E1084" s="4">
        <f t="shared" ca="1" si="178"/>
        <v>32555</v>
      </c>
      <c r="F1084" t="str">
        <f t="shared" ca="1" si="179"/>
        <v>P048</v>
      </c>
      <c r="H1084" t="str">
        <f t="shared" ca="1" si="180"/>
        <v>P042</v>
      </c>
      <c r="J1084" s="1">
        <f t="shared" ca="1" si="181"/>
        <v>31284</v>
      </c>
      <c r="K1084" s="1" t="str">
        <f t="shared" ca="1" si="182"/>
        <v>CV007</v>
      </c>
      <c r="L1084" s="1" t="str">
        <f t="shared" ca="1" si="183"/>
        <v>BP001</v>
      </c>
      <c r="M1084">
        <f t="shared" ca="1" si="184"/>
        <v>13687957</v>
      </c>
      <c r="N1084" t="b">
        <f t="shared" ca="1" si="185"/>
        <v>1</v>
      </c>
      <c r="Q1084" t="str">
        <f t="shared" ca="1" si="186"/>
        <v>P035</v>
      </c>
      <c r="R1084">
        <v>1083</v>
      </c>
    </row>
    <row r="1085" spans="1:18" x14ac:dyDescent="0.35">
      <c r="A1085" t="str">
        <f t="shared" si="176"/>
        <v>NV1084</v>
      </c>
      <c r="B1085" t="s">
        <v>11</v>
      </c>
      <c r="C1085" t="s">
        <v>1099</v>
      </c>
      <c r="D1085" t="str">
        <f t="shared" ca="1" si="177"/>
        <v>A4.877818688</v>
      </c>
      <c r="E1085" s="4">
        <f t="shared" ca="1" si="178"/>
        <v>30530</v>
      </c>
      <c r="F1085" t="str">
        <f t="shared" ca="1" si="179"/>
        <v>P043</v>
      </c>
      <c r="H1085" t="str">
        <f t="shared" ca="1" si="180"/>
        <v>P037</v>
      </c>
      <c r="J1085" s="1">
        <f t="shared" ca="1" si="181"/>
        <v>32877</v>
      </c>
      <c r="K1085" s="1" t="str">
        <f t="shared" ca="1" si="182"/>
        <v>CV001</v>
      </c>
      <c r="L1085" s="1" t="str">
        <f t="shared" ca="1" si="183"/>
        <v>BP009</v>
      </c>
      <c r="M1085">
        <f t="shared" ca="1" si="184"/>
        <v>10089100</v>
      </c>
      <c r="N1085" t="b">
        <f t="shared" ca="1" si="185"/>
        <v>1</v>
      </c>
      <c r="Q1085" t="str">
        <f t="shared" ca="1" si="186"/>
        <v>P036</v>
      </c>
      <c r="R1085">
        <v>1084</v>
      </c>
    </row>
    <row r="1086" spans="1:18" x14ac:dyDescent="0.35">
      <c r="A1086" t="str">
        <f t="shared" si="176"/>
        <v>NV1085</v>
      </c>
      <c r="B1086" t="s">
        <v>11</v>
      </c>
      <c r="C1086" t="s">
        <v>1100</v>
      </c>
      <c r="D1086" t="str">
        <f t="shared" ca="1" si="177"/>
        <v>A1.332088938</v>
      </c>
      <c r="E1086" s="4">
        <f t="shared" ca="1" si="178"/>
        <v>28816</v>
      </c>
      <c r="F1086" t="str">
        <f t="shared" ca="1" si="179"/>
        <v>P024</v>
      </c>
      <c r="H1086" t="str">
        <f t="shared" ca="1" si="180"/>
        <v>P022</v>
      </c>
      <c r="J1086" s="1">
        <f t="shared" ca="1" si="181"/>
        <v>32726</v>
      </c>
      <c r="K1086" s="1" t="str">
        <f t="shared" ca="1" si="182"/>
        <v>CV001</v>
      </c>
      <c r="L1086" s="1" t="str">
        <f t="shared" ca="1" si="183"/>
        <v>BP004</v>
      </c>
      <c r="M1086">
        <f t="shared" ca="1" si="184"/>
        <v>11973922</v>
      </c>
      <c r="N1086" t="b">
        <f t="shared" ca="1" si="185"/>
        <v>0</v>
      </c>
      <c r="Q1086" t="str">
        <f t="shared" ca="1" si="186"/>
        <v>P052</v>
      </c>
      <c r="R1086">
        <v>1085</v>
      </c>
    </row>
    <row r="1087" spans="1:18" x14ac:dyDescent="0.35">
      <c r="A1087" t="str">
        <f t="shared" si="176"/>
        <v>NV1086</v>
      </c>
      <c r="B1087" t="s">
        <v>11</v>
      </c>
      <c r="C1087" t="s">
        <v>1101</v>
      </c>
      <c r="D1087" t="str">
        <f t="shared" ca="1" si="177"/>
        <v>A7.678674500</v>
      </c>
      <c r="E1087" s="4">
        <f t="shared" ca="1" si="178"/>
        <v>33494</v>
      </c>
      <c r="F1087" t="str">
        <f t="shared" ca="1" si="179"/>
        <v>P024</v>
      </c>
      <c r="H1087" t="str">
        <f t="shared" ca="1" si="180"/>
        <v>P035</v>
      </c>
      <c r="J1087" s="1">
        <f t="shared" ca="1" si="181"/>
        <v>34542</v>
      </c>
      <c r="K1087" s="1" t="str">
        <f t="shared" ca="1" si="182"/>
        <v>CV014</v>
      </c>
      <c r="L1087" s="1" t="str">
        <f t="shared" ca="1" si="183"/>
        <v>BP009</v>
      </c>
      <c r="M1087">
        <f t="shared" ca="1" si="184"/>
        <v>10997776</v>
      </c>
      <c r="N1087" t="b">
        <f t="shared" ca="1" si="185"/>
        <v>1</v>
      </c>
      <c r="Q1087" t="str">
        <f t="shared" ca="1" si="186"/>
        <v>P045</v>
      </c>
      <c r="R1087">
        <v>1086</v>
      </c>
    </row>
    <row r="1088" spans="1:18" x14ac:dyDescent="0.35">
      <c r="A1088" t="str">
        <f t="shared" si="176"/>
        <v>NV1087</v>
      </c>
      <c r="B1088" t="s">
        <v>11</v>
      </c>
      <c r="C1088" t="s">
        <v>1102</v>
      </c>
      <c r="D1088" t="str">
        <f t="shared" ca="1" si="177"/>
        <v>A2.897822495</v>
      </c>
      <c r="E1088" s="4">
        <f t="shared" ca="1" si="178"/>
        <v>28690</v>
      </c>
      <c r="F1088" t="str">
        <f t="shared" ca="1" si="179"/>
        <v>P001</v>
      </c>
      <c r="H1088" t="str">
        <f t="shared" ca="1" si="180"/>
        <v>P012</v>
      </c>
      <c r="J1088" s="1">
        <f t="shared" ca="1" si="181"/>
        <v>31975</v>
      </c>
      <c r="K1088" s="1" t="str">
        <f t="shared" ca="1" si="182"/>
        <v>CV017</v>
      </c>
      <c r="L1088" s="1" t="str">
        <f t="shared" ca="1" si="183"/>
        <v>BP007</v>
      </c>
      <c r="M1088">
        <f t="shared" ca="1" si="184"/>
        <v>12543253</v>
      </c>
      <c r="N1088" t="b">
        <f t="shared" ca="1" si="185"/>
        <v>1</v>
      </c>
      <c r="Q1088" t="str">
        <f t="shared" ca="1" si="186"/>
        <v>P004</v>
      </c>
      <c r="R1088">
        <v>1087</v>
      </c>
    </row>
    <row r="1089" spans="1:18" x14ac:dyDescent="0.35">
      <c r="A1089" t="str">
        <f t="shared" si="176"/>
        <v>NV1088</v>
      </c>
      <c r="B1089" t="s">
        <v>11</v>
      </c>
      <c r="C1089" t="s">
        <v>1103</v>
      </c>
      <c r="D1089" t="str">
        <f t="shared" ca="1" si="177"/>
        <v>A9.486296092</v>
      </c>
      <c r="E1089" s="4">
        <f t="shared" ca="1" si="178"/>
        <v>25710</v>
      </c>
      <c r="F1089" t="str">
        <f t="shared" ca="1" si="179"/>
        <v>P028</v>
      </c>
      <c r="H1089" t="str">
        <f t="shared" ca="1" si="180"/>
        <v>P023</v>
      </c>
      <c r="J1089" s="1">
        <f t="shared" ca="1" si="181"/>
        <v>31479</v>
      </c>
      <c r="K1089" s="1" t="str">
        <f t="shared" ca="1" si="182"/>
        <v>CV018</v>
      </c>
      <c r="L1089" s="1" t="str">
        <f t="shared" ca="1" si="183"/>
        <v>BP001</v>
      </c>
      <c r="M1089">
        <f t="shared" ca="1" si="184"/>
        <v>11324808</v>
      </c>
      <c r="N1089" t="b">
        <f t="shared" ca="1" si="185"/>
        <v>0</v>
      </c>
      <c r="Q1089" t="str">
        <f t="shared" ca="1" si="186"/>
        <v>P045</v>
      </c>
      <c r="R1089">
        <v>1088</v>
      </c>
    </row>
    <row r="1090" spans="1:18" x14ac:dyDescent="0.35">
      <c r="A1090" t="str">
        <f t="shared" si="176"/>
        <v>NV1089</v>
      </c>
      <c r="B1090" t="s">
        <v>11</v>
      </c>
      <c r="C1090" t="s">
        <v>1104</v>
      </c>
      <c r="D1090" t="str">
        <f t="shared" ca="1" si="177"/>
        <v>A4.407948023</v>
      </c>
      <c r="E1090" s="4">
        <f t="shared" ca="1" si="178"/>
        <v>35876</v>
      </c>
      <c r="F1090" t="str">
        <f t="shared" ca="1" si="179"/>
        <v>P023</v>
      </c>
      <c r="H1090" t="str">
        <f t="shared" ca="1" si="180"/>
        <v>P057</v>
      </c>
      <c r="J1090" s="1">
        <f t="shared" ca="1" si="181"/>
        <v>32712</v>
      </c>
      <c r="K1090" s="1" t="str">
        <f t="shared" ca="1" si="182"/>
        <v>CV020</v>
      </c>
      <c r="L1090" s="1" t="str">
        <f t="shared" ca="1" si="183"/>
        <v>BP008</v>
      </c>
      <c r="M1090">
        <f t="shared" ca="1" si="184"/>
        <v>11363341</v>
      </c>
      <c r="N1090" t="b">
        <f t="shared" ca="1" si="185"/>
        <v>1</v>
      </c>
      <c r="Q1090" t="str">
        <f t="shared" ca="1" si="186"/>
        <v>P058</v>
      </c>
      <c r="R1090">
        <v>1089</v>
      </c>
    </row>
    <row r="1091" spans="1:18" x14ac:dyDescent="0.35">
      <c r="A1091" t="str">
        <f>"NV"&amp;TEXT(R1091,"0000")</f>
        <v>NV1090</v>
      </c>
      <c r="B1091" t="s">
        <v>11</v>
      </c>
      <c r="C1091" t="s">
        <v>1105</v>
      </c>
      <c r="D1091" t="str">
        <f t="shared" ref="D1091:D1144" ca="1" si="187">"A"&amp;TEXT(RAND()*10,"0.000000000")</f>
        <v>A0.783839012</v>
      </c>
      <c r="E1091" s="4">
        <f t="shared" ref="E1091:E1144" ca="1" si="188">DATE(1970+RAND()*30,1+RAND()*11,1+RAND()*28)</f>
        <v>34853</v>
      </c>
      <c r="F1091" t="str">
        <f t="shared" ref="F1091:F1144" ca="1" si="189">"P"&amp;TEXT(1+RAND()*63,"000")</f>
        <v>P026</v>
      </c>
      <c r="H1091" t="str">
        <f t="shared" ref="H1091:H1144" ca="1" si="190">"P"&amp;TEXT(1+RAND()*63,"000")</f>
        <v>P056</v>
      </c>
      <c r="J1091" s="1">
        <f t="shared" ref="J1091:J1144" ca="1" si="191">DATE(1970+RAND()*30,1+RAND()*11,1+RAND()*28)</f>
        <v>35925</v>
      </c>
      <c r="K1091" s="1" t="str">
        <f t="shared" ref="K1091:K1144" ca="1" si="192">"CV"&amp;TEXT(RAND()*20,"000")</f>
        <v>CV008</v>
      </c>
      <c r="L1091" s="1" t="str">
        <f t="shared" ref="L1091:L1144" ca="1" si="193">"BP"&amp;TEXT(RAND()*10,"000")</f>
        <v>BP001</v>
      </c>
      <c r="M1091">
        <f t="shared" ref="M1091:M1144" ca="1" si="194">ROUND(10000000+RAND()*6000000,0)</f>
        <v>10625005</v>
      </c>
      <c r="N1091" t="b">
        <f t="shared" ref="N1091:N1144" ca="1" si="195">RAND()&gt;0.5</f>
        <v>1</v>
      </c>
      <c r="Q1091" t="str">
        <f t="shared" ref="Q1091:Q1144" ca="1" si="196">"P"&amp;TEXT(1+RAND()*63,"000")</f>
        <v>P042</v>
      </c>
      <c r="R1091">
        <v>1090</v>
      </c>
    </row>
    <row r="1092" spans="1:18" x14ac:dyDescent="0.35">
      <c r="A1092" t="str">
        <f>"NV"&amp;TEXT(R1092,"0000")</f>
        <v>NV1091</v>
      </c>
      <c r="B1092" t="s">
        <v>11</v>
      </c>
      <c r="C1092" t="s">
        <v>1106</v>
      </c>
      <c r="D1092" t="str">
        <f t="shared" ca="1" si="187"/>
        <v>A4.563291968</v>
      </c>
      <c r="E1092" s="4">
        <f t="shared" ca="1" si="188"/>
        <v>32926</v>
      </c>
      <c r="F1092" t="str">
        <f t="shared" ca="1" si="189"/>
        <v>P001</v>
      </c>
      <c r="H1092" t="str">
        <f t="shared" ca="1" si="190"/>
        <v>P044</v>
      </c>
      <c r="J1092" s="1">
        <f t="shared" ca="1" si="191"/>
        <v>30784</v>
      </c>
      <c r="K1092" s="1" t="str">
        <f t="shared" ca="1" si="192"/>
        <v>CV016</v>
      </c>
      <c r="L1092" s="1" t="str">
        <f t="shared" ca="1" si="193"/>
        <v>BP004</v>
      </c>
      <c r="M1092">
        <f t="shared" ca="1" si="194"/>
        <v>13386587</v>
      </c>
      <c r="N1092" t="b">
        <f t="shared" ca="1" si="195"/>
        <v>0</v>
      </c>
      <c r="Q1092" t="str">
        <f t="shared" ca="1" si="196"/>
        <v>P050</v>
      </c>
      <c r="R1092">
        <v>1091</v>
      </c>
    </row>
    <row r="1093" spans="1:18" x14ac:dyDescent="0.35">
      <c r="A1093" t="str">
        <f>"NV"&amp;TEXT(R1093,"0000")</f>
        <v>NV1092</v>
      </c>
      <c r="B1093" t="s">
        <v>11</v>
      </c>
      <c r="C1093" t="s">
        <v>1107</v>
      </c>
      <c r="D1093" t="str">
        <f t="shared" ca="1" si="187"/>
        <v>A8.678301253</v>
      </c>
      <c r="E1093" s="4">
        <f t="shared" ca="1" si="188"/>
        <v>31098</v>
      </c>
      <c r="F1093" t="str">
        <f t="shared" ca="1" si="189"/>
        <v>P020</v>
      </c>
      <c r="H1093" t="str">
        <f t="shared" ca="1" si="190"/>
        <v>P032</v>
      </c>
      <c r="J1093" s="1">
        <f t="shared" ca="1" si="191"/>
        <v>27103</v>
      </c>
      <c r="K1093" s="1" t="str">
        <f t="shared" ca="1" si="192"/>
        <v>CV007</v>
      </c>
      <c r="L1093" s="1" t="str">
        <f t="shared" ca="1" si="193"/>
        <v>BP007</v>
      </c>
      <c r="M1093">
        <f t="shared" ca="1" si="194"/>
        <v>12800980</v>
      </c>
      <c r="N1093" t="b">
        <f t="shared" ca="1" si="195"/>
        <v>1</v>
      </c>
      <c r="Q1093" t="str">
        <f t="shared" ca="1" si="196"/>
        <v>P029</v>
      </c>
      <c r="R1093">
        <v>1092</v>
      </c>
    </row>
    <row r="1094" spans="1:18" x14ac:dyDescent="0.35">
      <c r="A1094" t="str">
        <f>"NV"&amp;TEXT(R1094,"0000")</f>
        <v>NV1093</v>
      </c>
      <c r="B1094" t="s">
        <v>11</v>
      </c>
      <c r="C1094" t="s">
        <v>1108</v>
      </c>
      <c r="D1094" t="str">
        <f t="shared" ca="1" si="187"/>
        <v>A0.293290154</v>
      </c>
      <c r="E1094" s="4">
        <f t="shared" ca="1" si="188"/>
        <v>27433</v>
      </c>
      <c r="F1094" t="str">
        <f t="shared" ca="1" si="189"/>
        <v>P011</v>
      </c>
      <c r="H1094" t="str">
        <f t="shared" ca="1" si="190"/>
        <v>P011</v>
      </c>
      <c r="J1094" s="1">
        <f t="shared" ca="1" si="191"/>
        <v>36260</v>
      </c>
      <c r="K1094" s="1" t="str">
        <f t="shared" ca="1" si="192"/>
        <v>CV015</v>
      </c>
      <c r="L1094" s="1" t="str">
        <f t="shared" ca="1" si="193"/>
        <v>BP010</v>
      </c>
      <c r="M1094">
        <f t="shared" ca="1" si="194"/>
        <v>14701674</v>
      </c>
      <c r="N1094" t="b">
        <f t="shared" ca="1" si="195"/>
        <v>1</v>
      </c>
      <c r="Q1094" t="str">
        <f t="shared" ca="1" si="196"/>
        <v>P022</v>
      </c>
      <c r="R1094">
        <v>1093</v>
      </c>
    </row>
    <row r="1095" spans="1:18" x14ac:dyDescent="0.35">
      <c r="A1095" t="str">
        <f>"NV"&amp;TEXT(R1095,"0000")</f>
        <v>NV1094</v>
      </c>
      <c r="B1095" t="s">
        <v>11</v>
      </c>
      <c r="C1095" t="s">
        <v>1109</v>
      </c>
      <c r="D1095" t="str">
        <f t="shared" ca="1" si="187"/>
        <v>A3.342828928</v>
      </c>
      <c r="E1095" s="4">
        <f t="shared" ca="1" si="188"/>
        <v>34114</v>
      </c>
      <c r="F1095" t="str">
        <f t="shared" ca="1" si="189"/>
        <v>P012</v>
      </c>
      <c r="H1095" t="str">
        <f t="shared" ca="1" si="190"/>
        <v>P063</v>
      </c>
      <c r="J1095" s="1">
        <f t="shared" ca="1" si="191"/>
        <v>33676</v>
      </c>
      <c r="K1095" s="1" t="str">
        <f t="shared" ca="1" si="192"/>
        <v>CV019</v>
      </c>
      <c r="L1095" s="1" t="str">
        <f t="shared" ca="1" si="193"/>
        <v>BP009</v>
      </c>
      <c r="M1095">
        <f t="shared" ca="1" si="194"/>
        <v>10836778</v>
      </c>
      <c r="N1095" t="b">
        <f t="shared" ca="1" si="195"/>
        <v>1</v>
      </c>
      <c r="Q1095" t="str">
        <f t="shared" ca="1" si="196"/>
        <v>P046</v>
      </c>
      <c r="R1095">
        <v>1094</v>
      </c>
    </row>
    <row r="1096" spans="1:18" x14ac:dyDescent="0.35">
      <c r="A1096" t="str">
        <f>"NV"&amp;TEXT(R1096,"0000")</f>
        <v>NV1095</v>
      </c>
      <c r="B1096" t="s">
        <v>11</v>
      </c>
      <c r="C1096" t="s">
        <v>1110</v>
      </c>
      <c r="D1096" t="str">
        <f t="shared" ca="1" si="187"/>
        <v>A1.614253357</v>
      </c>
      <c r="E1096" s="4">
        <f t="shared" ca="1" si="188"/>
        <v>29484</v>
      </c>
      <c r="F1096" t="str">
        <f t="shared" ca="1" si="189"/>
        <v>P040</v>
      </c>
      <c r="H1096" t="str">
        <f t="shared" ca="1" si="190"/>
        <v>P015</v>
      </c>
      <c r="J1096" s="1">
        <f t="shared" ca="1" si="191"/>
        <v>35844</v>
      </c>
      <c r="K1096" s="1" t="str">
        <f t="shared" ca="1" si="192"/>
        <v>CV011</v>
      </c>
      <c r="L1096" s="1" t="str">
        <f t="shared" ca="1" si="193"/>
        <v>BP009</v>
      </c>
      <c r="M1096">
        <f t="shared" ca="1" si="194"/>
        <v>10788280</v>
      </c>
      <c r="N1096" t="b">
        <f t="shared" ca="1" si="195"/>
        <v>1</v>
      </c>
      <c r="Q1096" t="str">
        <f t="shared" ca="1" si="196"/>
        <v>P013</v>
      </c>
      <c r="R1096">
        <v>1095</v>
      </c>
    </row>
    <row r="1097" spans="1:18" x14ac:dyDescent="0.35">
      <c r="A1097" t="str">
        <f>"NV"&amp;TEXT(R1097,"0000")</f>
        <v>NV1096</v>
      </c>
      <c r="B1097" t="s">
        <v>11</v>
      </c>
      <c r="C1097" t="s">
        <v>1111</v>
      </c>
      <c r="D1097" t="str">
        <f t="shared" ca="1" si="187"/>
        <v>A2.918548095</v>
      </c>
      <c r="E1097" s="4">
        <f t="shared" ca="1" si="188"/>
        <v>33243</v>
      </c>
      <c r="F1097" t="str">
        <f t="shared" ca="1" si="189"/>
        <v>P035</v>
      </c>
      <c r="H1097" t="str">
        <f t="shared" ca="1" si="190"/>
        <v>P042</v>
      </c>
      <c r="J1097" s="1">
        <f t="shared" ca="1" si="191"/>
        <v>35798</v>
      </c>
      <c r="K1097" s="1" t="str">
        <f t="shared" ca="1" si="192"/>
        <v>CV002</v>
      </c>
      <c r="L1097" s="1" t="str">
        <f t="shared" ca="1" si="193"/>
        <v>BP009</v>
      </c>
      <c r="M1097">
        <f t="shared" ca="1" si="194"/>
        <v>10245958</v>
      </c>
      <c r="N1097" t="b">
        <f t="shared" ca="1" si="195"/>
        <v>1</v>
      </c>
      <c r="Q1097" t="str">
        <f t="shared" ca="1" si="196"/>
        <v>P050</v>
      </c>
      <c r="R1097">
        <v>1096</v>
      </c>
    </row>
    <row r="1098" spans="1:18" x14ac:dyDescent="0.35">
      <c r="A1098" t="str">
        <f>"NV"&amp;TEXT(R1098,"0000")</f>
        <v>NV1097</v>
      </c>
      <c r="B1098" t="s">
        <v>11</v>
      </c>
      <c r="C1098" t="s">
        <v>1112</v>
      </c>
      <c r="D1098" t="str">
        <f t="shared" ca="1" si="187"/>
        <v>A5.431325822</v>
      </c>
      <c r="E1098" s="4">
        <f t="shared" ca="1" si="188"/>
        <v>30493</v>
      </c>
      <c r="F1098" t="str">
        <f t="shared" ca="1" si="189"/>
        <v>P010</v>
      </c>
      <c r="H1098" t="str">
        <f t="shared" ca="1" si="190"/>
        <v>P035</v>
      </c>
      <c r="J1098" s="1">
        <f t="shared" ca="1" si="191"/>
        <v>33077</v>
      </c>
      <c r="K1098" s="1" t="str">
        <f t="shared" ca="1" si="192"/>
        <v>CV013</v>
      </c>
      <c r="L1098" s="1" t="str">
        <f t="shared" ca="1" si="193"/>
        <v>BP000</v>
      </c>
      <c r="M1098">
        <f t="shared" ca="1" si="194"/>
        <v>12897249</v>
      </c>
      <c r="N1098" t="b">
        <f t="shared" ca="1" si="195"/>
        <v>0</v>
      </c>
      <c r="Q1098" t="str">
        <f t="shared" ca="1" si="196"/>
        <v>P003</v>
      </c>
      <c r="R1098">
        <v>1097</v>
      </c>
    </row>
    <row r="1099" spans="1:18" x14ac:dyDescent="0.35">
      <c r="A1099" t="str">
        <f>"NV"&amp;TEXT(R1099,"0000")</f>
        <v>NV1098</v>
      </c>
      <c r="B1099" t="s">
        <v>11</v>
      </c>
      <c r="C1099" t="s">
        <v>1113</v>
      </c>
      <c r="D1099" t="str">
        <f t="shared" ca="1" si="187"/>
        <v>A0.534959310</v>
      </c>
      <c r="E1099" s="4">
        <f t="shared" ca="1" si="188"/>
        <v>32078</v>
      </c>
      <c r="F1099" t="str">
        <f t="shared" ca="1" si="189"/>
        <v>P004</v>
      </c>
      <c r="H1099" t="str">
        <f t="shared" ca="1" si="190"/>
        <v>P028</v>
      </c>
      <c r="J1099" s="1">
        <f t="shared" ca="1" si="191"/>
        <v>29717</v>
      </c>
      <c r="K1099" s="1" t="str">
        <f t="shared" ca="1" si="192"/>
        <v>CV011</v>
      </c>
      <c r="L1099" s="1" t="str">
        <f t="shared" ca="1" si="193"/>
        <v>BP004</v>
      </c>
      <c r="M1099">
        <f t="shared" ca="1" si="194"/>
        <v>14937780</v>
      </c>
      <c r="N1099" t="b">
        <f t="shared" ca="1" si="195"/>
        <v>0</v>
      </c>
      <c r="Q1099" t="str">
        <f t="shared" ca="1" si="196"/>
        <v>P015</v>
      </c>
      <c r="R1099">
        <v>1098</v>
      </c>
    </row>
    <row r="1100" spans="1:18" x14ac:dyDescent="0.35">
      <c r="A1100" t="str">
        <f>"NV"&amp;TEXT(R1100,"0000")</f>
        <v>NV1099</v>
      </c>
      <c r="B1100" t="s">
        <v>11</v>
      </c>
      <c r="C1100" t="s">
        <v>1114</v>
      </c>
      <c r="D1100" t="str">
        <f t="shared" ca="1" si="187"/>
        <v>A0.346597201</v>
      </c>
      <c r="E1100" s="4">
        <f t="shared" ca="1" si="188"/>
        <v>27133</v>
      </c>
      <c r="F1100" t="str">
        <f t="shared" ca="1" si="189"/>
        <v>P045</v>
      </c>
      <c r="H1100" t="str">
        <f t="shared" ca="1" si="190"/>
        <v>P044</v>
      </c>
      <c r="J1100" s="1">
        <f t="shared" ca="1" si="191"/>
        <v>33248</v>
      </c>
      <c r="K1100" s="1" t="str">
        <f t="shared" ca="1" si="192"/>
        <v>CV013</v>
      </c>
      <c r="L1100" s="1" t="str">
        <f t="shared" ca="1" si="193"/>
        <v>BP003</v>
      </c>
      <c r="M1100">
        <f t="shared" ca="1" si="194"/>
        <v>15820147</v>
      </c>
      <c r="N1100" t="b">
        <f t="shared" ca="1" si="195"/>
        <v>1</v>
      </c>
      <c r="Q1100" t="str">
        <f t="shared" ca="1" si="196"/>
        <v>P017</v>
      </c>
      <c r="R1100">
        <v>1099</v>
      </c>
    </row>
    <row r="1101" spans="1:18" x14ac:dyDescent="0.35">
      <c r="A1101" t="str">
        <f>"NV"&amp;TEXT(R1101,"0000")</f>
        <v>NV1100</v>
      </c>
      <c r="B1101" t="s">
        <v>11</v>
      </c>
      <c r="C1101" t="s">
        <v>1115</v>
      </c>
      <c r="D1101" t="str">
        <f t="shared" ca="1" si="187"/>
        <v>A9.501125275</v>
      </c>
      <c r="E1101" s="4">
        <f t="shared" ca="1" si="188"/>
        <v>33277</v>
      </c>
      <c r="F1101" t="str">
        <f t="shared" ca="1" si="189"/>
        <v>P009</v>
      </c>
      <c r="H1101" t="str">
        <f t="shared" ca="1" si="190"/>
        <v>P049</v>
      </c>
      <c r="J1101" s="1">
        <f t="shared" ca="1" si="191"/>
        <v>31600</v>
      </c>
      <c r="K1101" s="1" t="str">
        <f t="shared" ca="1" si="192"/>
        <v>CV019</v>
      </c>
      <c r="L1101" s="1" t="str">
        <f t="shared" ca="1" si="193"/>
        <v>BP006</v>
      </c>
      <c r="M1101">
        <f t="shared" ca="1" si="194"/>
        <v>10262628</v>
      </c>
      <c r="N1101" t="b">
        <f t="shared" ca="1" si="195"/>
        <v>0</v>
      </c>
      <c r="Q1101" t="str">
        <f t="shared" ca="1" si="196"/>
        <v>P029</v>
      </c>
      <c r="R1101">
        <v>1100</v>
      </c>
    </row>
    <row r="1102" spans="1:18" x14ac:dyDescent="0.35">
      <c r="A1102" t="str">
        <f>"NV"&amp;TEXT(R1102,"0000")</f>
        <v>NV1101</v>
      </c>
      <c r="B1102" t="s">
        <v>11</v>
      </c>
      <c r="C1102" t="s">
        <v>1116</v>
      </c>
      <c r="D1102" t="str">
        <f t="shared" ca="1" si="187"/>
        <v>A3.634413978</v>
      </c>
      <c r="E1102" s="4">
        <f t="shared" ca="1" si="188"/>
        <v>35607</v>
      </c>
      <c r="F1102" t="str">
        <f t="shared" ca="1" si="189"/>
        <v>P058</v>
      </c>
      <c r="H1102" t="str">
        <f t="shared" ca="1" si="190"/>
        <v>P015</v>
      </c>
      <c r="J1102" s="1">
        <f t="shared" ca="1" si="191"/>
        <v>30218</v>
      </c>
      <c r="K1102" s="1" t="str">
        <f t="shared" ca="1" si="192"/>
        <v>CV000</v>
      </c>
      <c r="L1102" s="1" t="str">
        <f t="shared" ca="1" si="193"/>
        <v>BP008</v>
      </c>
      <c r="M1102">
        <f t="shared" ca="1" si="194"/>
        <v>10287949</v>
      </c>
      <c r="N1102" t="b">
        <f t="shared" ca="1" si="195"/>
        <v>1</v>
      </c>
      <c r="Q1102" t="str">
        <f t="shared" ca="1" si="196"/>
        <v>P032</v>
      </c>
      <c r="R1102">
        <v>1101</v>
      </c>
    </row>
    <row r="1103" spans="1:18" x14ac:dyDescent="0.35">
      <c r="A1103" t="str">
        <f>"NV"&amp;TEXT(R1103,"0000")</f>
        <v>NV1102</v>
      </c>
      <c r="B1103" t="s">
        <v>11</v>
      </c>
      <c r="C1103" t="s">
        <v>1117</v>
      </c>
      <c r="D1103" t="str">
        <f t="shared" ca="1" si="187"/>
        <v>A9.513018166</v>
      </c>
      <c r="E1103" s="4">
        <f t="shared" ca="1" si="188"/>
        <v>30992</v>
      </c>
      <c r="F1103" t="str">
        <f t="shared" ca="1" si="189"/>
        <v>P005</v>
      </c>
      <c r="H1103" t="str">
        <f t="shared" ca="1" si="190"/>
        <v>P015</v>
      </c>
      <c r="J1103" s="1">
        <f t="shared" ca="1" si="191"/>
        <v>28629</v>
      </c>
      <c r="K1103" s="1" t="str">
        <f t="shared" ca="1" si="192"/>
        <v>CV017</v>
      </c>
      <c r="L1103" s="1" t="str">
        <f t="shared" ca="1" si="193"/>
        <v>BP007</v>
      </c>
      <c r="M1103">
        <f t="shared" ca="1" si="194"/>
        <v>15432059</v>
      </c>
      <c r="N1103" t="b">
        <f t="shared" ca="1" si="195"/>
        <v>1</v>
      </c>
      <c r="Q1103" t="str">
        <f t="shared" ca="1" si="196"/>
        <v>P041</v>
      </c>
      <c r="R1103">
        <v>1102</v>
      </c>
    </row>
    <row r="1104" spans="1:18" x14ac:dyDescent="0.35">
      <c r="A1104" t="str">
        <f>"NV"&amp;TEXT(R1104,"0000")</f>
        <v>NV1103</v>
      </c>
      <c r="B1104" t="s">
        <v>11</v>
      </c>
      <c r="C1104" t="s">
        <v>1118</v>
      </c>
      <c r="D1104" t="str">
        <f t="shared" ca="1" si="187"/>
        <v>A2.656915049</v>
      </c>
      <c r="E1104" s="4">
        <f t="shared" ca="1" si="188"/>
        <v>33373</v>
      </c>
      <c r="F1104" t="str">
        <f t="shared" ca="1" si="189"/>
        <v>P057</v>
      </c>
      <c r="H1104" t="str">
        <f t="shared" ca="1" si="190"/>
        <v>P043</v>
      </c>
      <c r="J1104" s="1">
        <f t="shared" ca="1" si="191"/>
        <v>25740</v>
      </c>
      <c r="K1104" s="1" t="str">
        <f t="shared" ca="1" si="192"/>
        <v>CV017</v>
      </c>
      <c r="L1104" s="1" t="str">
        <f t="shared" ca="1" si="193"/>
        <v>BP007</v>
      </c>
      <c r="M1104">
        <f t="shared" ca="1" si="194"/>
        <v>11061067</v>
      </c>
      <c r="N1104" t="b">
        <f t="shared" ca="1" si="195"/>
        <v>1</v>
      </c>
      <c r="Q1104" t="str">
        <f t="shared" ca="1" si="196"/>
        <v>P021</v>
      </c>
      <c r="R1104">
        <v>1103</v>
      </c>
    </row>
    <row r="1105" spans="1:18" x14ac:dyDescent="0.35">
      <c r="A1105" t="str">
        <f>"NV"&amp;TEXT(R1105,"0000")</f>
        <v>NV1104</v>
      </c>
      <c r="B1105" t="s">
        <v>11</v>
      </c>
      <c r="C1105" t="s">
        <v>1119</v>
      </c>
      <c r="D1105" t="str">
        <f t="shared" ca="1" si="187"/>
        <v>A5.647565660</v>
      </c>
      <c r="E1105" s="4">
        <f t="shared" ca="1" si="188"/>
        <v>33613</v>
      </c>
      <c r="F1105" t="str">
        <f t="shared" ca="1" si="189"/>
        <v>P036</v>
      </c>
      <c r="H1105" t="str">
        <f t="shared" ca="1" si="190"/>
        <v>P003</v>
      </c>
      <c r="J1105" s="1">
        <f t="shared" ca="1" si="191"/>
        <v>30403</v>
      </c>
      <c r="K1105" s="1" t="str">
        <f t="shared" ca="1" si="192"/>
        <v>CV012</v>
      </c>
      <c r="L1105" s="1" t="str">
        <f t="shared" ca="1" si="193"/>
        <v>BP002</v>
      </c>
      <c r="M1105">
        <f t="shared" ca="1" si="194"/>
        <v>10849508</v>
      </c>
      <c r="N1105" t="b">
        <f t="shared" ca="1" si="195"/>
        <v>1</v>
      </c>
      <c r="Q1105" t="str">
        <f t="shared" ca="1" si="196"/>
        <v>P014</v>
      </c>
      <c r="R1105">
        <v>1104</v>
      </c>
    </row>
    <row r="1106" spans="1:18" x14ac:dyDescent="0.35">
      <c r="A1106" t="str">
        <f>"NV"&amp;TEXT(R1106,"0000")</f>
        <v>NV1105</v>
      </c>
      <c r="B1106" t="s">
        <v>11</v>
      </c>
      <c r="C1106" t="s">
        <v>1120</v>
      </c>
      <c r="D1106" t="str">
        <f t="shared" ca="1" si="187"/>
        <v>A1.891145581</v>
      </c>
      <c r="E1106" s="4">
        <f t="shared" ca="1" si="188"/>
        <v>29508</v>
      </c>
      <c r="F1106" t="str">
        <f t="shared" ca="1" si="189"/>
        <v>P039</v>
      </c>
      <c r="H1106" t="str">
        <f t="shared" ca="1" si="190"/>
        <v>P012</v>
      </c>
      <c r="J1106" s="1">
        <f t="shared" ca="1" si="191"/>
        <v>29012</v>
      </c>
      <c r="K1106" s="1" t="str">
        <f t="shared" ca="1" si="192"/>
        <v>CV002</v>
      </c>
      <c r="L1106" s="1" t="str">
        <f t="shared" ca="1" si="193"/>
        <v>BP004</v>
      </c>
      <c r="M1106">
        <f t="shared" ca="1" si="194"/>
        <v>13412218</v>
      </c>
      <c r="N1106" t="b">
        <f t="shared" ca="1" si="195"/>
        <v>0</v>
      </c>
      <c r="Q1106" t="str">
        <f t="shared" ca="1" si="196"/>
        <v>P004</v>
      </c>
      <c r="R1106">
        <v>1105</v>
      </c>
    </row>
    <row r="1107" spans="1:18" x14ac:dyDescent="0.35">
      <c r="A1107" t="str">
        <f>"NV"&amp;TEXT(R1107,"0000")</f>
        <v>NV1106</v>
      </c>
      <c r="B1107" t="s">
        <v>11</v>
      </c>
      <c r="C1107" t="s">
        <v>1121</v>
      </c>
      <c r="D1107" t="str">
        <f t="shared" ca="1" si="187"/>
        <v>A0.081817534</v>
      </c>
      <c r="E1107" s="4">
        <f t="shared" ca="1" si="188"/>
        <v>30858</v>
      </c>
      <c r="F1107" t="str">
        <f t="shared" ca="1" si="189"/>
        <v>P039</v>
      </c>
      <c r="H1107" t="str">
        <f t="shared" ca="1" si="190"/>
        <v>P031</v>
      </c>
      <c r="J1107" s="1">
        <f t="shared" ca="1" si="191"/>
        <v>29502</v>
      </c>
      <c r="K1107" s="1" t="str">
        <f t="shared" ca="1" si="192"/>
        <v>CV016</v>
      </c>
      <c r="L1107" s="1" t="str">
        <f t="shared" ca="1" si="193"/>
        <v>BP005</v>
      </c>
      <c r="M1107">
        <f t="shared" ca="1" si="194"/>
        <v>12408941</v>
      </c>
      <c r="N1107" t="b">
        <f t="shared" ca="1" si="195"/>
        <v>0</v>
      </c>
      <c r="Q1107" t="str">
        <f t="shared" ca="1" si="196"/>
        <v>P039</v>
      </c>
      <c r="R1107">
        <v>1106</v>
      </c>
    </row>
    <row r="1108" spans="1:18" x14ac:dyDescent="0.35">
      <c r="A1108" t="str">
        <f>"NV"&amp;TEXT(R1108,"0000")</f>
        <v>NV1107</v>
      </c>
      <c r="B1108" t="s">
        <v>11</v>
      </c>
      <c r="C1108" t="s">
        <v>1122</v>
      </c>
      <c r="D1108" t="str">
        <f t="shared" ca="1" si="187"/>
        <v>A7.012391011</v>
      </c>
      <c r="E1108" s="4">
        <f t="shared" ca="1" si="188"/>
        <v>32925</v>
      </c>
      <c r="F1108" t="str">
        <f t="shared" ca="1" si="189"/>
        <v>P044</v>
      </c>
      <c r="H1108" t="str">
        <f t="shared" ca="1" si="190"/>
        <v>P010</v>
      </c>
      <c r="J1108" s="1">
        <f t="shared" ca="1" si="191"/>
        <v>30279</v>
      </c>
      <c r="K1108" s="1" t="str">
        <f t="shared" ca="1" si="192"/>
        <v>CV020</v>
      </c>
      <c r="L1108" s="1" t="str">
        <f t="shared" ca="1" si="193"/>
        <v>BP003</v>
      </c>
      <c r="M1108">
        <f t="shared" ca="1" si="194"/>
        <v>15490920</v>
      </c>
      <c r="N1108" t="b">
        <f t="shared" ca="1" si="195"/>
        <v>0</v>
      </c>
      <c r="Q1108" t="str">
        <f t="shared" ca="1" si="196"/>
        <v>P027</v>
      </c>
      <c r="R1108">
        <v>1107</v>
      </c>
    </row>
    <row r="1109" spans="1:18" x14ac:dyDescent="0.35">
      <c r="A1109" t="str">
        <f>"NV"&amp;TEXT(R1109,"0000")</f>
        <v>NV1108</v>
      </c>
      <c r="B1109" t="s">
        <v>11</v>
      </c>
      <c r="C1109" t="s">
        <v>1123</v>
      </c>
      <c r="D1109" t="str">
        <f t="shared" ca="1" si="187"/>
        <v>A9.041737437</v>
      </c>
      <c r="E1109" s="4">
        <f t="shared" ca="1" si="188"/>
        <v>34561</v>
      </c>
      <c r="F1109" t="str">
        <f t="shared" ca="1" si="189"/>
        <v>P057</v>
      </c>
      <c r="H1109" t="str">
        <f t="shared" ca="1" si="190"/>
        <v>P002</v>
      </c>
      <c r="J1109" s="1">
        <f t="shared" ca="1" si="191"/>
        <v>33124</v>
      </c>
      <c r="K1109" s="1" t="str">
        <f t="shared" ca="1" si="192"/>
        <v>CV004</v>
      </c>
      <c r="L1109" s="1" t="str">
        <f t="shared" ca="1" si="193"/>
        <v>BP003</v>
      </c>
      <c r="M1109">
        <f t="shared" ca="1" si="194"/>
        <v>13828142</v>
      </c>
      <c r="N1109" t="b">
        <f t="shared" ca="1" si="195"/>
        <v>1</v>
      </c>
      <c r="Q1109" t="str">
        <f t="shared" ca="1" si="196"/>
        <v>P032</v>
      </c>
      <c r="R1109">
        <v>1108</v>
      </c>
    </row>
    <row r="1110" spans="1:18" x14ac:dyDescent="0.35">
      <c r="A1110" t="str">
        <f>"NV"&amp;TEXT(R1110,"0000")</f>
        <v>NV1109</v>
      </c>
      <c r="B1110" t="s">
        <v>11</v>
      </c>
      <c r="C1110" t="s">
        <v>1124</v>
      </c>
      <c r="D1110" t="str">
        <f t="shared" ca="1" si="187"/>
        <v>A4.396594678</v>
      </c>
      <c r="E1110" s="4">
        <f t="shared" ca="1" si="188"/>
        <v>29845</v>
      </c>
      <c r="F1110" t="str">
        <f t="shared" ca="1" si="189"/>
        <v>P054</v>
      </c>
      <c r="H1110" t="str">
        <f t="shared" ca="1" si="190"/>
        <v>P056</v>
      </c>
      <c r="J1110" s="1">
        <f t="shared" ca="1" si="191"/>
        <v>30267</v>
      </c>
      <c r="K1110" s="1" t="str">
        <f t="shared" ca="1" si="192"/>
        <v>CV014</v>
      </c>
      <c r="L1110" s="1" t="str">
        <f t="shared" ca="1" si="193"/>
        <v>BP007</v>
      </c>
      <c r="M1110">
        <f t="shared" ca="1" si="194"/>
        <v>11389121</v>
      </c>
      <c r="N1110" t="b">
        <f t="shared" ca="1" si="195"/>
        <v>0</v>
      </c>
      <c r="Q1110" t="str">
        <f t="shared" ca="1" si="196"/>
        <v>P051</v>
      </c>
      <c r="R1110">
        <v>1109</v>
      </c>
    </row>
    <row r="1111" spans="1:18" x14ac:dyDescent="0.35">
      <c r="A1111" t="str">
        <f>"NV"&amp;TEXT(R1111,"0000")</f>
        <v>NV1110</v>
      </c>
      <c r="B1111" t="s">
        <v>11</v>
      </c>
      <c r="C1111" t="s">
        <v>1125</v>
      </c>
      <c r="D1111" t="str">
        <f t="shared" ca="1" si="187"/>
        <v>A5.812063722</v>
      </c>
      <c r="E1111" s="4">
        <f t="shared" ca="1" si="188"/>
        <v>27515</v>
      </c>
      <c r="F1111" t="str">
        <f t="shared" ca="1" si="189"/>
        <v>P050</v>
      </c>
      <c r="H1111" t="str">
        <f t="shared" ca="1" si="190"/>
        <v>P060</v>
      </c>
      <c r="J1111" s="1">
        <f t="shared" ca="1" si="191"/>
        <v>32440</v>
      </c>
      <c r="K1111" s="1" t="str">
        <f t="shared" ca="1" si="192"/>
        <v>CV014</v>
      </c>
      <c r="L1111" s="1" t="str">
        <f t="shared" ca="1" si="193"/>
        <v>BP006</v>
      </c>
      <c r="M1111">
        <f t="shared" ca="1" si="194"/>
        <v>13988325</v>
      </c>
      <c r="N1111" t="b">
        <f t="shared" ca="1" si="195"/>
        <v>0</v>
      </c>
      <c r="Q1111" t="str">
        <f t="shared" ca="1" si="196"/>
        <v>P063</v>
      </c>
      <c r="R1111">
        <v>1110</v>
      </c>
    </row>
    <row r="1112" spans="1:18" x14ac:dyDescent="0.35">
      <c r="A1112" t="str">
        <f>"NV"&amp;TEXT(R1112,"0000")</f>
        <v>NV1111</v>
      </c>
      <c r="B1112" t="s">
        <v>11</v>
      </c>
      <c r="C1112" t="s">
        <v>1126</v>
      </c>
      <c r="D1112" t="str">
        <f t="shared" ca="1" si="187"/>
        <v>A7.039842944</v>
      </c>
      <c r="E1112" s="4">
        <f t="shared" ca="1" si="188"/>
        <v>29349</v>
      </c>
      <c r="F1112" t="str">
        <f t="shared" ca="1" si="189"/>
        <v>P026</v>
      </c>
      <c r="H1112" t="str">
        <f t="shared" ca="1" si="190"/>
        <v>P030</v>
      </c>
      <c r="J1112" s="1">
        <f t="shared" ca="1" si="191"/>
        <v>28819</v>
      </c>
      <c r="K1112" s="1" t="str">
        <f t="shared" ca="1" si="192"/>
        <v>CV011</v>
      </c>
      <c r="L1112" s="1" t="str">
        <f t="shared" ca="1" si="193"/>
        <v>BP007</v>
      </c>
      <c r="M1112">
        <f t="shared" ca="1" si="194"/>
        <v>14742458</v>
      </c>
      <c r="N1112" t="b">
        <f t="shared" ca="1" si="195"/>
        <v>0</v>
      </c>
      <c r="Q1112" t="str">
        <f t="shared" ca="1" si="196"/>
        <v>P046</v>
      </c>
      <c r="R1112">
        <v>1111</v>
      </c>
    </row>
    <row r="1113" spans="1:18" x14ac:dyDescent="0.35">
      <c r="A1113" t="str">
        <f>"NV"&amp;TEXT(R1113,"0000")</f>
        <v>NV1112</v>
      </c>
      <c r="B1113" t="s">
        <v>11</v>
      </c>
      <c r="C1113" t="s">
        <v>1127</v>
      </c>
      <c r="D1113" t="str">
        <f t="shared" ca="1" si="187"/>
        <v>A0.173432248</v>
      </c>
      <c r="E1113" s="4">
        <f t="shared" ca="1" si="188"/>
        <v>28704</v>
      </c>
      <c r="F1113" t="str">
        <f t="shared" ca="1" si="189"/>
        <v>P034</v>
      </c>
      <c r="H1113" t="str">
        <f t="shared" ca="1" si="190"/>
        <v>P051</v>
      </c>
      <c r="J1113" s="1">
        <f t="shared" ca="1" si="191"/>
        <v>34823</v>
      </c>
      <c r="K1113" s="1" t="str">
        <f t="shared" ca="1" si="192"/>
        <v>CV012</v>
      </c>
      <c r="L1113" s="1" t="str">
        <f t="shared" ca="1" si="193"/>
        <v>BP004</v>
      </c>
      <c r="M1113">
        <f t="shared" ca="1" si="194"/>
        <v>12937019</v>
      </c>
      <c r="N1113" t="b">
        <f t="shared" ca="1" si="195"/>
        <v>1</v>
      </c>
      <c r="Q1113" t="str">
        <f t="shared" ca="1" si="196"/>
        <v>P033</v>
      </c>
      <c r="R1113">
        <v>1112</v>
      </c>
    </row>
    <row r="1114" spans="1:18" x14ac:dyDescent="0.35">
      <c r="A1114" t="str">
        <f>"NV"&amp;TEXT(R1114,"0000")</f>
        <v>NV1113</v>
      </c>
      <c r="B1114" t="s">
        <v>11</v>
      </c>
      <c r="C1114" t="s">
        <v>1128</v>
      </c>
      <c r="D1114" t="str">
        <f t="shared" ca="1" si="187"/>
        <v>A0.046688541</v>
      </c>
      <c r="E1114" s="4">
        <f t="shared" ca="1" si="188"/>
        <v>35995</v>
      </c>
      <c r="F1114" t="str">
        <f t="shared" ca="1" si="189"/>
        <v>P054</v>
      </c>
      <c r="H1114" t="str">
        <f t="shared" ca="1" si="190"/>
        <v>P051</v>
      </c>
      <c r="J1114" s="1">
        <f t="shared" ca="1" si="191"/>
        <v>27878</v>
      </c>
      <c r="K1114" s="1" t="str">
        <f t="shared" ca="1" si="192"/>
        <v>CV008</v>
      </c>
      <c r="L1114" s="1" t="str">
        <f t="shared" ca="1" si="193"/>
        <v>BP003</v>
      </c>
      <c r="M1114">
        <f t="shared" ca="1" si="194"/>
        <v>14860906</v>
      </c>
      <c r="N1114" t="b">
        <f t="shared" ca="1" si="195"/>
        <v>1</v>
      </c>
      <c r="Q1114" t="str">
        <f t="shared" ca="1" si="196"/>
        <v>P029</v>
      </c>
      <c r="R1114">
        <v>1113</v>
      </c>
    </row>
    <row r="1115" spans="1:18" x14ac:dyDescent="0.35">
      <c r="A1115" t="str">
        <f>"NV"&amp;TEXT(R1115,"0000")</f>
        <v>NV1114</v>
      </c>
      <c r="B1115" t="s">
        <v>11</v>
      </c>
      <c r="C1115" t="s">
        <v>1129</v>
      </c>
      <c r="D1115" t="str">
        <f t="shared" ca="1" si="187"/>
        <v>A5.183163145</v>
      </c>
      <c r="E1115" s="4">
        <f t="shared" ca="1" si="188"/>
        <v>27141</v>
      </c>
      <c r="F1115" t="str">
        <f t="shared" ca="1" si="189"/>
        <v>P019</v>
      </c>
      <c r="H1115" t="str">
        <f t="shared" ca="1" si="190"/>
        <v>P062</v>
      </c>
      <c r="J1115" s="1">
        <f t="shared" ca="1" si="191"/>
        <v>33803</v>
      </c>
      <c r="K1115" s="1" t="str">
        <f t="shared" ca="1" si="192"/>
        <v>CV017</v>
      </c>
      <c r="L1115" s="1" t="str">
        <f t="shared" ca="1" si="193"/>
        <v>BP003</v>
      </c>
      <c r="M1115">
        <f t="shared" ca="1" si="194"/>
        <v>10768932</v>
      </c>
      <c r="N1115" t="b">
        <f t="shared" ca="1" si="195"/>
        <v>0</v>
      </c>
      <c r="Q1115" t="str">
        <f t="shared" ca="1" si="196"/>
        <v>P049</v>
      </c>
      <c r="R1115">
        <v>1114</v>
      </c>
    </row>
    <row r="1116" spans="1:18" x14ac:dyDescent="0.35">
      <c r="A1116" t="str">
        <f>"NV"&amp;TEXT(R1116,"0000")</f>
        <v>NV1115</v>
      </c>
      <c r="B1116" t="s">
        <v>11</v>
      </c>
      <c r="C1116" t="s">
        <v>1130</v>
      </c>
      <c r="D1116" t="str">
        <f t="shared" ca="1" si="187"/>
        <v>A7.891246623</v>
      </c>
      <c r="E1116" s="4">
        <f t="shared" ca="1" si="188"/>
        <v>29021</v>
      </c>
      <c r="F1116" t="str">
        <f t="shared" ca="1" si="189"/>
        <v>P007</v>
      </c>
      <c r="H1116" t="str">
        <f t="shared" ca="1" si="190"/>
        <v>P044</v>
      </c>
      <c r="J1116" s="1">
        <f t="shared" ca="1" si="191"/>
        <v>30047</v>
      </c>
      <c r="K1116" s="1" t="str">
        <f t="shared" ca="1" si="192"/>
        <v>CV008</v>
      </c>
      <c r="L1116" s="1" t="str">
        <f t="shared" ca="1" si="193"/>
        <v>BP005</v>
      </c>
      <c r="M1116">
        <f t="shared" ca="1" si="194"/>
        <v>11200895</v>
      </c>
      <c r="N1116" t="b">
        <f t="shared" ca="1" si="195"/>
        <v>0</v>
      </c>
      <c r="Q1116" t="str">
        <f t="shared" ca="1" si="196"/>
        <v>P037</v>
      </c>
      <c r="R1116">
        <v>1115</v>
      </c>
    </row>
    <row r="1117" spans="1:18" x14ac:dyDescent="0.35">
      <c r="A1117" t="str">
        <f>"NV"&amp;TEXT(R1117,"0000")</f>
        <v>NV1116</v>
      </c>
      <c r="B1117" t="s">
        <v>11</v>
      </c>
      <c r="C1117" t="s">
        <v>1131</v>
      </c>
      <c r="D1117" t="str">
        <f t="shared" ca="1" si="187"/>
        <v>A0.110085246</v>
      </c>
      <c r="E1117" s="4">
        <f t="shared" ca="1" si="188"/>
        <v>36257</v>
      </c>
      <c r="F1117" t="str">
        <f t="shared" ca="1" si="189"/>
        <v>P034</v>
      </c>
      <c r="H1117" t="str">
        <f t="shared" ca="1" si="190"/>
        <v>P006</v>
      </c>
      <c r="J1117" s="1">
        <f t="shared" ca="1" si="191"/>
        <v>30726</v>
      </c>
      <c r="K1117" s="1" t="str">
        <f t="shared" ca="1" si="192"/>
        <v>CV019</v>
      </c>
      <c r="L1117" s="1" t="str">
        <f t="shared" ca="1" si="193"/>
        <v>BP006</v>
      </c>
      <c r="M1117">
        <f t="shared" ca="1" si="194"/>
        <v>13722850</v>
      </c>
      <c r="N1117" t="b">
        <f t="shared" ca="1" si="195"/>
        <v>0</v>
      </c>
      <c r="Q1117" t="str">
        <f t="shared" ca="1" si="196"/>
        <v>P040</v>
      </c>
      <c r="R1117">
        <v>1116</v>
      </c>
    </row>
    <row r="1118" spans="1:18" x14ac:dyDescent="0.35">
      <c r="A1118" t="str">
        <f>"NV"&amp;TEXT(R1118,"0000")</f>
        <v>NV1117</v>
      </c>
      <c r="B1118" t="s">
        <v>11</v>
      </c>
      <c r="C1118" t="s">
        <v>1132</v>
      </c>
      <c r="D1118" t="str">
        <f t="shared" ca="1" si="187"/>
        <v>A1.812969263</v>
      </c>
      <c r="E1118" s="4">
        <f t="shared" ca="1" si="188"/>
        <v>30437</v>
      </c>
      <c r="F1118" t="str">
        <f t="shared" ca="1" si="189"/>
        <v>P019</v>
      </c>
      <c r="H1118" t="str">
        <f t="shared" ca="1" si="190"/>
        <v>P042</v>
      </c>
      <c r="J1118" s="1">
        <f t="shared" ca="1" si="191"/>
        <v>34571</v>
      </c>
      <c r="K1118" s="1" t="str">
        <f t="shared" ca="1" si="192"/>
        <v>CV014</v>
      </c>
      <c r="L1118" s="1" t="str">
        <f t="shared" ca="1" si="193"/>
        <v>BP005</v>
      </c>
      <c r="M1118">
        <f t="shared" ca="1" si="194"/>
        <v>15680088</v>
      </c>
      <c r="N1118" t="b">
        <f t="shared" ca="1" si="195"/>
        <v>1</v>
      </c>
      <c r="Q1118" t="str">
        <f t="shared" ca="1" si="196"/>
        <v>P017</v>
      </c>
      <c r="R1118">
        <v>1117</v>
      </c>
    </row>
    <row r="1119" spans="1:18" x14ac:dyDescent="0.35">
      <c r="A1119" t="str">
        <f>"NV"&amp;TEXT(R1119,"0000")</f>
        <v>NV1118</v>
      </c>
      <c r="B1119" t="s">
        <v>11</v>
      </c>
      <c r="C1119" t="s">
        <v>1133</v>
      </c>
      <c r="D1119" t="str">
        <f t="shared" ca="1" si="187"/>
        <v>A0.602842775</v>
      </c>
      <c r="E1119" s="4">
        <f t="shared" ca="1" si="188"/>
        <v>31833</v>
      </c>
      <c r="F1119" t="str">
        <f t="shared" ca="1" si="189"/>
        <v>P020</v>
      </c>
      <c r="H1119" t="str">
        <f t="shared" ca="1" si="190"/>
        <v>P026</v>
      </c>
      <c r="J1119" s="1">
        <f t="shared" ca="1" si="191"/>
        <v>32037</v>
      </c>
      <c r="K1119" s="1" t="str">
        <f t="shared" ca="1" si="192"/>
        <v>CV000</v>
      </c>
      <c r="L1119" s="1" t="str">
        <f t="shared" ca="1" si="193"/>
        <v>BP004</v>
      </c>
      <c r="M1119">
        <f t="shared" ca="1" si="194"/>
        <v>15410692</v>
      </c>
      <c r="N1119" t="b">
        <f t="shared" ca="1" si="195"/>
        <v>1</v>
      </c>
      <c r="Q1119" t="str">
        <f t="shared" ca="1" si="196"/>
        <v>P019</v>
      </c>
      <c r="R1119">
        <v>1118</v>
      </c>
    </row>
    <row r="1120" spans="1:18" x14ac:dyDescent="0.35">
      <c r="A1120" t="str">
        <f>"NV"&amp;TEXT(R1120,"0000")</f>
        <v>NV1119</v>
      </c>
      <c r="B1120" t="s">
        <v>11</v>
      </c>
      <c r="C1120" t="s">
        <v>1134</v>
      </c>
      <c r="D1120" t="str">
        <f t="shared" ca="1" si="187"/>
        <v>A3.002142525</v>
      </c>
      <c r="E1120" s="4">
        <f t="shared" ca="1" si="188"/>
        <v>30794</v>
      </c>
      <c r="F1120" t="str">
        <f t="shared" ca="1" si="189"/>
        <v>P045</v>
      </c>
      <c r="H1120" t="str">
        <f t="shared" ca="1" si="190"/>
        <v>P058</v>
      </c>
      <c r="J1120" s="1">
        <f t="shared" ca="1" si="191"/>
        <v>30355</v>
      </c>
      <c r="K1120" s="1" t="str">
        <f t="shared" ca="1" si="192"/>
        <v>CV012</v>
      </c>
      <c r="L1120" s="1" t="str">
        <f t="shared" ca="1" si="193"/>
        <v>BP002</v>
      </c>
      <c r="M1120">
        <f t="shared" ca="1" si="194"/>
        <v>12843884</v>
      </c>
      <c r="N1120" t="b">
        <f t="shared" ca="1" si="195"/>
        <v>0</v>
      </c>
      <c r="Q1120" t="str">
        <f t="shared" ca="1" si="196"/>
        <v>P028</v>
      </c>
      <c r="R1120">
        <v>1119</v>
      </c>
    </row>
    <row r="1121" spans="1:18" x14ac:dyDescent="0.35">
      <c r="A1121" t="str">
        <f>"NV"&amp;TEXT(R1121,"0000")</f>
        <v>NV1120</v>
      </c>
      <c r="B1121" t="s">
        <v>11</v>
      </c>
      <c r="C1121" t="s">
        <v>1135</v>
      </c>
      <c r="D1121" t="str">
        <f t="shared" ca="1" si="187"/>
        <v>A5.052966975</v>
      </c>
      <c r="E1121" s="4">
        <f t="shared" ca="1" si="188"/>
        <v>31854</v>
      </c>
      <c r="F1121" t="str">
        <f t="shared" ca="1" si="189"/>
        <v>P002</v>
      </c>
      <c r="H1121" t="str">
        <f t="shared" ca="1" si="190"/>
        <v>P053</v>
      </c>
      <c r="J1121" s="1">
        <f t="shared" ca="1" si="191"/>
        <v>28134</v>
      </c>
      <c r="K1121" s="1" t="str">
        <f t="shared" ca="1" si="192"/>
        <v>CV002</v>
      </c>
      <c r="L1121" s="1" t="str">
        <f t="shared" ca="1" si="193"/>
        <v>BP000</v>
      </c>
      <c r="M1121">
        <f t="shared" ca="1" si="194"/>
        <v>12123858</v>
      </c>
      <c r="N1121" t="b">
        <f t="shared" ca="1" si="195"/>
        <v>0</v>
      </c>
      <c r="Q1121" t="str">
        <f t="shared" ca="1" si="196"/>
        <v>P009</v>
      </c>
      <c r="R1121">
        <v>1120</v>
      </c>
    </row>
    <row r="1122" spans="1:18" x14ac:dyDescent="0.35">
      <c r="A1122" t="str">
        <f>"NV"&amp;TEXT(R1122,"0000")</f>
        <v>NV1121</v>
      </c>
      <c r="B1122" t="s">
        <v>11</v>
      </c>
      <c r="C1122" t="s">
        <v>1136</v>
      </c>
      <c r="D1122" t="str">
        <f t="shared" ca="1" si="187"/>
        <v>A3.862574785</v>
      </c>
      <c r="E1122" s="4">
        <f t="shared" ca="1" si="188"/>
        <v>31222</v>
      </c>
      <c r="F1122" t="str">
        <f t="shared" ca="1" si="189"/>
        <v>P049</v>
      </c>
      <c r="H1122" t="str">
        <f t="shared" ca="1" si="190"/>
        <v>P046</v>
      </c>
      <c r="J1122" s="1">
        <f t="shared" ca="1" si="191"/>
        <v>36307</v>
      </c>
      <c r="K1122" s="1" t="str">
        <f t="shared" ca="1" si="192"/>
        <v>CV009</v>
      </c>
      <c r="L1122" s="1" t="str">
        <f t="shared" ca="1" si="193"/>
        <v>BP007</v>
      </c>
      <c r="M1122">
        <f t="shared" ca="1" si="194"/>
        <v>12182312</v>
      </c>
      <c r="N1122" t="b">
        <f t="shared" ca="1" si="195"/>
        <v>0</v>
      </c>
      <c r="Q1122" t="str">
        <f t="shared" ca="1" si="196"/>
        <v>P048</v>
      </c>
      <c r="R1122">
        <v>1121</v>
      </c>
    </row>
    <row r="1123" spans="1:18" x14ac:dyDescent="0.35">
      <c r="A1123" t="str">
        <f>"NV"&amp;TEXT(R1123,"0000")</f>
        <v>NV1122</v>
      </c>
      <c r="B1123" t="s">
        <v>11</v>
      </c>
      <c r="C1123" t="s">
        <v>1137</v>
      </c>
      <c r="D1123" t="str">
        <f t="shared" ca="1" si="187"/>
        <v>A3.081754682</v>
      </c>
      <c r="E1123" s="4">
        <f t="shared" ca="1" si="188"/>
        <v>31657</v>
      </c>
      <c r="F1123" t="str">
        <f t="shared" ca="1" si="189"/>
        <v>P030</v>
      </c>
      <c r="H1123" t="str">
        <f t="shared" ca="1" si="190"/>
        <v>P027</v>
      </c>
      <c r="J1123" s="1">
        <f t="shared" ca="1" si="191"/>
        <v>35698</v>
      </c>
      <c r="K1123" s="1" t="str">
        <f t="shared" ca="1" si="192"/>
        <v>CV006</v>
      </c>
      <c r="L1123" s="1" t="str">
        <f t="shared" ca="1" si="193"/>
        <v>BP002</v>
      </c>
      <c r="M1123">
        <f t="shared" ca="1" si="194"/>
        <v>15527176</v>
      </c>
      <c r="N1123" t="b">
        <f t="shared" ca="1" si="195"/>
        <v>0</v>
      </c>
      <c r="Q1123" t="str">
        <f t="shared" ca="1" si="196"/>
        <v>P036</v>
      </c>
      <c r="R1123">
        <v>1122</v>
      </c>
    </row>
    <row r="1124" spans="1:18" x14ac:dyDescent="0.35">
      <c r="A1124" t="str">
        <f>"NV"&amp;TEXT(R1124,"0000")</f>
        <v>NV1123</v>
      </c>
      <c r="B1124" t="s">
        <v>11</v>
      </c>
      <c r="C1124" t="s">
        <v>1138</v>
      </c>
      <c r="D1124" t="str">
        <f t="shared" ca="1" si="187"/>
        <v>A8.944430697</v>
      </c>
      <c r="E1124" s="4">
        <f t="shared" ca="1" si="188"/>
        <v>29360</v>
      </c>
      <c r="F1124" t="str">
        <f t="shared" ca="1" si="189"/>
        <v>P048</v>
      </c>
      <c r="H1124" t="str">
        <f t="shared" ca="1" si="190"/>
        <v>P015</v>
      </c>
      <c r="J1124" s="1">
        <f t="shared" ca="1" si="191"/>
        <v>35456</v>
      </c>
      <c r="K1124" s="1" t="str">
        <f t="shared" ca="1" si="192"/>
        <v>CV017</v>
      </c>
      <c r="L1124" s="1" t="str">
        <f t="shared" ca="1" si="193"/>
        <v>BP007</v>
      </c>
      <c r="M1124">
        <f t="shared" ca="1" si="194"/>
        <v>15353673</v>
      </c>
      <c r="N1124" t="b">
        <f t="shared" ca="1" si="195"/>
        <v>0</v>
      </c>
      <c r="Q1124" t="str">
        <f t="shared" ca="1" si="196"/>
        <v>P062</v>
      </c>
      <c r="R1124">
        <v>1123</v>
      </c>
    </row>
    <row r="1125" spans="1:18" x14ac:dyDescent="0.35">
      <c r="A1125" t="str">
        <f>"NV"&amp;TEXT(R1125,"0000")</f>
        <v>NV1124</v>
      </c>
      <c r="B1125" t="s">
        <v>11</v>
      </c>
      <c r="C1125" t="s">
        <v>1139</v>
      </c>
      <c r="D1125" t="str">
        <f t="shared" ca="1" si="187"/>
        <v>A7.839903725</v>
      </c>
      <c r="E1125" s="4">
        <f t="shared" ca="1" si="188"/>
        <v>26195</v>
      </c>
      <c r="F1125" t="str">
        <f t="shared" ca="1" si="189"/>
        <v>P026</v>
      </c>
      <c r="H1125" t="str">
        <f t="shared" ca="1" si="190"/>
        <v>P024</v>
      </c>
      <c r="J1125" s="1">
        <f t="shared" ca="1" si="191"/>
        <v>32757</v>
      </c>
      <c r="K1125" s="1" t="str">
        <f t="shared" ca="1" si="192"/>
        <v>CV007</v>
      </c>
      <c r="L1125" s="1" t="str">
        <f t="shared" ca="1" si="193"/>
        <v>BP003</v>
      </c>
      <c r="M1125">
        <f t="shared" ca="1" si="194"/>
        <v>11164119</v>
      </c>
      <c r="N1125" t="b">
        <f t="shared" ca="1" si="195"/>
        <v>0</v>
      </c>
      <c r="Q1125" t="str">
        <f t="shared" ca="1" si="196"/>
        <v>P033</v>
      </c>
      <c r="R1125">
        <v>1124</v>
      </c>
    </row>
    <row r="1126" spans="1:18" x14ac:dyDescent="0.35">
      <c r="A1126" t="str">
        <f>"NV"&amp;TEXT(R1126,"0000")</f>
        <v>NV1125</v>
      </c>
      <c r="B1126" t="s">
        <v>11</v>
      </c>
      <c r="C1126" t="s">
        <v>1140</v>
      </c>
      <c r="D1126" t="str">
        <f t="shared" ca="1" si="187"/>
        <v>A4.836902969</v>
      </c>
      <c r="E1126" s="4">
        <f t="shared" ca="1" si="188"/>
        <v>29514</v>
      </c>
      <c r="F1126" t="str">
        <f t="shared" ca="1" si="189"/>
        <v>P034</v>
      </c>
      <c r="H1126" t="str">
        <f t="shared" ca="1" si="190"/>
        <v>P050</v>
      </c>
      <c r="J1126" s="1">
        <f t="shared" ca="1" si="191"/>
        <v>30196</v>
      </c>
      <c r="K1126" s="1" t="str">
        <f t="shared" ca="1" si="192"/>
        <v>CV001</v>
      </c>
      <c r="L1126" s="1" t="str">
        <f t="shared" ca="1" si="193"/>
        <v>BP002</v>
      </c>
      <c r="M1126">
        <f t="shared" ca="1" si="194"/>
        <v>11596859</v>
      </c>
      <c r="N1126" t="b">
        <f t="shared" ca="1" si="195"/>
        <v>1</v>
      </c>
      <c r="Q1126" t="str">
        <f t="shared" ca="1" si="196"/>
        <v>P055</v>
      </c>
      <c r="R1126">
        <v>1125</v>
      </c>
    </row>
    <row r="1127" spans="1:18" x14ac:dyDescent="0.35">
      <c r="A1127" t="str">
        <f>"NV"&amp;TEXT(R1127,"0000")</f>
        <v>NV1126</v>
      </c>
      <c r="B1127" t="s">
        <v>11</v>
      </c>
      <c r="C1127" t="s">
        <v>1141</v>
      </c>
      <c r="D1127" t="str">
        <f t="shared" ca="1" si="187"/>
        <v>A8.898212161</v>
      </c>
      <c r="E1127" s="4">
        <f t="shared" ca="1" si="188"/>
        <v>33012</v>
      </c>
      <c r="F1127" t="str">
        <f t="shared" ca="1" si="189"/>
        <v>P027</v>
      </c>
      <c r="H1127" t="str">
        <f t="shared" ca="1" si="190"/>
        <v>P017</v>
      </c>
      <c r="J1127" s="1">
        <f t="shared" ca="1" si="191"/>
        <v>35846</v>
      </c>
      <c r="K1127" s="1" t="str">
        <f t="shared" ca="1" si="192"/>
        <v>CV008</v>
      </c>
      <c r="L1127" s="1" t="str">
        <f t="shared" ca="1" si="193"/>
        <v>BP009</v>
      </c>
      <c r="M1127">
        <f t="shared" ca="1" si="194"/>
        <v>14924996</v>
      </c>
      <c r="N1127" t="b">
        <f t="shared" ca="1" si="195"/>
        <v>0</v>
      </c>
      <c r="Q1127" t="str">
        <f t="shared" ca="1" si="196"/>
        <v>P039</v>
      </c>
      <c r="R1127">
        <v>1126</v>
      </c>
    </row>
    <row r="1128" spans="1:18" x14ac:dyDescent="0.35">
      <c r="A1128" t="str">
        <f>"NV"&amp;TEXT(R1128,"0000")</f>
        <v>NV1127</v>
      </c>
      <c r="B1128" t="s">
        <v>11</v>
      </c>
      <c r="C1128" t="s">
        <v>1142</v>
      </c>
      <c r="D1128" t="str">
        <f t="shared" ca="1" si="187"/>
        <v>A0.604784217</v>
      </c>
      <c r="E1128" s="4">
        <f t="shared" ca="1" si="188"/>
        <v>33994</v>
      </c>
      <c r="F1128" t="str">
        <f t="shared" ca="1" si="189"/>
        <v>P004</v>
      </c>
      <c r="H1128" t="str">
        <f t="shared" ca="1" si="190"/>
        <v>P047</v>
      </c>
      <c r="J1128" s="1">
        <f t="shared" ca="1" si="191"/>
        <v>26416</v>
      </c>
      <c r="K1128" s="1" t="str">
        <f t="shared" ca="1" si="192"/>
        <v>CV014</v>
      </c>
      <c r="L1128" s="1" t="str">
        <f t="shared" ca="1" si="193"/>
        <v>BP003</v>
      </c>
      <c r="M1128">
        <f t="shared" ca="1" si="194"/>
        <v>12716249</v>
      </c>
      <c r="N1128" t="b">
        <f t="shared" ca="1" si="195"/>
        <v>0</v>
      </c>
      <c r="Q1128" t="str">
        <f t="shared" ca="1" si="196"/>
        <v>P016</v>
      </c>
      <c r="R1128">
        <v>1127</v>
      </c>
    </row>
    <row r="1129" spans="1:18" x14ac:dyDescent="0.35">
      <c r="A1129" t="str">
        <f>"NV"&amp;TEXT(R1129,"0000")</f>
        <v>NV1128</v>
      </c>
      <c r="B1129" t="s">
        <v>11</v>
      </c>
      <c r="C1129" t="s">
        <v>1143</v>
      </c>
      <c r="D1129" t="str">
        <f t="shared" ca="1" si="187"/>
        <v>A5.970246018</v>
      </c>
      <c r="E1129" s="4">
        <f t="shared" ca="1" si="188"/>
        <v>36263</v>
      </c>
      <c r="F1129" t="str">
        <f t="shared" ca="1" si="189"/>
        <v>P031</v>
      </c>
      <c r="H1129" t="str">
        <f t="shared" ca="1" si="190"/>
        <v>P032</v>
      </c>
      <c r="J1129" s="1">
        <f t="shared" ca="1" si="191"/>
        <v>28859</v>
      </c>
      <c r="K1129" s="1" t="str">
        <f t="shared" ca="1" si="192"/>
        <v>CV002</v>
      </c>
      <c r="L1129" s="1" t="str">
        <f t="shared" ca="1" si="193"/>
        <v>BP002</v>
      </c>
      <c r="M1129">
        <f t="shared" ca="1" si="194"/>
        <v>10212383</v>
      </c>
      <c r="N1129" t="b">
        <f t="shared" ca="1" si="195"/>
        <v>1</v>
      </c>
      <c r="Q1129" t="str">
        <f t="shared" ca="1" si="196"/>
        <v>P045</v>
      </c>
      <c r="R1129">
        <v>1128</v>
      </c>
    </row>
    <row r="1130" spans="1:18" x14ac:dyDescent="0.35">
      <c r="A1130" t="str">
        <f>"NV"&amp;TEXT(R1130,"0000")</f>
        <v>NV1129</v>
      </c>
      <c r="B1130" t="s">
        <v>11</v>
      </c>
      <c r="C1130" t="s">
        <v>1144</v>
      </c>
      <c r="D1130" t="str">
        <f t="shared" ca="1" si="187"/>
        <v>A5.076993934</v>
      </c>
      <c r="E1130" s="4">
        <f t="shared" ca="1" si="188"/>
        <v>32272</v>
      </c>
      <c r="F1130" t="str">
        <f t="shared" ca="1" si="189"/>
        <v>P015</v>
      </c>
      <c r="H1130" t="str">
        <f t="shared" ca="1" si="190"/>
        <v>P031</v>
      </c>
      <c r="J1130" s="1">
        <f t="shared" ca="1" si="191"/>
        <v>35901</v>
      </c>
      <c r="K1130" s="1" t="str">
        <f t="shared" ca="1" si="192"/>
        <v>CV014</v>
      </c>
      <c r="L1130" s="1" t="str">
        <f t="shared" ca="1" si="193"/>
        <v>BP003</v>
      </c>
      <c r="M1130">
        <f t="shared" ca="1" si="194"/>
        <v>12367145</v>
      </c>
      <c r="N1130" t="b">
        <f t="shared" ca="1" si="195"/>
        <v>1</v>
      </c>
      <c r="Q1130" t="str">
        <f t="shared" ca="1" si="196"/>
        <v>P031</v>
      </c>
      <c r="R1130">
        <v>1129</v>
      </c>
    </row>
    <row r="1131" spans="1:18" x14ac:dyDescent="0.35">
      <c r="A1131" t="str">
        <f>"NV"&amp;TEXT(R1131,"0000")</f>
        <v>NV1130</v>
      </c>
      <c r="B1131" t="s">
        <v>11</v>
      </c>
      <c r="C1131" t="s">
        <v>1145</v>
      </c>
      <c r="D1131" t="str">
        <f t="shared" ca="1" si="187"/>
        <v>A9.118590413</v>
      </c>
      <c r="E1131" s="4">
        <f t="shared" ca="1" si="188"/>
        <v>34542</v>
      </c>
      <c r="F1131" t="str">
        <f t="shared" ca="1" si="189"/>
        <v>P062</v>
      </c>
      <c r="H1131" t="str">
        <f t="shared" ca="1" si="190"/>
        <v>P014</v>
      </c>
      <c r="J1131" s="1">
        <f t="shared" ca="1" si="191"/>
        <v>26400</v>
      </c>
      <c r="K1131" s="1" t="str">
        <f t="shared" ca="1" si="192"/>
        <v>CV007</v>
      </c>
      <c r="L1131" s="1" t="str">
        <f t="shared" ca="1" si="193"/>
        <v>BP004</v>
      </c>
      <c r="M1131">
        <f t="shared" ca="1" si="194"/>
        <v>13338201</v>
      </c>
      <c r="N1131" t="b">
        <f t="shared" ca="1" si="195"/>
        <v>1</v>
      </c>
      <c r="Q1131" t="str">
        <f t="shared" ca="1" si="196"/>
        <v>P050</v>
      </c>
      <c r="R1131">
        <v>1130</v>
      </c>
    </row>
    <row r="1132" spans="1:18" x14ac:dyDescent="0.35">
      <c r="A1132" t="str">
        <f>"NV"&amp;TEXT(R1132,"0000")</f>
        <v>NV1131</v>
      </c>
      <c r="B1132" t="s">
        <v>11</v>
      </c>
      <c r="C1132" t="s">
        <v>1146</v>
      </c>
      <c r="D1132" t="str">
        <f t="shared" ca="1" si="187"/>
        <v>A9.015719321</v>
      </c>
      <c r="E1132" s="4">
        <f t="shared" ca="1" si="188"/>
        <v>35838</v>
      </c>
      <c r="F1132" t="str">
        <f t="shared" ca="1" si="189"/>
        <v>P053</v>
      </c>
      <c r="H1132" t="str">
        <f t="shared" ca="1" si="190"/>
        <v>P044</v>
      </c>
      <c r="J1132" s="1">
        <f t="shared" ca="1" si="191"/>
        <v>36210</v>
      </c>
      <c r="K1132" s="1" t="str">
        <f t="shared" ca="1" si="192"/>
        <v>CV001</v>
      </c>
      <c r="L1132" s="1" t="str">
        <f t="shared" ca="1" si="193"/>
        <v>BP006</v>
      </c>
      <c r="M1132">
        <f t="shared" ca="1" si="194"/>
        <v>12894751</v>
      </c>
      <c r="N1132" t="b">
        <f t="shared" ca="1" si="195"/>
        <v>1</v>
      </c>
      <c r="Q1132" t="str">
        <f t="shared" ca="1" si="196"/>
        <v>P058</v>
      </c>
      <c r="R1132">
        <v>1131</v>
      </c>
    </row>
    <row r="1133" spans="1:18" x14ac:dyDescent="0.35">
      <c r="A1133" t="str">
        <f>"NV"&amp;TEXT(R1133,"0000")</f>
        <v>NV1132</v>
      </c>
      <c r="B1133" t="s">
        <v>11</v>
      </c>
      <c r="C1133" t="s">
        <v>1147</v>
      </c>
      <c r="D1133" t="str">
        <f t="shared" ca="1" si="187"/>
        <v>A7.943348945</v>
      </c>
      <c r="E1133" s="4">
        <f t="shared" ca="1" si="188"/>
        <v>26109</v>
      </c>
      <c r="F1133" t="str">
        <f t="shared" ca="1" si="189"/>
        <v>P054</v>
      </c>
      <c r="H1133" t="str">
        <f t="shared" ca="1" si="190"/>
        <v>P050</v>
      </c>
      <c r="J1133" s="1">
        <f t="shared" ca="1" si="191"/>
        <v>31112</v>
      </c>
      <c r="K1133" s="1" t="str">
        <f t="shared" ca="1" si="192"/>
        <v>CV011</v>
      </c>
      <c r="L1133" s="1" t="str">
        <f t="shared" ca="1" si="193"/>
        <v>BP005</v>
      </c>
      <c r="M1133">
        <f t="shared" ca="1" si="194"/>
        <v>14034442</v>
      </c>
      <c r="N1133" t="b">
        <f t="shared" ca="1" si="195"/>
        <v>1</v>
      </c>
      <c r="Q1133" t="str">
        <f t="shared" ca="1" si="196"/>
        <v>P026</v>
      </c>
      <c r="R1133">
        <v>1132</v>
      </c>
    </row>
    <row r="1134" spans="1:18" x14ac:dyDescent="0.35">
      <c r="A1134" t="str">
        <f>"NV"&amp;TEXT(R1134,"0000")</f>
        <v>NV1133</v>
      </c>
      <c r="B1134" t="s">
        <v>11</v>
      </c>
      <c r="C1134" t="s">
        <v>1148</v>
      </c>
      <c r="D1134" t="str">
        <f t="shared" ca="1" si="187"/>
        <v>A6.598842813</v>
      </c>
      <c r="E1134" s="4">
        <f t="shared" ca="1" si="188"/>
        <v>31153</v>
      </c>
      <c r="F1134" t="str">
        <f t="shared" ca="1" si="189"/>
        <v>P041</v>
      </c>
      <c r="H1134" t="str">
        <f t="shared" ca="1" si="190"/>
        <v>P047</v>
      </c>
      <c r="J1134" s="1">
        <f t="shared" ca="1" si="191"/>
        <v>34516</v>
      </c>
      <c r="K1134" s="1" t="str">
        <f t="shared" ca="1" si="192"/>
        <v>CV018</v>
      </c>
      <c r="L1134" s="1" t="str">
        <f t="shared" ca="1" si="193"/>
        <v>BP006</v>
      </c>
      <c r="M1134">
        <f t="shared" ca="1" si="194"/>
        <v>10475482</v>
      </c>
      <c r="N1134" t="b">
        <f t="shared" ca="1" si="195"/>
        <v>0</v>
      </c>
      <c r="Q1134" t="str">
        <f t="shared" ca="1" si="196"/>
        <v>P040</v>
      </c>
      <c r="R1134">
        <v>1133</v>
      </c>
    </row>
    <row r="1135" spans="1:18" x14ac:dyDescent="0.35">
      <c r="A1135" t="str">
        <f>"NV"&amp;TEXT(R1135,"0000")</f>
        <v>NV1134</v>
      </c>
      <c r="B1135" t="s">
        <v>11</v>
      </c>
      <c r="C1135" t="s">
        <v>1149</v>
      </c>
      <c r="D1135" t="str">
        <f t="shared" ca="1" si="187"/>
        <v>A2.679848704</v>
      </c>
      <c r="E1135" s="4">
        <f t="shared" ca="1" si="188"/>
        <v>33624</v>
      </c>
      <c r="F1135" t="str">
        <f t="shared" ca="1" si="189"/>
        <v>P008</v>
      </c>
      <c r="H1135" t="str">
        <f t="shared" ca="1" si="190"/>
        <v>P002</v>
      </c>
      <c r="J1135" s="1">
        <f t="shared" ca="1" si="191"/>
        <v>30640</v>
      </c>
      <c r="K1135" s="1" t="str">
        <f t="shared" ca="1" si="192"/>
        <v>CV008</v>
      </c>
      <c r="L1135" s="1" t="str">
        <f t="shared" ca="1" si="193"/>
        <v>BP000</v>
      </c>
      <c r="M1135">
        <f t="shared" ca="1" si="194"/>
        <v>11068915</v>
      </c>
      <c r="N1135" t="b">
        <f t="shared" ca="1" si="195"/>
        <v>1</v>
      </c>
      <c r="Q1135" t="str">
        <f t="shared" ca="1" si="196"/>
        <v>P060</v>
      </c>
      <c r="R1135">
        <v>1134</v>
      </c>
    </row>
    <row r="1136" spans="1:18" x14ac:dyDescent="0.35">
      <c r="A1136" t="str">
        <f>"NV"&amp;TEXT(R1136,"0000")</f>
        <v>NV1135</v>
      </c>
      <c r="B1136" t="s">
        <v>11</v>
      </c>
      <c r="C1136" t="s">
        <v>1150</v>
      </c>
      <c r="D1136" t="str">
        <f t="shared" ca="1" si="187"/>
        <v>A9.280614770</v>
      </c>
      <c r="E1136" s="4">
        <f t="shared" ca="1" si="188"/>
        <v>34929</v>
      </c>
      <c r="F1136" t="str">
        <f t="shared" ca="1" si="189"/>
        <v>P005</v>
      </c>
      <c r="H1136" t="str">
        <f t="shared" ca="1" si="190"/>
        <v>P027</v>
      </c>
      <c r="J1136" s="1">
        <f t="shared" ca="1" si="191"/>
        <v>30774</v>
      </c>
      <c r="K1136" s="1" t="str">
        <f t="shared" ca="1" si="192"/>
        <v>CV006</v>
      </c>
      <c r="L1136" s="1" t="str">
        <f t="shared" ca="1" si="193"/>
        <v>BP007</v>
      </c>
      <c r="M1136">
        <f t="shared" ca="1" si="194"/>
        <v>12344232</v>
      </c>
      <c r="N1136" t="b">
        <f t="shared" ca="1" si="195"/>
        <v>1</v>
      </c>
      <c r="Q1136" t="str">
        <f t="shared" ca="1" si="196"/>
        <v>P039</v>
      </c>
      <c r="R1136">
        <v>1135</v>
      </c>
    </row>
    <row r="1137" spans="1:18" x14ac:dyDescent="0.35">
      <c r="A1137" t="str">
        <f>"NV"&amp;TEXT(R1137,"0000")</f>
        <v>NV1136</v>
      </c>
      <c r="B1137" t="s">
        <v>11</v>
      </c>
      <c r="C1137" t="s">
        <v>1151</v>
      </c>
      <c r="D1137" t="str">
        <f t="shared" ca="1" si="187"/>
        <v>A2.325226687</v>
      </c>
      <c r="E1137" s="4">
        <f t="shared" ca="1" si="188"/>
        <v>30936</v>
      </c>
      <c r="F1137" t="str">
        <f t="shared" ca="1" si="189"/>
        <v>P022</v>
      </c>
      <c r="H1137" t="str">
        <f t="shared" ca="1" si="190"/>
        <v>P061</v>
      </c>
      <c r="J1137" s="1">
        <f t="shared" ca="1" si="191"/>
        <v>27630</v>
      </c>
      <c r="K1137" s="1" t="str">
        <f t="shared" ca="1" si="192"/>
        <v>CV010</v>
      </c>
      <c r="L1137" s="1" t="str">
        <f t="shared" ca="1" si="193"/>
        <v>BP007</v>
      </c>
      <c r="M1137">
        <f t="shared" ca="1" si="194"/>
        <v>13704132</v>
      </c>
      <c r="N1137" t="b">
        <f t="shared" ca="1" si="195"/>
        <v>1</v>
      </c>
      <c r="Q1137" t="str">
        <f t="shared" ca="1" si="196"/>
        <v>P027</v>
      </c>
      <c r="R1137">
        <v>1136</v>
      </c>
    </row>
    <row r="1138" spans="1:18" x14ac:dyDescent="0.35">
      <c r="A1138" t="str">
        <f>"NV"&amp;TEXT(R1138,"0000")</f>
        <v>NV1137</v>
      </c>
      <c r="B1138" t="s">
        <v>11</v>
      </c>
      <c r="C1138" t="s">
        <v>1152</v>
      </c>
      <c r="D1138" t="str">
        <f t="shared" ca="1" si="187"/>
        <v>A3.642353905</v>
      </c>
      <c r="E1138" s="4">
        <f t="shared" ca="1" si="188"/>
        <v>32769</v>
      </c>
      <c r="F1138" t="str">
        <f t="shared" ca="1" si="189"/>
        <v>P020</v>
      </c>
      <c r="H1138" t="str">
        <f t="shared" ca="1" si="190"/>
        <v>P042</v>
      </c>
      <c r="J1138" s="1">
        <f t="shared" ca="1" si="191"/>
        <v>30280</v>
      </c>
      <c r="K1138" s="1" t="str">
        <f t="shared" ca="1" si="192"/>
        <v>CV005</v>
      </c>
      <c r="L1138" s="1" t="str">
        <f t="shared" ca="1" si="193"/>
        <v>BP003</v>
      </c>
      <c r="M1138">
        <f t="shared" ca="1" si="194"/>
        <v>13443377</v>
      </c>
      <c r="N1138" t="b">
        <f t="shared" ca="1" si="195"/>
        <v>0</v>
      </c>
      <c r="Q1138" t="str">
        <f t="shared" ca="1" si="196"/>
        <v>P013</v>
      </c>
      <c r="R1138">
        <v>1137</v>
      </c>
    </row>
    <row r="1139" spans="1:18" x14ac:dyDescent="0.35">
      <c r="A1139" t="str">
        <f>"NV"&amp;TEXT(R1139,"0000")</f>
        <v>NV1138</v>
      </c>
      <c r="B1139" t="s">
        <v>11</v>
      </c>
      <c r="C1139" t="s">
        <v>1153</v>
      </c>
      <c r="D1139" t="str">
        <f t="shared" ca="1" si="187"/>
        <v>A4.761814669</v>
      </c>
      <c r="E1139" s="4">
        <f t="shared" ca="1" si="188"/>
        <v>30573</v>
      </c>
      <c r="F1139" t="str">
        <f t="shared" ca="1" si="189"/>
        <v>P030</v>
      </c>
      <c r="H1139" t="str">
        <f t="shared" ca="1" si="190"/>
        <v>P037</v>
      </c>
      <c r="J1139" s="1">
        <f t="shared" ca="1" si="191"/>
        <v>25628</v>
      </c>
      <c r="K1139" s="1" t="str">
        <f t="shared" ca="1" si="192"/>
        <v>CV010</v>
      </c>
      <c r="L1139" s="1" t="str">
        <f t="shared" ca="1" si="193"/>
        <v>BP010</v>
      </c>
      <c r="M1139">
        <f t="shared" ca="1" si="194"/>
        <v>15726370</v>
      </c>
      <c r="N1139" t="b">
        <f t="shared" ca="1" si="195"/>
        <v>0</v>
      </c>
      <c r="Q1139" t="str">
        <f t="shared" ca="1" si="196"/>
        <v>P018</v>
      </c>
      <c r="R1139">
        <v>1138</v>
      </c>
    </row>
    <row r="1140" spans="1:18" x14ac:dyDescent="0.35">
      <c r="A1140" t="str">
        <f>"NV"&amp;TEXT(R1140,"0000")</f>
        <v>NV1139</v>
      </c>
      <c r="B1140" t="s">
        <v>11</v>
      </c>
      <c r="C1140" t="s">
        <v>1154</v>
      </c>
      <c r="D1140" t="str">
        <f t="shared" ca="1" si="187"/>
        <v>A9.759686162</v>
      </c>
      <c r="E1140" s="4">
        <f t="shared" ca="1" si="188"/>
        <v>30790</v>
      </c>
      <c r="F1140" t="str">
        <f t="shared" ca="1" si="189"/>
        <v>P023</v>
      </c>
      <c r="H1140" t="str">
        <f t="shared" ca="1" si="190"/>
        <v>P045</v>
      </c>
      <c r="J1140" s="1">
        <f t="shared" ca="1" si="191"/>
        <v>32528</v>
      </c>
      <c r="K1140" s="1" t="str">
        <f t="shared" ca="1" si="192"/>
        <v>CV005</v>
      </c>
      <c r="L1140" s="1" t="str">
        <f t="shared" ca="1" si="193"/>
        <v>BP007</v>
      </c>
      <c r="M1140">
        <f t="shared" ca="1" si="194"/>
        <v>15488328</v>
      </c>
      <c r="N1140" t="b">
        <f t="shared" ca="1" si="195"/>
        <v>1</v>
      </c>
      <c r="Q1140" t="str">
        <f t="shared" ca="1" si="196"/>
        <v>P017</v>
      </c>
      <c r="R1140">
        <v>1139</v>
      </c>
    </row>
    <row r="1141" spans="1:18" x14ac:dyDescent="0.35">
      <c r="A1141" t="str">
        <f>"NV"&amp;TEXT(R1141,"0000")</f>
        <v>NV1140</v>
      </c>
      <c r="B1141" t="s">
        <v>11</v>
      </c>
      <c r="C1141" t="s">
        <v>1155</v>
      </c>
      <c r="D1141" t="str">
        <f t="shared" ca="1" si="187"/>
        <v>A1.187386444</v>
      </c>
      <c r="E1141" s="4">
        <f t="shared" ca="1" si="188"/>
        <v>25971</v>
      </c>
      <c r="F1141" t="str">
        <f t="shared" ca="1" si="189"/>
        <v>P025</v>
      </c>
      <c r="H1141" t="str">
        <f t="shared" ca="1" si="190"/>
        <v>P032</v>
      </c>
      <c r="J1141" s="1">
        <f t="shared" ca="1" si="191"/>
        <v>27141</v>
      </c>
      <c r="K1141" s="1" t="str">
        <f t="shared" ca="1" si="192"/>
        <v>CV000</v>
      </c>
      <c r="L1141" s="1" t="str">
        <f t="shared" ca="1" si="193"/>
        <v>BP005</v>
      </c>
      <c r="M1141">
        <f t="shared" ca="1" si="194"/>
        <v>13774251</v>
      </c>
      <c r="N1141" t="b">
        <f t="shared" ca="1" si="195"/>
        <v>0</v>
      </c>
      <c r="Q1141" t="str">
        <f t="shared" ca="1" si="196"/>
        <v>P014</v>
      </c>
      <c r="R1141">
        <v>1140</v>
      </c>
    </row>
    <row r="1142" spans="1:18" x14ac:dyDescent="0.35">
      <c r="A1142" t="str">
        <f>"NV"&amp;TEXT(R1142,"0000")</f>
        <v>NV1141</v>
      </c>
      <c r="B1142" t="s">
        <v>11</v>
      </c>
      <c r="C1142" t="s">
        <v>1156</v>
      </c>
      <c r="D1142" t="str">
        <f t="shared" ca="1" si="187"/>
        <v>A1.175266769</v>
      </c>
      <c r="E1142" s="4">
        <f t="shared" ca="1" si="188"/>
        <v>34414</v>
      </c>
      <c r="F1142" t="str">
        <f t="shared" ca="1" si="189"/>
        <v>P005</v>
      </c>
      <c r="H1142" t="str">
        <f t="shared" ca="1" si="190"/>
        <v>P022</v>
      </c>
      <c r="J1142" s="1">
        <f t="shared" ca="1" si="191"/>
        <v>27629</v>
      </c>
      <c r="K1142" s="1" t="str">
        <f t="shared" ca="1" si="192"/>
        <v>CV003</v>
      </c>
      <c r="L1142" s="1" t="str">
        <f t="shared" ca="1" si="193"/>
        <v>BP007</v>
      </c>
      <c r="M1142">
        <f t="shared" ca="1" si="194"/>
        <v>12996102</v>
      </c>
      <c r="N1142" t="b">
        <f t="shared" ca="1" si="195"/>
        <v>0</v>
      </c>
      <c r="Q1142" t="str">
        <f t="shared" ca="1" si="196"/>
        <v>P057</v>
      </c>
      <c r="R1142">
        <v>1141</v>
      </c>
    </row>
    <row r="1143" spans="1:18" x14ac:dyDescent="0.35">
      <c r="A1143" t="str">
        <f>"NV"&amp;TEXT(R1143,"0000")</f>
        <v>NV1142</v>
      </c>
      <c r="B1143" t="s">
        <v>11</v>
      </c>
      <c r="C1143" t="s">
        <v>1157</v>
      </c>
      <c r="D1143" t="str">
        <f t="shared" ca="1" si="187"/>
        <v>A2.393860171</v>
      </c>
      <c r="E1143" s="4">
        <f t="shared" ca="1" si="188"/>
        <v>28608</v>
      </c>
      <c r="F1143" t="str">
        <f t="shared" ca="1" si="189"/>
        <v>P029</v>
      </c>
      <c r="H1143" t="str">
        <f t="shared" ca="1" si="190"/>
        <v>P022</v>
      </c>
      <c r="J1143" s="1">
        <f t="shared" ca="1" si="191"/>
        <v>28146</v>
      </c>
      <c r="K1143" s="1" t="str">
        <f t="shared" ca="1" si="192"/>
        <v>CV009</v>
      </c>
      <c r="L1143" s="1" t="str">
        <f t="shared" ca="1" si="193"/>
        <v>BP008</v>
      </c>
      <c r="M1143">
        <f t="shared" ca="1" si="194"/>
        <v>14605569</v>
      </c>
      <c r="N1143" t="b">
        <f t="shared" ca="1" si="195"/>
        <v>0</v>
      </c>
      <c r="Q1143" t="str">
        <f t="shared" ca="1" si="196"/>
        <v>P050</v>
      </c>
      <c r="R1143">
        <v>1142</v>
      </c>
    </row>
    <row r="1144" spans="1:18" x14ac:dyDescent="0.35">
      <c r="A1144" t="str">
        <f>"NV"&amp;TEXT(R1144,"0000")</f>
        <v>NV1143</v>
      </c>
      <c r="B1144" t="s">
        <v>11</v>
      </c>
      <c r="C1144" t="s">
        <v>1158</v>
      </c>
      <c r="D1144" t="str">
        <f t="shared" ca="1" si="187"/>
        <v>A2.453014467</v>
      </c>
      <c r="E1144" s="4">
        <f t="shared" ca="1" si="188"/>
        <v>35078</v>
      </c>
      <c r="F1144" t="str">
        <f t="shared" ca="1" si="189"/>
        <v>P022</v>
      </c>
      <c r="H1144" t="str">
        <f t="shared" ca="1" si="190"/>
        <v>P015</v>
      </c>
      <c r="J1144" s="1">
        <f t="shared" ca="1" si="191"/>
        <v>35175</v>
      </c>
      <c r="K1144" s="1" t="str">
        <f t="shared" ca="1" si="192"/>
        <v>CV005</v>
      </c>
      <c r="L1144" s="1" t="str">
        <f t="shared" ca="1" si="193"/>
        <v>BP005</v>
      </c>
      <c r="M1144">
        <f t="shared" ca="1" si="194"/>
        <v>12595484</v>
      </c>
      <c r="N1144" t="b">
        <f t="shared" ca="1" si="195"/>
        <v>0</v>
      </c>
      <c r="Q1144" t="str">
        <f t="shared" ca="1" si="196"/>
        <v>P014</v>
      </c>
      <c r="R1144">
        <v>1143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12</v>
      </c>
    </row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Sheet</vt:lpstr>
      <vt:lpstr>mapping</vt:lpstr>
      <vt:lpstr>main</vt:lpstr>
      <vt:lpstr>Sheet1</vt:lpstr>
      <vt:lpstr>Code</vt:lpstr>
      <vt:lpstr>DomicileInfo.Address</vt:lpstr>
      <vt:lpstr>DomicileInfo.Province</vt:lpstr>
      <vt:lpstr>FirstName</vt:lpstr>
      <vt:lpstr>Gender</vt:lpstr>
      <vt:lpstr>LastName</vt:lpstr>
      <vt:lpstr>LegalInfo.IDCard.IssueDate</vt:lpstr>
      <vt:lpstr>LegalInfo.IDCard.No</vt:lpstr>
      <vt:lpstr>LegalInfo.IDCard.ProvinceCode</vt:lpstr>
      <vt:lpstr>OfficialInfo.BasicSalary</vt:lpstr>
      <vt:lpstr>OfficialInfo.DepartmentCode</vt:lpstr>
      <vt:lpstr>OfficialInfo.PositionCode</vt:lpstr>
      <vt:lpstr>OfficialResidency.ProvinceCode</vt:lpstr>
      <vt:lpstr>PersonalInfo.IDCardNo</vt:lpstr>
      <vt:lpstr>PersonalInfo.IssueDate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pc1</cp:lastModifiedBy>
  <dcterms:created xsi:type="dcterms:W3CDTF">2018-05-05T21:10:58Z</dcterms:created>
  <dcterms:modified xsi:type="dcterms:W3CDTF">2018-05-06T05:36:27Z</dcterms:modified>
</cp:coreProperties>
</file>