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ck\"/>
    </mc:Choice>
  </mc:AlternateContent>
  <bookViews>
    <workbookView xWindow="0" yWindow="0" windowWidth="1536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F2" i="1" l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</calcChain>
</file>

<file path=xl/sharedStrings.xml><?xml version="1.0" encoding="utf-8"?>
<sst xmlns="http://schemas.openxmlformats.org/spreadsheetml/2006/main" count="74" uniqueCount="74">
  <si>
    <t>MD5</t>
  </si>
  <si>
    <t>Last-6</t>
  </si>
  <si>
    <t>a5b56029a95f51db82008930dcd38e5a</t>
  </si>
  <si>
    <t>Name</t>
  </si>
  <si>
    <t>e8783b1a9b02a540e9b288dbf89b3361</t>
  </si>
  <si>
    <t>231baae02608816a00c3d656231d3385</t>
  </si>
  <si>
    <t>99e4e6cd7d0a227dda7275d76b5cf399</t>
  </si>
  <si>
    <t>a9bbbccf796d4b1b327f4494abf4cb32</t>
  </si>
  <si>
    <t>4ed00ba91ff36a4ac9267e22a77d8638</t>
  </si>
  <si>
    <t>74acbe368eea0e0ab2cca699b858d35b</t>
  </si>
  <si>
    <t>018169f8808851e9f0d1a5e46f83710b</t>
  </si>
  <si>
    <t>b1417198f7ab62cfdf1f02a1aeddb6fd</t>
  </si>
  <si>
    <t>28792c40a46e27d4c108ff4e05e7a4d8</t>
  </si>
  <si>
    <t>e649d2a154c7d62f3f118171f51e7d68</t>
  </si>
  <si>
    <t>82ac719a314940870a4d688095230438</t>
  </si>
  <si>
    <t>ae2eec827e0e6cc12146301538cc1445</t>
  </si>
  <si>
    <t>90c4bfd4e5d2f6a93eaf4e0bdd0eff6d</t>
  </si>
  <si>
    <t>86eb0205fb9dea39a4f9ed67c910d6a5</t>
  </si>
  <si>
    <t>479e67d9254de7da81bbdbcc3b731629</t>
  </si>
  <si>
    <t>a970a49b1593363c2d93691561082a6f</t>
  </si>
  <si>
    <t>786eb27c4335c4bcb5ea69f5bf948559</t>
  </si>
  <si>
    <t>91756743009bcebc3ef045da29902246</t>
  </si>
  <si>
    <t>196ce6a6b7c9a9dbc66753fce0f40d05</t>
  </si>
  <si>
    <t>d13985fa7f36bed5f55212826a2bb23b</t>
  </si>
  <si>
    <t>60d0e6bbcfff327d411b8d409d48cc47</t>
  </si>
  <si>
    <t>base 4</t>
  </si>
  <si>
    <t xml:space="preserve">1210 1223 1230 1203 1220 0303 0300 1210 1203 1210 0303 0320 1211 0311 1201 </t>
  </si>
  <si>
    <t xml:space="preserve">1210 1223 1230 1203 1220 1210 1202 1212 0320 0321 1202 0303 0303 0312 0301 </t>
  </si>
  <si>
    <t xml:space="preserve">1210 1223 1230 1203 1220 0311 0312 0302 0303 0301 1210 0303 0303 0320 0311 </t>
  </si>
  <si>
    <t xml:space="preserve">1210 1223 1230 1203 1220 1210 0313 0312 1202 0311 1203 1212 0303 0321 0321 </t>
  </si>
  <si>
    <t xml:space="preserve">1210 1223 1230 1203 1220 0321 0310 1201 1202 1212 0310 1203 1202 0303 0302 </t>
  </si>
  <si>
    <t xml:space="preserve">1210 1223 1230 1203 1220 0302 0302 1201 0313 0313 1210 0320 0312 0303 0320 </t>
  </si>
  <si>
    <t xml:space="preserve">1210 1223 1230 1203 1220 0321 0321 1202 0320 0311 0320 1210 0303 0311 1202 </t>
  </si>
  <si>
    <t xml:space="preserve">1210 1223 1230 1203 1220 1211 0310 0312 1212 0320 0303 0313 0301 0300 1202 </t>
  </si>
  <si>
    <t xml:space="preserve">1210 1223 1230 1203 1220 1201 0301 1201 1211 1210 1210 1202 0312 1212 1210 </t>
  </si>
  <si>
    <t xml:space="preserve">1210 1223 1230 1203 1220 0310 1211 0300 0311 1211 0313 1201 0310 1210 0320 </t>
  </si>
  <si>
    <t xml:space="preserve">1210 1223 1230 1203 1220 0313 0301 1212 0311 0301 1211 0313 1210 0312 0320 </t>
  </si>
  <si>
    <t xml:space="preserve">1210 1223 1230 1203 1220 0320 0300 0321 0311 0302 0303 0300 0310 0303 0320 </t>
  </si>
  <si>
    <t xml:space="preserve">1210 1223 1230 1203 1220 0301 0311 0303 0320 1203 1203 0301 0310 0310 0311 </t>
  </si>
  <si>
    <t xml:space="preserve">1210 1223 1230 1203 1220 0300 1202 1210 1210 0300 1211 1212 1212 0312 1210 </t>
  </si>
  <si>
    <t xml:space="preserve">1210 1223 1230 1203 1220 0312 0313 1203 0321 0301 0300 1210 0312 1201 0311 </t>
  </si>
  <si>
    <t xml:space="preserve">1210 1223 1230 1203 1220 1203 1203 0303 1202 0313 0303 0301 0312 0302 0321 </t>
  </si>
  <si>
    <t xml:space="preserve">1210 1223 1230 1203 1220 0301 0311 0312 0301 0300 0320 0302 1201 0312 1212 </t>
  </si>
  <si>
    <t xml:space="preserve">1210 1223 1230 1203 1220 1212 0311 1202 1212 0321 0310 0320 0311 0311 0321 </t>
  </si>
  <si>
    <t xml:space="preserve">1210 1223 1230 1203 1220 1210 1201 0302 0321 0321 0300 0302 0302 0310 0312 </t>
  </si>
  <si>
    <t xml:space="preserve">1210 1223 1230 1203 1220 1212 1203 1211 0300 1212 0310 0300 1210 0300 0311 </t>
  </si>
  <si>
    <t xml:space="preserve">1210 1223 1230 1203 1220 0320 0302 0312 1201 0302 1202 1202 0302 0303 1202 </t>
  </si>
  <si>
    <t xml:space="preserve">1210 1223 1230 1203 1220 0310 0300 0321 1210 0310 0320 1203 1203 0310 0313 </t>
  </si>
  <si>
    <t>base 5</t>
  </si>
  <si>
    <t>Le Duong Tuan Anh</t>
  </si>
  <si>
    <t>Pham Anh Quoc</t>
  </si>
  <si>
    <t>Le Thanh Binh</t>
  </si>
  <si>
    <t>Vu Duy Khanh</t>
  </si>
  <si>
    <t>Tran Trung Hieu</t>
  </si>
  <si>
    <t>Vo Thi My Ny</t>
  </si>
  <si>
    <t>Vo Thinh Chuan</t>
  </si>
  <si>
    <t>Vo Thi Ngoc Duyen</t>
  </si>
  <si>
    <t>Bui Chi Dung</t>
  </si>
  <si>
    <t>Le Van Hai</t>
  </si>
  <si>
    <t>Pham Minh Hoang</t>
  </si>
  <si>
    <t>Tran Hao Nam</t>
  </si>
  <si>
    <t>Huynh Viet Tham</t>
  </si>
  <si>
    <t>Hoang Thien Nu</t>
  </si>
  <si>
    <t>Do Huu Nhat Nguyen</t>
  </si>
  <si>
    <t>Dao Hong Nho</t>
  </si>
  <si>
    <t>Nguyen Thi My Tien</t>
  </si>
  <si>
    <t>Tran Kien Quoc</t>
  </si>
  <si>
    <t>Truong Minh An</t>
  </si>
  <si>
    <t>Vo Truong An</t>
  </si>
  <si>
    <t>Tran Quang Huy</t>
  </si>
  <si>
    <t>Pham Dang Dang Khoa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</si>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</sst>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4"/>
      <color theme="1"/>
      <name val="Courier New"/>
      <family val="1"/>
    </font>
    <font>
      <b/>
      <sz val="14"/>
      <color rgb="FF757575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Courier New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ourier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Courier New"/>
        <family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57575"/>
        <name val="Courier New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urier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Courier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Courier New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3" totalsRowShown="0" headerRowDxfId="9" dataDxfId="8">
  <autoFilter ref="A1:H23"/>
  <tableColumns count="8">
    <tableColumn id="1" name="Name" dataDxfId="7"/>
    <tableColumn id="8" name="Column3" dataDxfId="0">
      <calculatedColumnFormula>_xlfn.CONCAT("+",Table1[[#This Row],[Name]],"+=&gt;+",SUBSTITUTE(RIGHT(Table1[[#This Row],[base 4]], 59), " ", ""),"+,")</calculatedColumnFormula>
    </tableColumn>
    <tableColumn id="6" name="Column1" dataDxfId="1"/>
    <tableColumn id="7" name="Column2" dataDxfId="6">
      <calculatedColumnFormula>CONCATENATE(Table1[[#This Row],[Column1]],",")</calculatedColumnFormula>
    </tableColumn>
    <tableColumn id="2" name="MD5" dataDxfId="5"/>
    <tableColumn id="3" name="Last-6" dataDxfId="4">
      <calculatedColumnFormula>CONCATENATE("dklch", RIGHT(E2,10))</calculatedColumnFormula>
    </tableColumn>
    <tableColumn id="4" name="base 4" dataDxfId="3"/>
    <tableColumn id="5" name="base 5" dataDxfId="2">
      <calculatedColumnFormula>CONCATENATE("+",Table1[[#This Row],[Last-6]], "+=&gt;+",Table1[[#This Row],[Name]],"+,")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70" zoomScaleNormal="70" workbookViewId="0">
      <selection activeCell="B17" sqref="B17"/>
    </sheetView>
  </sheetViews>
  <sheetFormatPr defaultColWidth="10.875" defaultRowHeight="18.75" x14ac:dyDescent="0.3"/>
  <cols>
    <col min="1" max="1" width="32" style="1" customWidth="1"/>
    <col min="2" max="2" width="104" style="1" customWidth="1"/>
    <col min="3" max="3" width="12.625" style="1" customWidth="1"/>
    <col min="4" max="4" width="15.75" style="1" customWidth="1"/>
    <col min="5" max="5" width="48.375" style="1" customWidth="1"/>
    <col min="6" max="6" width="25.625" style="1" customWidth="1"/>
    <col min="7" max="7" width="104.125" style="1" bestFit="1" customWidth="1"/>
    <col min="8" max="16384" width="10.875" style="1"/>
  </cols>
  <sheetData>
    <row r="1" spans="1:8" x14ac:dyDescent="0.3">
      <c r="A1" s="1" t="s">
        <v>3</v>
      </c>
      <c r="B1" s="1" t="s">
        <v>73</v>
      </c>
      <c r="C1" s="1" t="s">
        <v>71</v>
      </c>
      <c r="D1" s="1" t="s">
        <v>72</v>
      </c>
      <c r="E1" s="1" t="s">
        <v>0</v>
      </c>
      <c r="F1" s="1" t="s">
        <v>1</v>
      </c>
      <c r="G1" s="1" t="s">
        <v>25</v>
      </c>
      <c r="H1" s="1" t="s">
        <v>48</v>
      </c>
    </row>
    <row r="2" spans="1:8" ht="19.5" x14ac:dyDescent="0.35">
      <c r="A2" s="1" t="s">
        <v>49</v>
      </c>
      <c r="B2" s="1" t="str">
        <f>_xlfn.CONCAT("+",Table1[[#This Row],[Name]],"+=&gt;+",SUBSTITUTE(RIGHT(Table1[[#This Row],[base 4]], 59), " ", ""),"+,")</f>
        <v>+Le Duong Tuan Anh+=&gt;+20312200303030012101203121003030320121103111201+,</v>
      </c>
      <c r="C2" s="1">
        <v>2</v>
      </c>
      <c r="D2" s="1" t="str">
        <f>CONCATENATE(Table1[[#This Row],[Column1]],",")</f>
        <v>2,</v>
      </c>
      <c r="E2" s="2" t="s">
        <v>2</v>
      </c>
      <c r="F2" s="1" t="str">
        <f t="shared" ref="F2:F23" si="0">CONCATENATE("dklch", RIGHT(E2,10))</f>
        <v>dklch30dcd38e5a</v>
      </c>
      <c r="G2" s="1" t="s">
        <v>26</v>
      </c>
      <c r="H2" s="1" t="str">
        <f>CONCATENATE("+",Table1[[#This Row],[Last-6]], "+=&gt;+",Table1[[#This Row],[Name]],"+,")</f>
        <v>+dklch30dcd38e5a+=&gt;+Le Duong Tuan Anh+,</v>
      </c>
    </row>
    <row r="3" spans="1:8" ht="19.5" x14ac:dyDescent="0.35">
      <c r="A3" s="1" t="s">
        <v>50</v>
      </c>
      <c r="B3" s="1" t="str">
        <f>_xlfn.CONCAT("+",Table1[[#This Row],[Name]],"+=&gt;+",SUBSTITUTE(RIGHT(Table1[[#This Row],[base 4]], 59), " ", ""),"+,")</f>
        <v>+Pham Anh Quoc+=&gt;+20312201210120212120320032112020303030303120301+,</v>
      </c>
      <c r="C3" s="1">
        <v>2</v>
      </c>
      <c r="D3" s="1" t="str">
        <f>CONCATENATE(Table1[[#This Row],[Column1]],",")</f>
        <v>2,</v>
      </c>
      <c r="E3" s="2" t="s">
        <v>4</v>
      </c>
      <c r="F3" s="1" t="str">
        <f t="shared" si="0"/>
        <v>dklchdbf89b3361</v>
      </c>
      <c r="G3" s="1" t="s">
        <v>27</v>
      </c>
      <c r="H3" s="1" t="str">
        <f>CONCATENATE("+",Table1[[#This Row],[Last-6]], "+=&gt;+",Table1[[#This Row],[Name]],"+,")</f>
        <v>+dklchdbf89b3361+=&gt;+Pham Anh Quoc+,</v>
      </c>
    </row>
    <row r="4" spans="1:8" ht="19.5" x14ac:dyDescent="0.35">
      <c r="A4" s="1" t="s">
        <v>51</v>
      </c>
      <c r="B4" s="1" t="str">
        <f>_xlfn.CONCAT("+",Table1[[#This Row],[Name]],"+=&gt;+",SUBSTITUTE(RIGHT(Table1[[#This Row],[base 4]], 59), " ", ""),"+,")</f>
        <v>+Le Thanh Binh+=&gt;+20312200311031203020303030112100303030303200311+,</v>
      </c>
      <c r="C4" s="1">
        <v>2</v>
      </c>
      <c r="D4" s="1" t="str">
        <f>CONCATENATE(Table1[[#This Row],[Column1]],",")</f>
        <v>2,</v>
      </c>
      <c r="E4" s="2" t="s">
        <v>5</v>
      </c>
      <c r="F4" s="1" t="str">
        <f t="shared" si="0"/>
        <v>dklch56231d3385</v>
      </c>
      <c r="G4" s="1" t="s">
        <v>28</v>
      </c>
      <c r="H4" s="1" t="str">
        <f>CONCATENATE("+",Table1[[#This Row],[Last-6]], "+=&gt;+",Table1[[#This Row],[Name]],"+,")</f>
        <v>+dklch56231d3385+=&gt;+Le Thanh Binh+,</v>
      </c>
    </row>
    <row r="5" spans="1:8" ht="19.5" x14ac:dyDescent="0.35">
      <c r="A5" s="1" t="s">
        <v>52</v>
      </c>
      <c r="B5" s="1" t="str">
        <f>_xlfn.CONCAT("+",Table1[[#This Row],[Name]],"+=&gt;+",SUBSTITUTE(RIGHT(Table1[[#This Row],[base 4]], 59), " ", ""),"+,")</f>
        <v>+Vu Duy Khanh+=&gt;+20312201210031303121202031112031212030303210321+,</v>
      </c>
      <c r="C5" s="1">
        <v>1</v>
      </c>
      <c r="D5" s="1" t="str">
        <f>CONCATENATE(Table1[[#This Row],[Column1]],",")</f>
        <v>1,</v>
      </c>
      <c r="E5" s="2" t="s">
        <v>6</v>
      </c>
      <c r="F5" s="1" t="str">
        <f t="shared" si="0"/>
        <v>dklchd76b5cf399</v>
      </c>
      <c r="G5" s="1" t="s">
        <v>29</v>
      </c>
      <c r="H5" s="1" t="str">
        <f>CONCATENATE("+",Table1[[#This Row],[Last-6]], "+=&gt;+",Table1[[#This Row],[Name]],"+,")</f>
        <v>+dklchd76b5cf399+=&gt;+Vu Duy Khanh+,</v>
      </c>
    </row>
    <row r="6" spans="1:8" ht="19.5" x14ac:dyDescent="0.35">
      <c r="A6" s="1" t="s">
        <v>53</v>
      </c>
      <c r="B6" s="1" t="str">
        <f>_xlfn.CONCAT("+",Table1[[#This Row],[Name]],"+=&gt;+",SUBSTITUTE(RIGHT(Table1[[#This Row],[base 4]], 59), " ", ""),"+,")</f>
        <v>+Tran Trung Hieu+=&gt;+20312200321031012011202121203101203120203030302+,</v>
      </c>
      <c r="C6" s="1">
        <v>1</v>
      </c>
      <c r="D6" s="1" t="str">
        <f>CONCATENATE(Table1[[#This Row],[Column1]],",")</f>
        <v>1,</v>
      </c>
      <c r="E6" s="2" t="s">
        <v>7</v>
      </c>
      <c r="F6" s="1" t="str">
        <f t="shared" si="0"/>
        <v>dklch94abf4cb32</v>
      </c>
      <c r="G6" s="1" t="s">
        <v>30</v>
      </c>
      <c r="H6" s="1" t="str">
        <f>CONCATENATE("+",Table1[[#This Row],[Last-6]], "+=&gt;+",Table1[[#This Row],[Name]],"+,")</f>
        <v>+dklch94abf4cb32+=&gt;+Tran Trung Hieu+,</v>
      </c>
    </row>
    <row r="7" spans="1:8" ht="19.5" x14ac:dyDescent="0.35">
      <c r="A7" s="1" t="s">
        <v>54</v>
      </c>
      <c r="B7" s="1" t="str">
        <f>_xlfn.CONCAT("+",Table1[[#This Row],[Name]],"+=&gt;+",SUBSTITUTE(RIGHT(Table1[[#This Row],[base 4]], 59), " ", ""),"+,")</f>
        <v>+Vo Thi My Ny+=&gt;+20312200302030212010313031312100320031203030320+,</v>
      </c>
      <c r="C7" s="1">
        <v>1</v>
      </c>
      <c r="D7" s="1" t="str">
        <f>CONCATENATE(Table1[[#This Row],[Column1]],",")</f>
        <v>1,</v>
      </c>
      <c r="E7" s="2" t="s">
        <v>8</v>
      </c>
      <c r="F7" s="1" t="str">
        <f t="shared" si="0"/>
        <v>dklch22a77d8638</v>
      </c>
      <c r="G7" s="1" t="s">
        <v>31</v>
      </c>
      <c r="H7" s="1" t="str">
        <f>CONCATENATE("+",Table1[[#This Row],[Last-6]], "+=&gt;+",Table1[[#This Row],[Name]],"+,")</f>
        <v>+dklch22a77d8638+=&gt;+Vo Thi My Ny+,</v>
      </c>
    </row>
    <row r="8" spans="1:8" ht="19.5" x14ac:dyDescent="0.35">
      <c r="A8" s="1" t="s">
        <v>55</v>
      </c>
      <c r="B8" s="1" t="str">
        <f>_xlfn.CONCAT("+",Table1[[#This Row],[Name]],"+=&gt;+",SUBSTITUTE(RIGHT(Table1[[#This Row],[base 4]], 59), " ", ""),"+,")</f>
        <v>+Vo Thinh Chuan+=&gt;+20312200321032112020320031103201210030303111202+,</v>
      </c>
      <c r="C8" s="1">
        <v>2</v>
      </c>
      <c r="D8" s="1" t="str">
        <f>CONCATENATE(Table1[[#This Row],[Column1]],",")</f>
        <v>2,</v>
      </c>
      <c r="E8" s="2" t="s">
        <v>9</v>
      </c>
      <c r="F8" s="1" t="str">
        <f t="shared" si="0"/>
        <v>dklch99b858d35b</v>
      </c>
      <c r="G8" s="1" t="s">
        <v>32</v>
      </c>
      <c r="H8" s="1" t="str">
        <f>CONCATENATE("+",Table1[[#This Row],[Last-6]], "+=&gt;+",Table1[[#This Row],[Name]],"+,")</f>
        <v>+dklch99b858d35b+=&gt;+Vo Thinh Chuan+,</v>
      </c>
    </row>
    <row r="9" spans="1:8" ht="19.5" x14ac:dyDescent="0.35">
      <c r="A9" s="1" t="s">
        <v>56</v>
      </c>
      <c r="B9" s="1" t="str">
        <f>_xlfn.CONCAT("+",Table1[[#This Row],[Name]],"+=&gt;+",SUBSTITUTE(RIGHT(Table1[[#This Row],[base 4]], 59), " ", ""),"+,")</f>
        <v>+Vo Thi Ngoc Duyen+=&gt;+20312201211031003121212032003030313030103001202+,</v>
      </c>
      <c r="C9" s="1">
        <v>1</v>
      </c>
      <c r="D9" s="1" t="str">
        <f>CONCATENATE(Table1[[#This Row],[Column1]],",")</f>
        <v>1,</v>
      </c>
      <c r="E9" s="2" t="s">
        <v>10</v>
      </c>
      <c r="F9" s="1" t="str">
        <f t="shared" si="0"/>
        <v>dklche46f83710b</v>
      </c>
      <c r="G9" s="1" t="s">
        <v>33</v>
      </c>
      <c r="H9" s="1" t="str">
        <f>CONCATENATE("+",Table1[[#This Row],[Last-6]], "+=&gt;+",Table1[[#This Row],[Name]],"+,")</f>
        <v>+dklche46f83710b+=&gt;+Vo Thi Ngoc Duyen+,</v>
      </c>
    </row>
    <row r="10" spans="1:8" ht="19.5" x14ac:dyDescent="0.35">
      <c r="A10" s="1" t="s">
        <v>57</v>
      </c>
      <c r="B10" s="1" t="str">
        <f>_xlfn.CONCAT("+",Table1[[#This Row],[Name]],"+=&gt;+",SUBSTITUTE(RIGHT(Table1[[#This Row],[base 4]], 59), " ", ""),"+,")</f>
        <v>+Bui Chi Dung+=&gt;+20312201201030112011211121012101202031212121210+,</v>
      </c>
      <c r="C10" s="1">
        <v>1</v>
      </c>
      <c r="D10" s="1" t="str">
        <f>CONCATENATE(Table1[[#This Row],[Column1]],",")</f>
        <v>1,</v>
      </c>
      <c r="E10" s="2" t="s">
        <v>11</v>
      </c>
      <c r="F10" s="1" t="str">
        <f t="shared" si="0"/>
        <v>dklcha1aeddb6fd</v>
      </c>
      <c r="G10" s="1" t="s">
        <v>34</v>
      </c>
      <c r="H10" s="1" t="str">
        <f>CONCATENATE("+",Table1[[#This Row],[Last-6]], "+=&gt;+",Table1[[#This Row],[Name]],"+,")</f>
        <v>+dklcha1aeddb6fd+=&gt;+Bui Chi Dung+,</v>
      </c>
    </row>
    <row r="11" spans="1:8" ht="19.5" x14ac:dyDescent="0.35">
      <c r="A11" s="1" t="s">
        <v>58</v>
      </c>
      <c r="B11" s="1" t="str">
        <f>_xlfn.CONCAT("+",Table1[[#This Row],[Name]],"+=&gt;+",SUBSTITUTE(RIGHT(Table1[[#This Row],[base 4]], 59), " ", ""),"+,")</f>
        <v>+Le Van Hai+=&gt;+20312200310121103000311121103131201031012100320+,</v>
      </c>
      <c r="C11" s="1">
        <v>1</v>
      </c>
      <c r="D11" s="1" t="str">
        <f>CONCATENATE(Table1[[#This Row],[Column1]],",")</f>
        <v>1,</v>
      </c>
      <c r="E11" s="2" t="s">
        <v>12</v>
      </c>
      <c r="F11" s="1" t="str">
        <f t="shared" si="0"/>
        <v>dklch4e05e7a4d8</v>
      </c>
      <c r="G11" s="1" t="s">
        <v>35</v>
      </c>
      <c r="H11" s="1" t="str">
        <f>CONCATENATE("+",Table1[[#This Row],[Last-6]], "+=&gt;+",Table1[[#This Row],[Name]],"+,")</f>
        <v>+dklch4e05e7a4d8+=&gt;+Le Van Hai+,</v>
      </c>
    </row>
    <row r="12" spans="1:8" ht="19.5" x14ac:dyDescent="0.35">
      <c r="A12" s="1" t="s">
        <v>59</v>
      </c>
      <c r="B12" s="1" t="str">
        <f>_xlfn.CONCAT("+",Table1[[#This Row],[Name]],"+=&gt;+",SUBSTITUTE(RIGHT(Table1[[#This Row],[base 4]], 59), " ", ""),"+,")</f>
        <v>+Pham Minh Hoang+=&gt;+20312200313030112120311030112110313121003120320+,</v>
      </c>
      <c r="C12" s="1">
        <v>2</v>
      </c>
      <c r="D12" s="1" t="str">
        <f>CONCATENATE(Table1[[#This Row],[Column1]],",")</f>
        <v>2,</v>
      </c>
      <c r="E12" s="2" t="s">
        <v>13</v>
      </c>
      <c r="F12" s="1" t="str">
        <f t="shared" si="0"/>
        <v>dklch71f51e7d68</v>
      </c>
      <c r="G12" s="1" t="s">
        <v>36</v>
      </c>
      <c r="H12" s="1" t="str">
        <f>CONCATENATE("+",Table1[[#This Row],[Last-6]], "+=&gt;+",Table1[[#This Row],[Name]],"+,")</f>
        <v>+dklch71f51e7d68+=&gt;+Pham Minh Hoang+,</v>
      </c>
    </row>
    <row r="13" spans="1:8" ht="19.5" x14ac:dyDescent="0.35">
      <c r="A13" s="1" t="s">
        <v>60</v>
      </c>
      <c r="B13" s="1" t="str">
        <f>_xlfn.CONCAT("+",Table1[[#This Row],[Name]],"+=&gt;+",SUBSTITUTE(RIGHT(Table1[[#This Row],[base 4]], 59), " ", ""),"+,")</f>
        <v>+Tran Hao Nam+=&gt;+20312200320030003210311030203030300031003030320+,</v>
      </c>
      <c r="C13" s="1">
        <v>1</v>
      </c>
      <c r="D13" s="1" t="str">
        <f>CONCATENATE(Table1[[#This Row],[Column1]],",")</f>
        <v>1,</v>
      </c>
      <c r="E13" s="2" t="s">
        <v>14</v>
      </c>
      <c r="F13" s="1" t="str">
        <f t="shared" si="0"/>
        <v>dklch8095230438</v>
      </c>
      <c r="G13" s="1" t="s">
        <v>37</v>
      </c>
      <c r="H13" s="1" t="str">
        <f>CONCATENATE("+",Table1[[#This Row],[Last-6]], "+=&gt;+",Table1[[#This Row],[Name]],"+,")</f>
        <v>+dklch8095230438+=&gt;+Tran Hao Nam+,</v>
      </c>
    </row>
    <row r="14" spans="1:8" ht="19.5" x14ac:dyDescent="0.35">
      <c r="A14" s="1" t="s">
        <v>61</v>
      </c>
      <c r="B14" s="1" t="str">
        <f>_xlfn.CONCAT("+",Table1[[#This Row],[Name]],"+=&gt;+",SUBSTITUTE(RIGHT(Table1[[#This Row],[base 4]], 59), " ", ""),"+,")</f>
        <v>+Huynh Viet Tham+=&gt;+20312200301031103030320120312030301031003100311+,</v>
      </c>
      <c r="C14" s="1">
        <v>2</v>
      </c>
      <c r="D14" s="1" t="str">
        <f>CONCATENATE(Table1[[#This Row],[Column1]],",")</f>
        <v>2,</v>
      </c>
      <c r="E14" s="2" t="s">
        <v>15</v>
      </c>
      <c r="F14" s="1" t="str">
        <f t="shared" si="0"/>
        <v>dklch1538cc1445</v>
      </c>
      <c r="G14" s="1" t="s">
        <v>38</v>
      </c>
      <c r="H14" s="1" t="str">
        <f>CONCATENATE("+",Table1[[#This Row],[Last-6]], "+=&gt;+",Table1[[#This Row],[Name]],"+,")</f>
        <v>+dklch1538cc1445+=&gt;+Huynh Viet Tham+,</v>
      </c>
    </row>
    <row r="15" spans="1:8" ht="19.5" x14ac:dyDescent="0.35">
      <c r="A15" s="1" t="s">
        <v>62</v>
      </c>
      <c r="B15" s="1" t="str">
        <f>_xlfn.CONCAT("+",Table1[[#This Row],[Name]],"+=&gt;+",SUBSTITUTE(RIGHT(Table1[[#This Row],[base 4]], 59), " ", ""),"+,")</f>
        <v>+Hoang Thien Nu+=&gt;+20312200300120212101210030012111212121203121210+,</v>
      </c>
      <c r="C15" s="1">
        <v>2</v>
      </c>
      <c r="D15" s="1" t="str">
        <f>CONCATENATE(Table1[[#This Row],[Column1]],",")</f>
        <v>2,</v>
      </c>
      <c r="E15" s="2" t="s">
        <v>16</v>
      </c>
      <c r="F15" s="1" t="str">
        <f t="shared" si="0"/>
        <v>dklch0bdd0eff6d</v>
      </c>
      <c r="G15" s="1" t="s">
        <v>39</v>
      </c>
      <c r="H15" s="1" t="str">
        <f>CONCATENATE("+",Table1[[#This Row],[Last-6]], "+=&gt;+",Table1[[#This Row],[Name]],"+,")</f>
        <v>+dklch0bdd0eff6d+=&gt;+Hoang Thien Nu+,</v>
      </c>
    </row>
    <row r="16" spans="1:8" ht="19.5" x14ac:dyDescent="0.35">
      <c r="A16" s="1" t="s">
        <v>63</v>
      </c>
      <c r="B16" s="1" t="str">
        <f>_xlfn.CONCAT("+",Table1[[#This Row],[Name]],"+=&gt;+",SUBSTITUTE(RIGHT(Table1[[#This Row],[base 4]], 59), " ", ""),"+,")</f>
        <v>+Do Huu Nhat Nguyen+=&gt;+20312200312031312030321030103001210031212010311+,</v>
      </c>
      <c r="C16" s="1">
        <v>2</v>
      </c>
      <c r="D16" s="1" t="str">
        <f>CONCATENATE(Table1[[#This Row],[Column1]],",")</f>
        <v>2,</v>
      </c>
      <c r="E16" s="2" t="s">
        <v>17</v>
      </c>
      <c r="F16" s="1" t="str">
        <f t="shared" si="0"/>
        <v>dklch67c910d6a5</v>
      </c>
      <c r="G16" s="1" t="s">
        <v>40</v>
      </c>
      <c r="H16" s="1" t="str">
        <f>CONCATENATE("+",Table1[[#This Row],[Last-6]], "+=&gt;+",Table1[[#This Row],[Name]],"+,")</f>
        <v>+dklch67c910d6a5+=&gt;+Do Huu Nhat Nguyen+,</v>
      </c>
    </row>
    <row r="17" spans="1:8" ht="19.5" x14ac:dyDescent="0.35">
      <c r="A17" s="1" t="s">
        <v>64</v>
      </c>
      <c r="B17" s="1" t="str">
        <f>_xlfn.CONCAT("+",Table1[[#This Row],[Name]],"+=&gt;+",SUBSTITUTE(RIGHT(Table1[[#This Row],[base 4]], 59), " ", ""),"+,")</f>
        <v>+Dao Hong Nho+=&gt;+20312201203120303031202031303030301031203020321+,</v>
      </c>
      <c r="C17" s="1">
        <v>2</v>
      </c>
      <c r="D17" s="1" t="str">
        <f>CONCATENATE(Table1[[#This Row],[Column1]],",")</f>
        <v>2,</v>
      </c>
      <c r="E17" s="2" t="s">
        <v>18</v>
      </c>
      <c r="F17" s="1" t="str">
        <f t="shared" si="0"/>
        <v>dklchcc3b731629</v>
      </c>
      <c r="G17" s="1" t="s">
        <v>41</v>
      </c>
      <c r="H17" s="1" t="str">
        <f>CONCATENATE("+",Table1[[#This Row],[Last-6]], "+=&gt;+",Table1[[#This Row],[Name]],"+,")</f>
        <v>+dklchcc3b731629+=&gt;+Dao Hong Nho+,</v>
      </c>
    </row>
    <row r="18" spans="1:8" ht="19.5" x14ac:dyDescent="0.35">
      <c r="A18" s="1" t="s">
        <v>65</v>
      </c>
      <c r="B18" s="1" t="str">
        <f>_xlfn.CONCAT("+",Table1[[#This Row],[Name]],"+=&gt;+",SUBSTITUTE(RIGHT(Table1[[#This Row],[base 4]], 59), " ", ""),"+,")</f>
        <v>+Nguyen Thi My Tien+=&gt;+20312200301031103120301030003200302120103121212+,</v>
      </c>
      <c r="C18" s="1">
        <v>1</v>
      </c>
      <c r="D18" s="1" t="str">
        <f>CONCATENATE(Table1[[#This Row],[Column1]],",")</f>
        <v>1,</v>
      </c>
      <c r="E18" s="2" t="s">
        <v>19</v>
      </c>
      <c r="F18" s="1" t="str">
        <f t="shared" si="0"/>
        <v>dklch1561082a6f</v>
      </c>
      <c r="G18" s="1" t="s">
        <v>42</v>
      </c>
      <c r="H18" s="1" t="str">
        <f>CONCATENATE("+",Table1[[#This Row],[Last-6]], "+=&gt;+",Table1[[#This Row],[Name]],"+,")</f>
        <v>+dklch1561082a6f+=&gt;+Nguyen Thi My Tien+,</v>
      </c>
    </row>
    <row r="19" spans="1:8" ht="19.5" x14ac:dyDescent="0.35">
      <c r="A19" s="1" t="s">
        <v>66</v>
      </c>
      <c r="B19" s="1" t="str">
        <f>_xlfn.CONCAT("+",Table1[[#This Row],[Name]],"+=&gt;+",SUBSTITUTE(RIGHT(Table1[[#This Row],[base 4]], 59), " ", ""),"+,")</f>
        <v>+Tran Kien Quoc+=&gt;+20312201212031112021212032103100320031103110321+,</v>
      </c>
      <c r="C19" s="1">
        <v>2</v>
      </c>
      <c r="D19" s="1" t="str">
        <f>CONCATENATE(Table1[[#This Row],[Column1]],",")</f>
        <v>2,</v>
      </c>
      <c r="E19" s="2" t="s">
        <v>20</v>
      </c>
      <c r="F19" s="1" t="str">
        <f t="shared" si="0"/>
        <v>dklchf5bf948559</v>
      </c>
      <c r="G19" s="1" t="s">
        <v>43</v>
      </c>
      <c r="H19" s="1" t="str">
        <f>CONCATENATE("+",Table1[[#This Row],[Last-6]], "+=&gt;+",Table1[[#This Row],[Name]],"+,")</f>
        <v>+dklchf5bf948559+=&gt;+Tran Kien Quoc+,</v>
      </c>
    </row>
    <row r="20" spans="1:8" ht="19.5" x14ac:dyDescent="0.35">
      <c r="A20" s="1" t="s">
        <v>67</v>
      </c>
      <c r="B20" s="1" t="str">
        <f>_xlfn.CONCAT("+",Table1[[#This Row],[Name]],"+=&gt;+",SUBSTITUTE(RIGHT(Table1[[#This Row],[base 4]], 59), " ", ""),"+,")</f>
        <v>+Truong Minh An+=&gt;+20312201210120103020321032103000302030203100312+,</v>
      </c>
      <c r="C20" s="1">
        <v>1</v>
      </c>
      <c r="D20" s="1" t="str">
        <f>CONCATENATE(Table1[[#This Row],[Column1]],",")</f>
        <v>1,</v>
      </c>
      <c r="E20" s="2" t="s">
        <v>21</v>
      </c>
      <c r="F20" s="1" t="str">
        <f t="shared" si="0"/>
        <v>dklchda29902246</v>
      </c>
      <c r="G20" s="1" t="s">
        <v>44</v>
      </c>
      <c r="H20" s="1" t="str">
        <f>CONCATENATE("+",Table1[[#This Row],[Last-6]], "+=&gt;+",Table1[[#This Row],[Name]],"+,")</f>
        <v>+dklchda29902246+=&gt;+Truong Minh An+,</v>
      </c>
    </row>
    <row r="21" spans="1:8" ht="19.5" x14ac:dyDescent="0.35">
      <c r="A21" s="1" t="s">
        <v>68</v>
      </c>
      <c r="B21" s="1" t="str">
        <f>_xlfn.CONCAT("+",Table1[[#This Row],[Name]],"+=&gt;+",SUBSTITUTE(RIGHT(Table1[[#This Row],[base 4]], 59), " ", ""),"+,")</f>
        <v>+Vo Truong An+=&gt;+20312201212120312110300121203100300121003000311+,</v>
      </c>
      <c r="C21" s="1">
        <v>1</v>
      </c>
      <c r="D21" s="1" t="str">
        <f>CONCATENATE(Table1[[#This Row],[Column1]],",")</f>
        <v>1,</v>
      </c>
      <c r="E21" s="2" t="s">
        <v>22</v>
      </c>
      <c r="F21" s="1" t="str">
        <f t="shared" si="0"/>
        <v>dklchfce0f40d05</v>
      </c>
      <c r="G21" s="1" t="s">
        <v>45</v>
      </c>
      <c r="H21" s="1" t="str">
        <f>CONCATENATE("+",Table1[[#This Row],[Last-6]], "+=&gt;+",Table1[[#This Row],[Name]],"+,")</f>
        <v>+dklchfce0f40d05+=&gt;+Vo Truong An+,</v>
      </c>
    </row>
    <row r="22" spans="1:8" ht="19.5" x14ac:dyDescent="0.35">
      <c r="A22" s="1" t="s">
        <v>69</v>
      </c>
      <c r="B22" s="1" t="str">
        <f>_xlfn.CONCAT("+",Table1[[#This Row],[Name]],"+=&gt;+",SUBSTITUTE(RIGHT(Table1[[#This Row],[base 4]], 59), " ", ""),"+,")</f>
        <v>+Tran Quang Huy+=&gt;+20312200320030203121201030212021202030203031202+,</v>
      </c>
      <c r="C22" s="1">
        <v>2</v>
      </c>
      <c r="D22" s="1" t="str">
        <f>CONCATENATE(Table1[[#This Row],[Column1]],",")</f>
        <v>2,</v>
      </c>
      <c r="E22" s="2" t="s">
        <v>23</v>
      </c>
      <c r="F22" s="1" t="str">
        <f t="shared" si="0"/>
        <v>dklch826a2bb23b</v>
      </c>
      <c r="G22" s="1" t="s">
        <v>46</v>
      </c>
      <c r="H22" s="1" t="str">
        <f>CONCATENATE("+",Table1[[#This Row],[Last-6]], "+=&gt;+",Table1[[#This Row],[Name]],"+,")</f>
        <v>+dklch826a2bb23b+=&gt;+Tran Quang Huy+,</v>
      </c>
    </row>
    <row r="23" spans="1:8" ht="19.5" x14ac:dyDescent="0.35">
      <c r="A23" s="1" t="s">
        <v>70</v>
      </c>
      <c r="B23" s="1" t="str">
        <f>_xlfn.CONCAT("+",Table1[[#This Row],[Name]],"+=&gt;+",SUBSTITUTE(RIGHT(Table1[[#This Row],[base 4]], 59), " ", ""),"+,")</f>
        <v>+Pham Dang Dang Khoa+=&gt;+20312200310030003211210031003201203120303100313+,</v>
      </c>
      <c r="C23" s="1">
        <v>1</v>
      </c>
      <c r="D23" s="1" t="str">
        <f>CONCATENATE(Table1[[#This Row],[Column1]],",")</f>
        <v>1,</v>
      </c>
      <c r="E23" s="2" t="s">
        <v>24</v>
      </c>
      <c r="F23" s="1" t="str">
        <f t="shared" si="0"/>
        <v>dklch409d48cc47</v>
      </c>
      <c r="G23" s="1" t="s">
        <v>47</v>
      </c>
      <c r="H23" s="1" t="str">
        <f>CONCATENATE("+",Table1[[#This Row],[Last-6]], "+=&gt;+",Table1[[#This Row],[Name]],"+,")</f>
        <v>+dklch409d48cc47+=&gt;+Pham Dang Dang Khoa+,</v>
      </c>
    </row>
    <row r="26" spans="1:8" x14ac:dyDescent="0.3">
      <c r="F26" s="3"/>
    </row>
    <row r="27" spans="1:8" x14ac:dyDescent="0.3">
      <c r="F27" s="3"/>
    </row>
    <row r="28" spans="1:8" x14ac:dyDescent="0.3">
      <c r="F28" s="3"/>
    </row>
    <row r="29" spans="1:8" x14ac:dyDescent="0.3">
      <c r="F29" s="3"/>
    </row>
    <row r="30" spans="1:8" x14ac:dyDescent="0.3">
      <c r="F30" s="3"/>
    </row>
    <row r="31" spans="1:8" x14ac:dyDescent="0.3">
      <c r="F31" s="3"/>
    </row>
    <row r="32" spans="1:8" x14ac:dyDescent="0.3">
      <c r="F32" s="3"/>
    </row>
    <row r="33" spans="6:6" x14ac:dyDescent="0.3">
      <c r="F33" s="3"/>
    </row>
    <row r="34" spans="6:6" x14ac:dyDescent="0.3">
      <c r="F34" s="3"/>
    </row>
    <row r="35" spans="6:6" x14ac:dyDescent="0.3">
      <c r="F35" s="3"/>
    </row>
    <row r="36" spans="6:6" x14ac:dyDescent="0.3">
      <c r="F36" s="3"/>
    </row>
    <row r="37" spans="6:6" x14ac:dyDescent="0.3">
      <c r="F37" s="3"/>
    </row>
    <row r="38" spans="6:6" x14ac:dyDescent="0.3">
      <c r="F38" s="3"/>
    </row>
    <row r="39" spans="6:6" x14ac:dyDescent="0.3">
      <c r="F39" s="3"/>
    </row>
    <row r="40" spans="6:6" x14ac:dyDescent="0.3">
      <c r="F40" s="3"/>
    </row>
    <row r="41" spans="6:6" x14ac:dyDescent="0.3">
      <c r="F41" s="3"/>
    </row>
    <row r="42" spans="6:6" x14ac:dyDescent="0.3">
      <c r="F42" s="3"/>
    </row>
    <row r="43" spans="6:6" x14ac:dyDescent="0.3">
      <c r="F43" s="3"/>
    </row>
    <row r="44" spans="6:6" x14ac:dyDescent="0.3">
      <c r="F44" s="3"/>
    </row>
    <row r="45" spans="6:6" x14ac:dyDescent="0.3">
      <c r="F45" s="3"/>
    </row>
    <row r="46" spans="6:6" x14ac:dyDescent="0.3">
      <c r="F46" s="3"/>
    </row>
    <row r="47" spans="6:6" x14ac:dyDescent="0.3">
      <c r="F47" s="3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Anh Lê Dương Tuấn</dc:creator>
  <cp:keywords>Keywords</cp:keywords>
  <cp:lastModifiedBy>Lê Dương Tuấn Anh</cp:lastModifiedBy>
  <dcterms:created xsi:type="dcterms:W3CDTF">2018-02-28T08:46:57Z</dcterms:created>
  <dcterms:modified xsi:type="dcterms:W3CDTF">2018-03-02T15:41:32Z</dcterms:modified>
</cp:coreProperties>
</file>