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phn\Documents\πολυτεχνειο\Μαθήματα\7o εξάμηνο\ΤΛ\Εργασία\NtuaFlix\2o παραδοτέο\NTUAflix\documentation\"/>
    </mc:Choice>
  </mc:AlternateContent>
  <xr:revisionPtr revIDLastSave="0" documentId="13_ncr:1_{4A940D95-0616-4FB6-9847-E196C9E37D2D}" xr6:coauthVersionLast="47" xr6:coauthVersionMax="47" xr10:uidLastSave="{00000000-0000-0000-0000-000000000000}"/>
  <workbookProtection lockStructure="1"/>
  <bookViews>
    <workbookView xWindow="-108" yWindow="-108" windowWidth="23256" windowHeight="12576" xr2:uid="{998E27AF-4EE8-5F42-9173-21B426B5D45A}"/>
  </bookViews>
  <sheets>
    <sheet name="softeng 23" sheetId="1" r:id="rId1"/>
    <sheet name="Sheet1" sheetId="2" state="hidden" r:id="rId2"/>
  </sheets>
  <definedNames>
    <definedName name="_grp">#REF!</definedName>
    <definedName name="_grpn">#REF!</definedName>
    <definedName name="_sub1">#REF!</definedName>
    <definedName name="_sub2">#REF!</definedName>
    <definedName name="_sub3">#REF!</definedName>
    <definedName name="_sub4">#REF!</definedName>
    <definedName name="_subm3">#REF!</definedName>
    <definedName name="groups23">Sheet1!$A$1:$A$60</definedName>
    <definedName name="pdates">Sheet1!$C$1:$C$2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 r="G7" i="1"/>
  <c r="G8" i="1"/>
  <c r="G9" i="1"/>
  <c r="G10" i="1"/>
  <c r="G5" i="1"/>
</calcChain>
</file>

<file path=xl/sharedStrings.xml><?xml version="1.0" encoding="utf-8"?>
<sst xmlns="http://schemas.openxmlformats.org/spreadsheetml/2006/main" count="176" uniqueCount="168">
  <si>
    <t>ER/JSON</t>
  </si>
  <si>
    <t>BACKEND</t>
  </si>
  <si>
    <t>CLI</t>
  </si>
  <si>
    <t>FRONTEND</t>
  </si>
  <si>
    <t>API DOC</t>
  </si>
  <si>
    <t>Documentation</t>
  </si>
  <si>
    <t>UML ACTIVITY</t>
  </si>
  <si>
    <t>UML STATE</t>
  </si>
  <si>
    <t>UML SEQUENCE</t>
  </si>
  <si>
    <t>Implementation</t>
  </si>
  <si>
    <t>Tools</t>
  </si>
  <si>
    <t>UML COMPONENT</t>
  </si>
  <si>
    <t>Testing</t>
  </si>
  <si>
    <t>ΠΑΡΑΤΗΡΗΣΕΙΣ</t>
  </si>
  <si>
    <t>SRS content</t>
  </si>
  <si>
    <t>GITHUB PM</t>
  </si>
  <si>
    <t>Visual Paradigm</t>
  </si>
  <si>
    <t>API</t>
  </si>
  <si>
    <t>CLI Functional</t>
  </si>
  <si>
    <t>CLI unit</t>
  </si>
  <si>
    <t>UML DEPLOYMENT</t>
  </si>
  <si>
    <t>REST API</t>
  </si>
  <si>
    <t>GITHUB CODE</t>
  </si>
  <si>
    <t>ΕΠΩΝΥΜΟ</t>
  </si>
  <si>
    <t>ΟΝΟΜΑ</t>
  </si>
  <si>
    <t>Stack / tool</t>
  </si>
  <si>
    <t>Σημειώσεις</t>
  </si>
  <si>
    <t>DATABASE</t>
  </si>
  <si>
    <t>softeng23-1</t>
  </si>
  <si>
    <t>softeng23-2</t>
  </si>
  <si>
    <t>softeng23-3</t>
  </si>
  <si>
    <t>softeng23-4</t>
  </si>
  <si>
    <t>softeng23-5</t>
  </si>
  <si>
    <t>softeng23-6</t>
  </si>
  <si>
    <t>softeng23-7</t>
  </si>
  <si>
    <t>softeng23-8</t>
  </si>
  <si>
    <t>softeng23-9</t>
  </si>
  <si>
    <t>softeng23-10</t>
  </si>
  <si>
    <t>softeng23-11</t>
  </si>
  <si>
    <t>softeng23-12</t>
  </si>
  <si>
    <t>softeng23-13</t>
  </si>
  <si>
    <t>softeng23-14</t>
  </si>
  <si>
    <t>softeng23-15</t>
  </si>
  <si>
    <t>softeng23-16</t>
  </si>
  <si>
    <t>softeng23-17</t>
  </si>
  <si>
    <t>softeng23-18</t>
  </si>
  <si>
    <t>softeng23-19</t>
  </si>
  <si>
    <t>softeng23-20</t>
  </si>
  <si>
    <t>softeng23-21</t>
  </si>
  <si>
    <t>softeng23-22</t>
  </si>
  <si>
    <t>softeng23-23</t>
  </si>
  <si>
    <t>softeng23-24</t>
  </si>
  <si>
    <t>softeng23-25</t>
  </si>
  <si>
    <t>softeng23-26</t>
  </si>
  <si>
    <t>softeng23-27</t>
  </si>
  <si>
    <t>softeng23-28</t>
  </si>
  <si>
    <t>softeng23-29</t>
  </si>
  <si>
    <t>softeng23-30</t>
  </si>
  <si>
    <t>softeng23-31</t>
  </si>
  <si>
    <t>softeng23-32</t>
  </si>
  <si>
    <t>softeng23-33</t>
  </si>
  <si>
    <t>softeng23-34</t>
  </si>
  <si>
    <t>softeng23-35</t>
  </si>
  <si>
    <t>softeng23-36</t>
  </si>
  <si>
    <t>softeng23-37</t>
  </si>
  <si>
    <t>softeng23-38</t>
  </si>
  <si>
    <t>softeng23-39</t>
  </si>
  <si>
    <t>softeng23-40</t>
  </si>
  <si>
    <t>softeng23-41</t>
  </si>
  <si>
    <t>softeng23-42</t>
  </si>
  <si>
    <t>softeng23-43</t>
  </si>
  <si>
    <t>softeng23-44</t>
  </si>
  <si>
    <t>softeng23-45</t>
  </si>
  <si>
    <t>softeng23-46</t>
  </si>
  <si>
    <t>softeng23-47</t>
  </si>
  <si>
    <t>softeng23-48</t>
  </si>
  <si>
    <t>softeng23-49</t>
  </si>
  <si>
    <t>softeng23-50</t>
  </si>
  <si>
    <t>softeng23-51</t>
  </si>
  <si>
    <t>softeng23-52</t>
  </si>
  <si>
    <t>softeng23-53</t>
  </si>
  <si>
    <t>softeng23-54</t>
  </si>
  <si>
    <t>softeng23-55</t>
  </si>
  <si>
    <t>softeng23-56</t>
  </si>
  <si>
    <t>softeng23-57</t>
  </si>
  <si>
    <t>softeng23-58</t>
  </si>
  <si>
    <t>softeng23-59</t>
  </si>
  <si>
    <t>softeng23-60</t>
  </si>
  <si>
    <t>ΤΕΧΝΟΛΟΓΙΑ ΛΟΓΙΣΜΙΚΟΥ 2023-2024</t>
  </si>
  <si>
    <t>SRS</t>
  </si>
  <si>
    <t>DB</t>
  </si>
  <si>
    <t>STATE</t>
  </si>
  <si>
    <t>CLASS/API</t>
  </si>
  <si>
    <t>SEQ</t>
  </si>
  <si>
    <t>COMP</t>
  </si>
  <si>
    <t>DEPL</t>
  </si>
  <si>
    <t>ACT</t>
  </si>
  <si>
    <t>BACK</t>
  </si>
  <si>
    <t>REST0</t>
  </si>
  <si>
    <t>REST1</t>
  </si>
  <si>
    <t>REST2</t>
  </si>
  <si>
    <t>REST3</t>
  </si>
  <si>
    <t>REST4</t>
  </si>
  <si>
    <t>REST5</t>
  </si>
  <si>
    <t>APIDOC</t>
  </si>
  <si>
    <t>FRONT</t>
  </si>
  <si>
    <t>TST API</t>
  </si>
  <si>
    <t>TST CLI F</t>
  </si>
  <si>
    <t>TST CLI U</t>
  </si>
  <si>
    <t>GITHUB</t>
  </si>
  <si>
    <t>PM</t>
  </si>
  <si>
    <t>AI</t>
  </si>
  <si>
    <t>GitHub project url:</t>
  </si>
  <si>
    <t>GitHub repo url:</t>
  </si>
  <si>
    <t>VP online workspace:</t>
  </si>
  <si>
    <t>ΜΤΦ ΒΑΘΜ</t>
  </si>
  <si>
    <t>ΑΜ (031ΧΧΧΧΧ)</t>
  </si>
  <si>
    <t>UML</t>
  </si>
  <si>
    <t>Use case 1</t>
  </si>
  <si>
    <t>Use case 2</t>
  </si>
  <si>
    <t>Use case 3</t>
  </si>
  <si>
    <t>Το repo της ομάδας σας.</t>
  </si>
  <si>
    <t>Το GitHub project, εφόσον χρησιμοποιήσατε.</t>
  </si>
  <si>
    <t>Τίτλος περίπτωσης χρήσης 1</t>
  </si>
  <si>
    <t>Τίτλος περίπτωσης χρήσης 2</t>
  </si>
  <si>
    <t>Τίτλος περίπτωσης χρήσης 3</t>
  </si>
  <si>
    <t>ΟΜΑΔΑ:</t>
  </si>
  <si>
    <t>Το workspace στο VP (8 χαρακτήρες)</t>
  </si>
  <si>
    <t>03120890</t>
  </si>
  <si>
    <t>https://github.com/ntua-el20098/NTUAflix</t>
  </si>
  <si>
    <t>https://github.com/users/ntua-el20098/projects/1</t>
  </si>
  <si>
    <t>dhsufcnq</t>
  </si>
  <si>
    <t>Χριστοδουλάκης</t>
  </si>
  <si>
    <t>Σταύρος</t>
  </si>
  <si>
    <t xml:space="preserve">Αδαμόπουλος </t>
  </si>
  <si>
    <t>Διονύσης</t>
  </si>
  <si>
    <t xml:space="preserve">Γεωργιάδη </t>
  </si>
  <si>
    <t>Δάφνη</t>
  </si>
  <si>
    <t xml:space="preserve">Καμπουγέρης </t>
  </si>
  <si>
    <t>Χαράλαμπος</t>
  </si>
  <si>
    <t xml:space="preserve">Κουστένης </t>
  </si>
  <si>
    <t>Χρίστος</t>
  </si>
  <si>
    <t xml:space="preserve">Μητσάκος </t>
  </si>
  <si>
    <t>Άρης</t>
  </si>
  <si>
    <t>03120098</t>
  </si>
  <si>
    <t>03120061</t>
  </si>
  <si>
    <t>03120189</t>
  </si>
  <si>
    <t>03120123</t>
  </si>
  <si>
    <t>03120227</t>
  </si>
  <si>
    <t>Αναζήτηση ταινιών και σειρών με βάση το genre (search by genre)</t>
  </si>
  <si>
    <t>Αναζήτηση ταινιών και σειρών με βάση το rating (search by rating)</t>
  </si>
  <si>
    <t>Αναζήτηση ατόμων από τις ταινίες και σειρές με βάση το όνομα (search people)</t>
  </si>
  <si>
    <t>MySQL</t>
  </si>
  <si>
    <t>Node.js</t>
  </si>
  <si>
    <t>yaml file</t>
  </si>
  <si>
    <t>Next.js/React</t>
  </si>
  <si>
    <t>Node.js/Postman Scripts</t>
  </si>
  <si>
    <t xml:space="preserve">Node.js/jest </t>
  </si>
  <si>
    <t>vs code</t>
  </si>
  <si>
    <t>from github</t>
  </si>
  <si>
    <t>Sequence Diagram for Movie Details Page
Sequence Diagram for Person Details Page
Sequence Diagram for Use Case 1
Sequence Diagram for Use Case 2
Sequence Diagram for Use Case 3</t>
  </si>
  <si>
    <t>State Machine Diagram for Movie Details Page
State Machine Diagram for Person Details Page
State Machine Diagram for Use Case 1
State Machine Diagram for Use Case 2
State Machine Diagram for Use Case 3</t>
  </si>
  <si>
    <t>Component Diagram</t>
  </si>
  <si>
    <t>Deployment Diagram</t>
  </si>
  <si>
    <t>Entity Relationship Diagram</t>
  </si>
  <si>
    <t>Activity Diagram for Movie Details Page
Activity Diagram for Person Details Page
Activity Diagram for Use Case 1
Activity Diagram for Use Case 2
Activity Diagram for Use Case 3</t>
  </si>
  <si>
    <t>SRS-SoftEng23-26</t>
  </si>
  <si>
    <t>Σημείωση: Στο zip αρχείο που παραδώσαμε δεν έχει συμπεριληφθεί ο φάκελος node_modules καθώς θα 
κατέβει μετά το τρέξιμο της εντολής npm install
Στο github στους "Contributors" σε τρια μέλη της ομάδας, αντί να φαίνεται το elXXX ως όνομα, 
φαίνεται το όνομα του άλλου προφίλ ένω είναι σωστα συνδεδεμένοι με το ιδρυματικό.
el20061 με το dionadam, el20123 με το YourName (φαίνεται στα commits), el20189  με το DaphneGeorgiadi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</si>
</sst>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 d\.m\.yyyy"/>
  </numFmts>
  <fonts count="15" x14ac:knownFonts="1">
    <font>
      <sz val="12"/>
      <color theme="1"/>
      <name val="Calibri"/>
      <family val="2"/>
      <scheme val="minor"/>
    </font>
    <font>
      <sz val="12"/>
      <name val="Calibri"/>
      <family val="2"/>
      <scheme val="minor"/>
    </font>
    <font>
      <sz val="8"/>
      <name val="Calibri"/>
      <family val="2"/>
      <scheme val="minor"/>
    </font>
    <font>
      <sz val="12"/>
      <color theme="7" tint="-0.499984740745262"/>
      <name val="Calibri"/>
      <family val="2"/>
      <scheme val="minor"/>
    </font>
    <font>
      <b/>
      <sz val="12"/>
      <name val="Calibri"/>
      <family val="2"/>
      <scheme val="minor"/>
    </font>
    <font>
      <sz val="12"/>
      <color rgb="FF0070C0"/>
      <name val="Calibri"/>
      <family val="2"/>
      <scheme val="minor"/>
    </font>
    <font>
      <b/>
      <sz val="14"/>
      <name val="Calibri"/>
      <family val="2"/>
      <scheme val="minor"/>
    </font>
    <font>
      <sz val="11"/>
      <name val="Calibri"/>
      <family val="2"/>
      <scheme val="minor"/>
    </font>
    <font>
      <i/>
      <sz val="12"/>
      <name val="Calibri"/>
      <family val="2"/>
      <scheme val="minor"/>
    </font>
    <font>
      <sz val="12"/>
      <color theme="0"/>
      <name val="Calibri"/>
      <family val="2"/>
      <scheme val="minor"/>
    </font>
    <font>
      <sz val="10"/>
      <color theme="0"/>
      <name val="Calibri"/>
      <family val="2"/>
      <scheme val="minor"/>
    </font>
    <font>
      <sz val="18"/>
      <color theme="4"/>
      <name val="Calibri"/>
      <family val="2"/>
      <scheme val="minor"/>
    </font>
    <font>
      <sz val="18"/>
      <color theme="4" tint="-0.499984740745262"/>
      <name val="Calibri"/>
      <family val="2"/>
      <scheme val="minor"/>
    </font>
    <font>
      <b/>
      <sz val="14"/>
      <color theme="4" tint="-0.499984740745262"/>
      <name val="Calibri"/>
      <family val="2"/>
      <scheme val="minor"/>
    </font>
    <font>
      <u/>
      <sz val="12"/>
      <color theme="1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40">
    <xf numFmtId="0" fontId="0" fillId="0" borderId="0" xfId="0"/>
    <xf numFmtId="0" fontId="6" fillId="2" borderId="1" xfId="0" applyFont="1" applyFill="1" applyBorder="1" applyAlignment="1" applyProtection="1">
      <alignment horizontal="center" vertical="center"/>
      <protection locked="0"/>
    </xf>
    <xf numFmtId="2" fontId="1" fillId="2" borderId="1" xfId="0" applyNumberFormat="1" applyFont="1" applyFill="1" applyBorder="1" applyAlignment="1" applyProtection="1">
      <alignment horizontal="left" vertical="center" wrapText="1"/>
      <protection locked="0"/>
    </xf>
    <xf numFmtId="0" fontId="1"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xf>
    <xf numFmtId="2" fontId="1" fillId="0" borderId="1" xfId="0" applyNumberFormat="1" applyFont="1" applyBorder="1" applyAlignment="1">
      <alignment horizontal="left" vertical="center" wrapText="1" indent="1"/>
    </xf>
    <xf numFmtId="0" fontId="5" fillId="0" borderId="0" xfId="0" applyFont="1" applyAlignment="1">
      <alignment vertical="center"/>
    </xf>
    <xf numFmtId="0" fontId="3" fillId="0" borderId="0" xfId="0" applyFont="1" applyAlignment="1">
      <alignment vertical="center"/>
    </xf>
    <xf numFmtId="0" fontId="3" fillId="0" borderId="0" xfId="0" applyFont="1" applyAlignment="1">
      <alignment horizontal="left" vertical="center" indent="1"/>
    </xf>
    <xf numFmtId="0" fontId="1" fillId="0" borderId="2" xfId="0" applyFont="1" applyBorder="1" applyAlignment="1">
      <alignment horizontal="left" vertical="center"/>
    </xf>
    <xf numFmtId="0" fontId="1" fillId="2" borderId="1" xfId="0" applyFont="1" applyFill="1" applyBorder="1" applyAlignment="1" applyProtection="1">
      <alignment vertical="center" wrapText="1"/>
      <protection locked="0"/>
    </xf>
    <xf numFmtId="2" fontId="1" fillId="2" borderId="1" xfId="0" applyNumberFormat="1" applyFont="1" applyFill="1" applyBorder="1" applyAlignment="1" applyProtection="1">
      <alignment horizontal="left" vertical="center" wrapText="1" indent="1"/>
      <protection locked="0"/>
    </xf>
    <xf numFmtId="0" fontId="1" fillId="0" borderId="1" xfId="0" applyFont="1" applyBorder="1" applyAlignment="1">
      <alignment vertical="center"/>
    </xf>
    <xf numFmtId="49" fontId="1" fillId="2" borderId="1" xfId="0" applyNumberFormat="1" applyFont="1" applyFill="1" applyBorder="1" applyAlignment="1" applyProtection="1">
      <alignment horizontal="center" vertical="center"/>
      <protection locked="0"/>
    </xf>
    <xf numFmtId="164" fontId="0" fillId="0" borderId="0" xfId="0" applyNumberFormat="1"/>
    <xf numFmtId="0" fontId="9"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left" vertical="top"/>
    </xf>
    <xf numFmtId="49" fontId="10" fillId="0" borderId="0" xfId="0" applyNumberFormat="1" applyFont="1" applyAlignment="1">
      <alignment horizontal="center" vertical="center"/>
    </xf>
    <xf numFmtId="0" fontId="9" fillId="0" borderId="0" xfId="0" applyFont="1" applyAlignment="1">
      <alignment horizontal="left" vertical="center" indent="1"/>
    </xf>
    <xf numFmtId="0" fontId="1" fillId="0" borderId="0" xfId="0" applyFont="1" applyAlignment="1">
      <alignment horizontal="left" vertical="center" indent="1"/>
    </xf>
    <xf numFmtId="0" fontId="8" fillId="0" borderId="0" xfId="0" applyFont="1" applyAlignment="1">
      <alignmen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center" vertical="center"/>
    </xf>
    <xf numFmtId="2" fontId="1" fillId="2" borderId="1" xfId="0" applyNumberFormat="1" applyFont="1" applyFill="1" applyBorder="1" applyAlignment="1" applyProtection="1">
      <alignment horizontal="left" vertical="center" wrapText="1"/>
      <protection locked="0"/>
    </xf>
    <xf numFmtId="2" fontId="4" fillId="3" borderId="1" xfId="0" applyNumberFormat="1" applyFont="1" applyFill="1" applyBorder="1" applyAlignment="1">
      <alignment horizontal="left" vertical="center" wrapText="1"/>
    </xf>
    <xf numFmtId="0" fontId="1" fillId="2" borderId="1" xfId="0" applyFont="1" applyFill="1" applyBorder="1" applyAlignment="1" applyProtection="1">
      <alignment horizontal="left" vertical="top" wrapText="1"/>
      <protection locked="0"/>
    </xf>
    <xf numFmtId="0" fontId="1" fillId="2" borderId="1" xfId="0" applyFont="1" applyFill="1" applyBorder="1" applyAlignment="1" applyProtection="1">
      <alignment horizontal="left" vertical="top"/>
      <protection locked="0"/>
    </xf>
    <xf numFmtId="2" fontId="3" fillId="2" borderId="1" xfId="0" applyNumberFormat="1" applyFont="1" applyFill="1" applyBorder="1" applyAlignment="1" applyProtection="1">
      <alignment horizontal="left" vertical="center" wrapText="1"/>
      <protection locked="0"/>
    </xf>
    <xf numFmtId="0" fontId="14" fillId="2" borderId="1" xfId="1" applyFill="1" applyBorder="1" applyAlignment="1" applyProtection="1">
      <alignment horizontal="left" vertical="center"/>
      <protection locked="0"/>
    </xf>
    <xf numFmtId="0" fontId="1" fillId="2" borderId="1" xfId="0" applyFont="1" applyFill="1" applyBorder="1" applyAlignment="1" applyProtection="1">
      <alignment horizontal="left" vertical="center"/>
      <protection locked="0"/>
    </xf>
    <xf numFmtId="0" fontId="10" fillId="0" borderId="0" xfId="0" applyFont="1" applyAlignment="1">
      <alignment horizontal="left" vertical="top" wrapText="1"/>
    </xf>
    <xf numFmtId="2" fontId="4" fillId="3" borderId="1" xfId="0" applyNumberFormat="1" applyFont="1" applyFill="1" applyBorder="1" applyAlignment="1">
      <alignment horizontal="left" vertical="center"/>
    </xf>
    <xf numFmtId="0" fontId="8" fillId="0" borderId="1" xfId="0" applyFont="1" applyBorder="1" applyAlignment="1">
      <alignment horizontal="center" vertical="center"/>
    </xf>
    <xf numFmtId="0" fontId="1" fillId="2" borderId="1" xfId="0" applyFont="1" applyFill="1" applyBorder="1" applyAlignment="1" applyProtection="1">
      <alignment horizontal="left" vertical="center" wrapText="1"/>
      <protection locked="0"/>
    </xf>
  </cellXfs>
  <cellStyles count="2">
    <cellStyle name="Κανονικό" xfId="0" builtinId="0"/>
    <cellStyle name="Υπερ-σύνδεση"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Θέμα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users/ntua-el20098/projects/1" TargetMode="External"/><Relationship Id="rId1" Type="http://schemas.openxmlformats.org/officeDocument/2006/relationships/hyperlink" Target="https://github.com/ntua-el20098/NTUAfl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2FCA-6CEB-864C-9E7D-F12113288542}">
  <dimension ref="B1:AK50"/>
  <sheetViews>
    <sheetView showGridLines="0" tabSelected="1" topLeftCell="A31" zoomScale="97" zoomScaleNormal="120" workbookViewId="0">
      <selection activeCell="B54" sqref="B54"/>
    </sheetView>
  </sheetViews>
  <sheetFormatPr defaultColWidth="10.796875" defaultRowHeight="15.6" x14ac:dyDescent="0.3"/>
  <cols>
    <col min="1" max="1" width="2.796875" style="4" customWidth="1"/>
    <col min="2" max="2" width="23" style="3" customWidth="1"/>
    <col min="3" max="3" width="33" style="3" customWidth="1"/>
    <col min="4" max="4" width="22" style="4" customWidth="1"/>
    <col min="5" max="5" width="12.5" style="4" customWidth="1"/>
    <col min="6" max="6" width="25.69921875" style="19" hidden="1" customWidth="1"/>
    <col min="7" max="7" width="12.69921875" style="19" hidden="1" customWidth="1"/>
    <col min="8" max="9" width="3.69921875" style="20" hidden="1" customWidth="1"/>
    <col min="10" max="10" width="3" style="20" hidden="1" customWidth="1"/>
    <col min="11" max="11" width="3.796875" style="20" hidden="1" customWidth="1"/>
    <col min="12" max="12" width="5.5" style="20" hidden="1" customWidth="1"/>
    <col min="13" max="13" width="8.296875" style="20" hidden="1" customWidth="1"/>
    <col min="14" max="14" width="4" style="20" hidden="1" customWidth="1"/>
    <col min="15" max="15" width="5.5" style="20" hidden="1" customWidth="1"/>
    <col min="16" max="17" width="4.5" style="20" hidden="1" customWidth="1"/>
    <col min="18" max="18" width="4.69921875" style="20" hidden="1" customWidth="1"/>
    <col min="19" max="19" width="3" style="20" hidden="1" customWidth="1"/>
    <col min="20" max="25" width="5.296875" style="20" hidden="1" customWidth="1"/>
    <col min="26" max="26" width="6.5" style="20" hidden="1" customWidth="1"/>
    <col min="27" max="27" width="3.19921875" style="20" hidden="1" customWidth="1"/>
    <col min="28" max="28" width="5.796875" style="20" hidden="1" customWidth="1"/>
    <col min="29" max="29" width="6.296875" style="20" hidden="1" customWidth="1"/>
    <col min="30" max="30" width="7.19921875" style="20" hidden="1" customWidth="1"/>
    <col min="31" max="31" width="7.296875" style="20" hidden="1" customWidth="1"/>
    <col min="32" max="32" width="6.296875" style="20" hidden="1" customWidth="1"/>
    <col min="33" max="33" width="3.5" style="20" hidden="1" customWidth="1"/>
    <col min="34" max="34" width="2.69921875" style="20" hidden="1" customWidth="1"/>
    <col min="35" max="36" width="0" style="19" hidden="1" customWidth="1"/>
    <col min="37" max="37" width="62.69921875" style="4" customWidth="1"/>
    <col min="38" max="16384" width="10.796875" style="4"/>
  </cols>
  <sheetData>
    <row r="1" spans="2:37" ht="34.049999999999997" customHeight="1" x14ac:dyDescent="0.3">
      <c r="B1" s="27" t="s">
        <v>88</v>
      </c>
      <c r="C1" s="26"/>
    </row>
    <row r="2" spans="2:37" ht="21" customHeight="1" x14ac:dyDescent="0.3">
      <c r="B2" s="28" t="s">
        <v>126</v>
      </c>
      <c r="C2" s="1" t="s">
        <v>53</v>
      </c>
    </row>
    <row r="3" spans="2:37" ht="10.050000000000001" customHeight="1" x14ac:dyDescent="0.3">
      <c r="B3" s="4"/>
      <c r="C3" s="4"/>
    </row>
    <row r="4" spans="2:37" x14ac:dyDescent="0.3">
      <c r="B4" s="6" t="s">
        <v>116</v>
      </c>
      <c r="C4" s="7" t="s">
        <v>23</v>
      </c>
      <c r="D4" s="7" t="s">
        <v>24</v>
      </c>
      <c r="E4" s="7" t="s">
        <v>115</v>
      </c>
      <c r="I4" s="20" t="s">
        <v>89</v>
      </c>
      <c r="J4" s="20" t="s">
        <v>90</v>
      </c>
      <c r="K4" s="20" t="s">
        <v>96</v>
      </c>
      <c r="L4" s="20" t="s">
        <v>91</v>
      </c>
      <c r="M4" s="20" t="s">
        <v>92</v>
      </c>
      <c r="N4" s="20" t="s">
        <v>93</v>
      </c>
      <c r="O4" s="20" t="s">
        <v>94</v>
      </c>
      <c r="P4" s="20" t="s">
        <v>95</v>
      </c>
      <c r="Q4" s="20" t="s">
        <v>117</v>
      </c>
      <c r="R4" s="20" t="s">
        <v>97</v>
      </c>
      <c r="S4" s="20" t="s">
        <v>90</v>
      </c>
      <c r="T4" s="20" t="s">
        <v>98</v>
      </c>
      <c r="U4" s="20" t="s">
        <v>99</v>
      </c>
      <c r="V4" s="20" t="s">
        <v>100</v>
      </c>
      <c r="W4" s="20" t="s">
        <v>101</v>
      </c>
      <c r="X4" s="20" t="s">
        <v>102</v>
      </c>
      <c r="Y4" s="20" t="s">
        <v>103</v>
      </c>
      <c r="Z4" s="20" t="s">
        <v>104</v>
      </c>
      <c r="AA4" s="20" t="s">
        <v>2</v>
      </c>
      <c r="AB4" s="20" t="s">
        <v>105</v>
      </c>
      <c r="AC4" s="20" t="s">
        <v>106</v>
      </c>
      <c r="AD4" s="20" t="s">
        <v>107</v>
      </c>
      <c r="AE4" s="20" t="s">
        <v>108</v>
      </c>
      <c r="AF4" s="20" t="s">
        <v>109</v>
      </c>
      <c r="AG4" s="20" t="s">
        <v>110</v>
      </c>
      <c r="AH4" s="20" t="s">
        <v>111</v>
      </c>
      <c r="AK4" s="5" t="s">
        <v>26</v>
      </c>
    </row>
    <row r="5" spans="2:37" ht="22.05" customHeight="1" x14ac:dyDescent="0.3">
      <c r="B5" s="17" t="s">
        <v>145</v>
      </c>
      <c r="C5" s="14" t="s">
        <v>134</v>
      </c>
      <c r="D5" s="14" t="s">
        <v>135</v>
      </c>
      <c r="E5" s="14"/>
      <c r="F5" s="36"/>
      <c r="G5" s="22" t="str">
        <f>B5</f>
        <v>03120061</v>
      </c>
      <c r="AK5" s="14"/>
    </row>
    <row r="6" spans="2:37" ht="22.05" customHeight="1" x14ac:dyDescent="0.3">
      <c r="B6" s="17" t="s">
        <v>146</v>
      </c>
      <c r="C6" s="14" t="s">
        <v>136</v>
      </c>
      <c r="D6" s="14" t="s">
        <v>137</v>
      </c>
      <c r="E6" s="14"/>
      <c r="F6" s="36"/>
      <c r="G6" s="22" t="str">
        <f t="shared" ref="G6:G10" si="0">B6</f>
        <v>03120189</v>
      </c>
      <c r="AK6" s="14"/>
    </row>
    <row r="7" spans="2:37" ht="22.05" customHeight="1" x14ac:dyDescent="0.3">
      <c r="B7" s="17" t="s">
        <v>144</v>
      </c>
      <c r="C7" s="14" t="s">
        <v>138</v>
      </c>
      <c r="D7" s="14" t="s">
        <v>139</v>
      </c>
      <c r="E7" s="14"/>
      <c r="F7" s="36"/>
      <c r="G7" s="22" t="str">
        <f t="shared" si="0"/>
        <v>03120098</v>
      </c>
      <c r="AK7" s="14"/>
    </row>
    <row r="8" spans="2:37" ht="22.05" customHeight="1" x14ac:dyDescent="0.3">
      <c r="B8" s="17" t="s">
        <v>148</v>
      </c>
      <c r="C8" s="14" t="s">
        <v>140</v>
      </c>
      <c r="D8" s="14" t="s">
        <v>141</v>
      </c>
      <c r="E8" s="14"/>
      <c r="F8" s="36"/>
      <c r="G8" s="22" t="str">
        <f t="shared" si="0"/>
        <v>03120227</v>
      </c>
      <c r="AK8" s="14"/>
    </row>
    <row r="9" spans="2:37" ht="22.05" customHeight="1" x14ac:dyDescent="0.3">
      <c r="B9" s="17" t="s">
        <v>147</v>
      </c>
      <c r="C9" s="14" t="s">
        <v>142</v>
      </c>
      <c r="D9" s="14" t="s">
        <v>143</v>
      </c>
      <c r="E9" s="14"/>
      <c r="F9" s="36"/>
      <c r="G9" s="22" t="str">
        <f t="shared" si="0"/>
        <v>03120123</v>
      </c>
      <c r="AK9" s="14"/>
    </row>
    <row r="10" spans="2:37" ht="22.05" customHeight="1" x14ac:dyDescent="0.3">
      <c r="B10" s="17" t="s">
        <v>128</v>
      </c>
      <c r="C10" s="14" t="s">
        <v>132</v>
      </c>
      <c r="D10" s="14" t="s">
        <v>133</v>
      </c>
      <c r="E10" s="14"/>
      <c r="F10" s="36"/>
      <c r="G10" s="22" t="str">
        <f t="shared" si="0"/>
        <v>03120890</v>
      </c>
      <c r="AK10" s="14"/>
    </row>
    <row r="11" spans="2:37" ht="10.050000000000001" customHeight="1" x14ac:dyDescent="0.3">
      <c r="B11" s="4"/>
      <c r="C11" s="4"/>
      <c r="F11" s="36"/>
    </row>
    <row r="12" spans="2:37" ht="22.95" customHeight="1" x14ac:dyDescent="0.3">
      <c r="B12" s="16" t="s">
        <v>113</v>
      </c>
      <c r="C12" s="34" t="s">
        <v>129</v>
      </c>
      <c r="D12" s="35"/>
      <c r="E12" s="35"/>
      <c r="F12" s="36"/>
      <c r="AK12" s="25" t="s">
        <v>121</v>
      </c>
    </row>
    <row r="13" spans="2:37" ht="22.95" customHeight="1" x14ac:dyDescent="0.3">
      <c r="B13" s="16" t="s">
        <v>112</v>
      </c>
      <c r="C13" s="34" t="s">
        <v>130</v>
      </c>
      <c r="D13" s="35"/>
      <c r="E13" s="35"/>
      <c r="F13" s="36"/>
      <c r="AK13" s="25" t="s">
        <v>122</v>
      </c>
    </row>
    <row r="14" spans="2:37" ht="22.95" customHeight="1" x14ac:dyDescent="0.3">
      <c r="B14" s="16" t="s">
        <v>114</v>
      </c>
      <c r="C14" s="35" t="s">
        <v>131</v>
      </c>
      <c r="D14" s="35"/>
      <c r="E14" s="35"/>
      <c r="F14" s="36"/>
      <c r="AK14" s="25" t="s">
        <v>127</v>
      </c>
    </row>
    <row r="15" spans="2:37" ht="10.050000000000001" customHeight="1" x14ac:dyDescent="0.3">
      <c r="B15" s="4"/>
      <c r="C15" s="4"/>
      <c r="F15" s="21"/>
      <c r="AK15" s="25"/>
    </row>
    <row r="16" spans="2:37" ht="22.95" customHeight="1" x14ac:dyDescent="0.3">
      <c r="B16" s="16" t="s">
        <v>118</v>
      </c>
      <c r="C16" s="39" t="s">
        <v>149</v>
      </c>
      <c r="D16" s="39"/>
      <c r="E16" s="39"/>
      <c r="F16" s="21"/>
      <c r="AK16" s="25" t="s">
        <v>123</v>
      </c>
    </row>
    <row r="17" spans="2:37" ht="22.95" customHeight="1" x14ac:dyDescent="0.3">
      <c r="B17" s="16" t="s">
        <v>119</v>
      </c>
      <c r="C17" s="39" t="s">
        <v>150</v>
      </c>
      <c r="D17" s="39"/>
      <c r="E17" s="39"/>
      <c r="F17" s="21"/>
      <c r="AK17" s="25" t="s">
        <v>124</v>
      </c>
    </row>
    <row r="18" spans="2:37" ht="22.95" customHeight="1" x14ac:dyDescent="0.3">
      <c r="B18" s="16" t="s">
        <v>120</v>
      </c>
      <c r="C18" s="39" t="s">
        <v>151</v>
      </c>
      <c r="D18" s="39"/>
      <c r="E18" s="39"/>
      <c r="F18" s="21"/>
      <c r="AK18" s="25" t="s">
        <v>125</v>
      </c>
    </row>
    <row r="19" spans="2:37" ht="10.050000000000001" customHeight="1" x14ac:dyDescent="0.3">
      <c r="B19" s="4"/>
      <c r="C19" s="4"/>
    </row>
    <row r="20" spans="2:37" x14ac:dyDescent="0.3">
      <c r="C20" s="8" t="s">
        <v>25</v>
      </c>
      <c r="D20" s="38" t="s">
        <v>26</v>
      </c>
      <c r="E20" s="38"/>
    </row>
    <row r="21" spans="2:37" x14ac:dyDescent="0.3">
      <c r="B21" s="37" t="s">
        <v>5</v>
      </c>
      <c r="C21" s="37"/>
      <c r="D21" s="37"/>
      <c r="E21" s="37"/>
    </row>
    <row r="22" spans="2:37" x14ac:dyDescent="0.3">
      <c r="B22" s="9" t="s">
        <v>14</v>
      </c>
      <c r="C22" s="2" t="s">
        <v>166</v>
      </c>
      <c r="D22" s="29"/>
      <c r="E22" s="29"/>
    </row>
    <row r="23" spans="2:37" x14ac:dyDescent="0.3">
      <c r="B23" s="9" t="s">
        <v>0</v>
      </c>
      <c r="C23" s="2" t="s">
        <v>164</v>
      </c>
      <c r="D23" s="29"/>
      <c r="E23" s="29"/>
    </row>
    <row r="24" spans="2:37" ht="109.2" x14ac:dyDescent="0.3">
      <c r="B24" s="9" t="s">
        <v>6</v>
      </c>
      <c r="C24" s="2" t="s">
        <v>165</v>
      </c>
      <c r="D24" s="29"/>
      <c r="E24" s="29"/>
    </row>
    <row r="25" spans="2:37" ht="156" x14ac:dyDescent="0.3">
      <c r="B25" s="9" t="s">
        <v>7</v>
      </c>
      <c r="C25" s="2" t="s">
        <v>161</v>
      </c>
      <c r="D25" s="29"/>
      <c r="E25" s="29"/>
    </row>
    <row r="26" spans="2:37" ht="109.2" x14ac:dyDescent="0.3">
      <c r="B26" s="9" t="s">
        <v>8</v>
      </c>
      <c r="C26" s="2" t="s">
        <v>160</v>
      </c>
      <c r="D26" s="29"/>
      <c r="E26" s="29"/>
    </row>
    <row r="27" spans="2:37" x14ac:dyDescent="0.3">
      <c r="B27" s="9" t="s">
        <v>20</v>
      </c>
      <c r="C27" s="2" t="s">
        <v>163</v>
      </c>
      <c r="D27" s="29"/>
      <c r="E27" s="29"/>
    </row>
    <row r="28" spans="2:37" x14ac:dyDescent="0.3">
      <c r="B28" s="9" t="s">
        <v>11</v>
      </c>
      <c r="C28" s="2" t="s">
        <v>162</v>
      </c>
      <c r="D28" s="29"/>
      <c r="E28" s="29"/>
    </row>
    <row r="29" spans="2:37" x14ac:dyDescent="0.3">
      <c r="B29" s="30" t="s">
        <v>9</v>
      </c>
      <c r="C29" s="30"/>
      <c r="D29" s="30"/>
      <c r="E29" s="30"/>
    </row>
    <row r="30" spans="2:37" x14ac:dyDescent="0.3">
      <c r="B30" s="9" t="s">
        <v>1</v>
      </c>
      <c r="C30" s="2" t="s">
        <v>153</v>
      </c>
      <c r="D30" s="29"/>
      <c r="E30" s="29"/>
    </row>
    <row r="31" spans="2:37" x14ac:dyDescent="0.3">
      <c r="B31" s="9" t="s">
        <v>27</v>
      </c>
      <c r="C31" s="2" t="s">
        <v>152</v>
      </c>
      <c r="D31" s="2"/>
      <c r="E31" s="2"/>
    </row>
    <row r="32" spans="2:37" x14ac:dyDescent="0.3">
      <c r="B32" s="9" t="s">
        <v>21</v>
      </c>
      <c r="C32" s="15" t="s">
        <v>153</v>
      </c>
      <c r="D32" s="29"/>
      <c r="E32" s="29"/>
    </row>
    <row r="33" spans="2:37" s="10" customFormat="1" x14ac:dyDescent="0.3">
      <c r="B33" s="9" t="s">
        <v>4</v>
      </c>
      <c r="C33" s="2" t="s">
        <v>154</v>
      </c>
      <c r="D33" s="29"/>
      <c r="E33" s="29"/>
      <c r="F33" s="19"/>
      <c r="G33" s="19"/>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19"/>
      <c r="AJ33" s="19"/>
      <c r="AK33" s="4"/>
    </row>
    <row r="34" spans="2:37" s="10" customFormat="1" x14ac:dyDescent="0.3">
      <c r="B34" s="9" t="s">
        <v>2</v>
      </c>
      <c r="C34" s="2" t="s">
        <v>153</v>
      </c>
      <c r="D34" s="29"/>
      <c r="E34" s="29"/>
      <c r="F34" s="19"/>
      <c r="G34" s="19"/>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19"/>
      <c r="AJ34" s="19"/>
      <c r="AK34" s="4"/>
    </row>
    <row r="35" spans="2:37" s="11" customFormat="1" x14ac:dyDescent="0.3">
      <c r="B35" s="9" t="s">
        <v>3</v>
      </c>
      <c r="C35" s="2" t="s">
        <v>155</v>
      </c>
      <c r="D35" s="29"/>
      <c r="E35" s="29"/>
      <c r="F35" s="19"/>
      <c r="G35" s="19"/>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19"/>
      <c r="AJ35" s="19"/>
      <c r="AK35" s="4"/>
    </row>
    <row r="36" spans="2:37" x14ac:dyDescent="0.3">
      <c r="B36" s="30" t="s">
        <v>12</v>
      </c>
      <c r="C36" s="30"/>
      <c r="D36" s="30"/>
      <c r="E36" s="30"/>
    </row>
    <row r="37" spans="2:37" x14ac:dyDescent="0.3">
      <c r="B37" s="9" t="s">
        <v>17</v>
      </c>
      <c r="C37" s="2" t="s">
        <v>156</v>
      </c>
      <c r="D37" s="29"/>
      <c r="E37" s="29"/>
    </row>
    <row r="38" spans="2:37" x14ac:dyDescent="0.3">
      <c r="B38" s="9" t="s">
        <v>18</v>
      </c>
      <c r="C38" s="2" t="s">
        <v>157</v>
      </c>
      <c r="D38" s="29"/>
      <c r="E38" s="29"/>
    </row>
    <row r="39" spans="2:37" x14ac:dyDescent="0.3">
      <c r="B39" s="9" t="s">
        <v>19</v>
      </c>
      <c r="C39" s="2" t="s">
        <v>157</v>
      </c>
      <c r="D39" s="29"/>
      <c r="E39" s="29"/>
    </row>
    <row r="40" spans="2:37" x14ac:dyDescent="0.3">
      <c r="B40" s="30" t="s">
        <v>10</v>
      </c>
      <c r="C40" s="30"/>
      <c r="D40" s="30"/>
      <c r="E40" s="30"/>
    </row>
    <row r="41" spans="2:37" x14ac:dyDescent="0.3">
      <c r="B41" s="9" t="s">
        <v>16</v>
      </c>
      <c r="C41" s="2" t="s">
        <v>16</v>
      </c>
      <c r="D41" s="33"/>
      <c r="E41" s="33"/>
    </row>
    <row r="42" spans="2:37" s="12" customFormat="1" x14ac:dyDescent="0.3">
      <c r="B42" s="9" t="s">
        <v>22</v>
      </c>
      <c r="C42" s="2" t="s">
        <v>158</v>
      </c>
      <c r="D42" s="33"/>
      <c r="E42" s="33"/>
      <c r="F42" s="23"/>
      <c r="G42" s="23"/>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3"/>
      <c r="AJ42" s="23"/>
      <c r="AK42" s="24"/>
    </row>
    <row r="43" spans="2:37" s="12" customFormat="1" x14ac:dyDescent="0.3">
      <c r="B43" s="9" t="s">
        <v>15</v>
      </c>
      <c r="C43" s="2" t="s">
        <v>159</v>
      </c>
      <c r="D43" s="33"/>
      <c r="E43" s="33"/>
      <c r="F43" s="23"/>
      <c r="G43" s="23"/>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3"/>
      <c r="AJ43" s="23"/>
      <c r="AK43" s="24"/>
    </row>
    <row r="45" spans="2:37" x14ac:dyDescent="0.3">
      <c r="B45" s="13" t="s">
        <v>13</v>
      </c>
    </row>
    <row r="46" spans="2:37" x14ac:dyDescent="0.3">
      <c r="B46" s="31" t="s">
        <v>167</v>
      </c>
      <c r="C46" s="32"/>
      <c r="D46" s="32"/>
      <c r="E46" s="32"/>
    </row>
    <row r="47" spans="2:37" x14ac:dyDescent="0.3">
      <c r="B47" s="32"/>
      <c r="C47" s="32"/>
      <c r="D47" s="32"/>
      <c r="E47" s="32"/>
    </row>
    <row r="48" spans="2:37" x14ac:dyDescent="0.3">
      <c r="B48" s="32"/>
      <c r="C48" s="32"/>
      <c r="D48" s="32"/>
      <c r="E48" s="32"/>
    </row>
    <row r="49" spans="2:5" x14ac:dyDescent="0.3">
      <c r="B49" s="32"/>
      <c r="C49" s="32"/>
      <c r="D49" s="32"/>
      <c r="E49" s="32"/>
    </row>
    <row r="50" spans="2:5" x14ac:dyDescent="0.3">
      <c r="B50" s="32"/>
      <c r="C50" s="32"/>
      <c r="D50" s="32"/>
      <c r="E50" s="32"/>
    </row>
  </sheetData>
  <sheetProtection sheet="1" scenarios="1" formatCells="0" formatColumns="0" formatRows="0" insertColumns="0" insertHyperlinks="0"/>
  <mergeCells count="31">
    <mergeCell ref="C12:E12"/>
    <mergeCell ref="C13:E13"/>
    <mergeCell ref="C14:E14"/>
    <mergeCell ref="F5:F14"/>
    <mergeCell ref="B21:E21"/>
    <mergeCell ref="D20:E20"/>
    <mergeCell ref="C16:E16"/>
    <mergeCell ref="C17:E17"/>
    <mergeCell ref="C18:E18"/>
    <mergeCell ref="B46:E50"/>
    <mergeCell ref="D39:E39"/>
    <mergeCell ref="B40:E40"/>
    <mergeCell ref="D41:E41"/>
    <mergeCell ref="D42:E42"/>
    <mergeCell ref="D43:E43"/>
    <mergeCell ref="D35:E35"/>
    <mergeCell ref="B36:E36"/>
    <mergeCell ref="D37:E37"/>
    <mergeCell ref="D38:E38"/>
    <mergeCell ref="D22:E22"/>
    <mergeCell ref="D23:E23"/>
    <mergeCell ref="D24:E24"/>
    <mergeCell ref="D30:E30"/>
    <mergeCell ref="D32:E32"/>
    <mergeCell ref="D33:E33"/>
    <mergeCell ref="D34:E34"/>
    <mergeCell ref="D25:E25"/>
    <mergeCell ref="D26:E26"/>
    <mergeCell ref="D27:E27"/>
    <mergeCell ref="D28:E28"/>
    <mergeCell ref="B29:E29"/>
  </mergeCells>
  <phoneticPr fontId="2" type="noConversion"/>
  <dataValidations count="1">
    <dataValidation type="list" allowBlank="1" showInputMessage="1" showErrorMessage="1" sqref="C2" xr:uid="{9C1AF685-13AF-2840-9081-060150C709FB}">
      <formula1>groups23</formula1>
    </dataValidation>
  </dataValidations>
  <hyperlinks>
    <hyperlink ref="C12" r:id="rId1" xr:uid="{BFECFD77-E7A5-413C-B87D-5340DAFD50D7}"/>
    <hyperlink ref="C13" r:id="rId2" xr:uid="{B283E040-EA89-44A6-9A6C-8A14091625B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FF6DE-77EC-254D-9D74-3BC4988CCBA4}">
  <dimension ref="A1:C60"/>
  <sheetViews>
    <sheetView workbookViewId="0">
      <selection activeCell="C1" sqref="C1:C2"/>
    </sheetView>
  </sheetViews>
  <sheetFormatPr defaultColWidth="11.19921875" defaultRowHeight="15.6" x14ac:dyDescent="0.3"/>
  <cols>
    <col min="1" max="1" width="12" bestFit="1" customWidth="1"/>
    <col min="3" max="3" width="12.296875" bestFit="1" customWidth="1"/>
  </cols>
  <sheetData>
    <row r="1" spans="1:3" x14ac:dyDescent="0.3">
      <c r="A1" t="s">
        <v>28</v>
      </c>
      <c r="C1" s="18">
        <v>45338</v>
      </c>
    </row>
    <row r="2" spans="1:3" x14ac:dyDescent="0.3">
      <c r="A2" t="s">
        <v>29</v>
      </c>
      <c r="C2" s="18">
        <v>45339</v>
      </c>
    </row>
    <row r="3" spans="1:3" x14ac:dyDescent="0.3">
      <c r="A3" t="s">
        <v>30</v>
      </c>
    </row>
    <row r="4" spans="1:3" x14ac:dyDescent="0.3">
      <c r="A4" t="s">
        <v>31</v>
      </c>
    </row>
    <row r="5" spans="1:3" x14ac:dyDescent="0.3">
      <c r="A5" t="s">
        <v>32</v>
      </c>
    </row>
    <row r="6" spans="1:3" x14ac:dyDescent="0.3">
      <c r="A6" t="s">
        <v>33</v>
      </c>
    </row>
    <row r="7" spans="1:3" x14ac:dyDescent="0.3">
      <c r="A7" t="s">
        <v>34</v>
      </c>
    </row>
    <row r="8" spans="1:3" x14ac:dyDescent="0.3">
      <c r="A8" t="s">
        <v>35</v>
      </c>
    </row>
    <row r="9" spans="1:3" x14ac:dyDescent="0.3">
      <c r="A9" t="s">
        <v>36</v>
      </c>
    </row>
    <row r="10" spans="1:3" x14ac:dyDescent="0.3">
      <c r="A10" t="s">
        <v>37</v>
      </c>
    </row>
    <row r="11" spans="1:3" x14ac:dyDescent="0.3">
      <c r="A11" t="s">
        <v>38</v>
      </c>
    </row>
    <row r="12" spans="1:3" x14ac:dyDescent="0.3">
      <c r="A12" t="s">
        <v>39</v>
      </c>
    </row>
    <row r="13" spans="1:3" x14ac:dyDescent="0.3">
      <c r="A13" t="s">
        <v>40</v>
      </c>
    </row>
    <row r="14" spans="1:3" x14ac:dyDescent="0.3">
      <c r="A14" t="s">
        <v>41</v>
      </c>
    </row>
    <row r="15" spans="1:3" x14ac:dyDescent="0.3">
      <c r="A15" t="s">
        <v>42</v>
      </c>
    </row>
    <row r="16" spans="1:3" x14ac:dyDescent="0.3">
      <c r="A16" t="s">
        <v>43</v>
      </c>
    </row>
    <row r="17" spans="1:1" x14ac:dyDescent="0.3">
      <c r="A17" t="s">
        <v>44</v>
      </c>
    </row>
    <row r="18" spans="1:1" x14ac:dyDescent="0.3">
      <c r="A18" t="s">
        <v>45</v>
      </c>
    </row>
    <row r="19" spans="1:1" x14ac:dyDescent="0.3">
      <c r="A19" t="s">
        <v>46</v>
      </c>
    </row>
    <row r="20" spans="1:1" x14ac:dyDescent="0.3">
      <c r="A20" t="s">
        <v>47</v>
      </c>
    </row>
    <row r="21" spans="1:1" x14ac:dyDescent="0.3">
      <c r="A21" t="s">
        <v>48</v>
      </c>
    </row>
    <row r="22" spans="1:1" x14ac:dyDescent="0.3">
      <c r="A22" t="s">
        <v>49</v>
      </c>
    </row>
    <row r="23" spans="1:1" x14ac:dyDescent="0.3">
      <c r="A23" t="s">
        <v>50</v>
      </c>
    </row>
    <row r="24" spans="1:1" x14ac:dyDescent="0.3">
      <c r="A24" t="s">
        <v>51</v>
      </c>
    </row>
    <row r="25" spans="1:1" x14ac:dyDescent="0.3">
      <c r="A25" t="s">
        <v>52</v>
      </c>
    </row>
    <row r="26" spans="1:1" x14ac:dyDescent="0.3">
      <c r="A26" t="s">
        <v>53</v>
      </c>
    </row>
    <row r="27" spans="1:1" x14ac:dyDescent="0.3">
      <c r="A27" t="s">
        <v>54</v>
      </c>
    </row>
    <row r="28" spans="1:1" x14ac:dyDescent="0.3">
      <c r="A28" t="s">
        <v>55</v>
      </c>
    </row>
    <row r="29" spans="1:1" x14ac:dyDescent="0.3">
      <c r="A29" t="s">
        <v>56</v>
      </c>
    </row>
    <row r="30" spans="1:1" x14ac:dyDescent="0.3">
      <c r="A30" t="s">
        <v>57</v>
      </c>
    </row>
    <row r="31" spans="1:1" x14ac:dyDescent="0.3">
      <c r="A31" t="s">
        <v>58</v>
      </c>
    </row>
    <row r="32" spans="1:1" x14ac:dyDescent="0.3">
      <c r="A32" t="s">
        <v>59</v>
      </c>
    </row>
    <row r="33" spans="1:1" x14ac:dyDescent="0.3">
      <c r="A33" t="s">
        <v>60</v>
      </c>
    </row>
    <row r="34" spans="1:1" x14ac:dyDescent="0.3">
      <c r="A34" t="s">
        <v>61</v>
      </c>
    </row>
    <row r="35" spans="1:1" x14ac:dyDescent="0.3">
      <c r="A35" t="s">
        <v>62</v>
      </c>
    </row>
    <row r="36" spans="1:1" x14ac:dyDescent="0.3">
      <c r="A36" t="s">
        <v>63</v>
      </c>
    </row>
    <row r="37" spans="1:1" x14ac:dyDescent="0.3">
      <c r="A37" t="s">
        <v>64</v>
      </c>
    </row>
    <row r="38" spans="1:1" x14ac:dyDescent="0.3">
      <c r="A38" t="s">
        <v>65</v>
      </c>
    </row>
    <row r="39" spans="1:1" x14ac:dyDescent="0.3">
      <c r="A39" t="s">
        <v>66</v>
      </c>
    </row>
    <row r="40" spans="1:1" x14ac:dyDescent="0.3">
      <c r="A40" t="s">
        <v>67</v>
      </c>
    </row>
    <row r="41" spans="1:1" x14ac:dyDescent="0.3">
      <c r="A41" t="s">
        <v>68</v>
      </c>
    </row>
    <row r="42" spans="1:1" x14ac:dyDescent="0.3">
      <c r="A42" t="s">
        <v>69</v>
      </c>
    </row>
    <row r="43" spans="1:1" x14ac:dyDescent="0.3">
      <c r="A43" t="s">
        <v>70</v>
      </c>
    </row>
    <row r="44" spans="1:1" x14ac:dyDescent="0.3">
      <c r="A44" t="s">
        <v>71</v>
      </c>
    </row>
    <row r="45" spans="1:1" x14ac:dyDescent="0.3">
      <c r="A45" t="s">
        <v>72</v>
      </c>
    </row>
    <row r="46" spans="1:1" x14ac:dyDescent="0.3">
      <c r="A46" t="s">
        <v>73</v>
      </c>
    </row>
    <row r="47" spans="1:1" x14ac:dyDescent="0.3">
      <c r="A47" t="s">
        <v>74</v>
      </c>
    </row>
    <row r="48" spans="1:1" x14ac:dyDescent="0.3">
      <c r="A48" t="s">
        <v>75</v>
      </c>
    </row>
    <row r="49" spans="1:1" x14ac:dyDescent="0.3">
      <c r="A49" t="s">
        <v>76</v>
      </c>
    </row>
    <row r="50" spans="1:1" x14ac:dyDescent="0.3">
      <c r="A50" t="s">
        <v>77</v>
      </c>
    </row>
    <row r="51" spans="1:1" x14ac:dyDescent="0.3">
      <c r="A51" t="s">
        <v>78</v>
      </c>
    </row>
    <row r="52" spans="1:1" x14ac:dyDescent="0.3">
      <c r="A52" t="s">
        <v>79</v>
      </c>
    </row>
    <row r="53" spans="1:1" x14ac:dyDescent="0.3">
      <c r="A53" t="s">
        <v>80</v>
      </c>
    </row>
    <row r="54" spans="1:1" x14ac:dyDescent="0.3">
      <c r="A54" t="s">
        <v>81</v>
      </c>
    </row>
    <row r="55" spans="1:1" x14ac:dyDescent="0.3">
      <c r="A55" t="s">
        <v>82</v>
      </c>
    </row>
    <row r="56" spans="1:1" x14ac:dyDescent="0.3">
      <c r="A56" t="s">
        <v>83</v>
      </c>
    </row>
    <row r="57" spans="1:1" x14ac:dyDescent="0.3">
      <c r="A57" t="s">
        <v>84</v>
      </c>
    </row>
    <row r="58" spans="1:1" x14ac:dyDescent="0.3">
      <c r="A58" t="s">
        <v>85</v>
      </c>
    </row>
    <row r="59" spans="1:1" x14ac:dyDescent="0.3">
      <c r="A59" t="s">
        <v>86</v>
      </c>
    </row>
    <row r="60" spans="1:1" x14ac:dyDescent="0.3">
      <c r="A60" t="s">
        <v>87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vt:i4>
      </vt:variant>
      <vt:variant>
        <vt:lpstr>Καθορισμένες περιοχές</vt:lpstr>
      </vt:variant>
      <vt:variant>
        <vt:i4>2</vt:i4>
      </vt:variant>
    </vt:vector>
  </HeadingPairs>
  <TitlesOfParts>
    <vt:vector size="4" baseType="lpstr">
      <vt:lpstr>softeng 23</vt:lpstr>
      <vt:lpstr>Sheet1</vt:lpstr>
      <vt:lpstr>groups23</vt:lpstr>
      <vt:lpstr>pdates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Δαφνη Γεωργιαδη</cp:lastModifiedBy>
  <dcterms:created xsi:type="dcterms:W3CDTF">2022-01-11T14:54:37Z</dcterms:created>
  <dcterms:modified xsi:type="dcterms:W3CDTF">2024-02-18T21:06:31Z</dcterms:modified>
</cp:coreProperties>
</file>