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jio\Documents\GitHub\PFAS_PBK_models\PFOA inhalation Rat\Data\"/>
    </mc:Choice>
  </mc:AlternateContent>
  <xr:revisionPtr revIDLastSave="0" documentId="13_ncr:1_{72AE63D1-09D2-4977-B3B9-F25612E631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</calcChain>
</file>

<file path=xl/sharedStrings.xml><?xml version="1.0" encoding="utf-8"?>
<sst xmlns="http://schemas.openxmlformats.org/spreadsheetml/2006/main" count="41" uniqueCount="8">
  <si>
    <t>Type</t>
  </si>
  <si>
    <t>oral</t>
  </si>
  <si>
    <t>Feces</t>
  </si>
  <si>
    <t>Concentration_microg_per_g_organ</t>
  </si>
  <si>
    <t>Time_hours</t>
  </si>
  <si>
    <t>Dose_mg_per_kg</t>
  </si>
  <si>
    <t>Tissue</t>
  </si>
  <si>
    <t>Cumulative Concentration_microg_per_g_organ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</si>
</sst>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C24" sqref="C24"/>
    </sheetView>
  </sheetViews>
  <sheetFormatPr defaultRowHeight="14.4" x14ac:dyDescent="0.3"/>
  <cols>
    <col min="2" max="2" width="15.5546875" customWidth="1"/>
    <col min="3" max="3" width="33.21875" bestFit="1" customWidth="1"/>
    <col min="4" max="4" width="27.33203125" bestFit="1" customWidth="1"/>
    <col min="5" max="5" width="15.109375" customWidth="1"/>
    <col min="8" max="8" width="31" bestFit="1" customWidth="1"/>
    <col min="9" max="9" width="40.77734375" bestFit="1" customWidth="1"/>
  </cols>
  <sheetData>
    <row r="1" spans="1:9" x14ac:dyDescent="0.3">
      <c r="A1" s="1" t="s">
        <v>6</v>
      </c>
      <c r="B1" s="2" t="s">
        <v>4</v>
      </c>
      <c r="C1" s="2" t="s">
        <v>3</v>
      </c>
      <c r="D1" s="2" t="s">
        <v>5</v>
      </c>
      <c r="E1" s="2" t="s">
        <v>0</v>
      </c>
      <c r="H1" s="2" t="s">
        <v>3</v>
      </c>
      <c r="I1" s="2" t="s">
        <v>7</v>
      </c>
    </row>
    <row r="2" spans="1:9" x14ac:dyDescent="0.3">
      <c r="A2" s="1" t="s">
        <v>2</v>
      </c>
      <c r="B2" s="1">
        <v>12</v>
      </c>
      <c r="C2" s="1">
        <v>5.1999999999999998E-2</v>
      </c>
      <c r="D2" s="1">
        <v>4.7E-2</v>
      </c>
      <c r="E2" s="1" t="s">
        <v>1</v>
      </c>
      <c r="H2" s="1">
        <v>5.1999999999999998E-2</v>
      </c>
      <c r="I2" s="1">
        <v>5.1999999999999998E-2</v>
      </c>
    </row>
    <row r="3" spans="1:9" x14ac:dyDescent="0.3">
      <c r="A3" s="1" t="s">
        <v>2</v>
      </c>
      <c r="B3" s="1">
        <v>24</v>
      </c>
      <c r="C3" s="1">
        <v>6.4899999999999999E-2</v>
      </c>
      <c r="D3" s="1">
        <v>4.7E-2</v>
      </c>
      <c r="E3" s="1" t="s">
        <v>1</v>
      </c>
      <c r="H3" s="1">
        <v>6.4899999999999999E-2</v>
      </c>
      <c r="I3" s="1">
        <f>H3+H2</f>
        <v>0.1169</v>
      </c>
    </row>
    <row r="4" spans="1:9" x14ac:dyDescent="0.3">
      <c r="A4" s="1" t="s">
        <v>2</v>
      </c>
      <c r="B4" s="1">
        <v>48</v>
      </c>
      <c r="C4" s="1">
        <v>7.2800000000000004E-2</v>
      </c>
      <c r="D4" s="1">
        <v>4.7E-2</v>
      </c>
      <c r="E4" s="1" t="s">
        <v>1</v>
      </c>
      <c r="H4" s="1">
        <v>7.2800000000000004E-2</v>
      </c>
      <c r="I4" s="1">
        <f t="shared" ref="I4:I18" si="0">H4+H3</f>
        <v>0.13769999999999999</v>
      </c>
    </row>
    <row r="5" spans="1:9" x14ac:dyDescent="0.3">
      <c r="A5" s="1" t="s">
        <v>2</v>
      </c>
      <c r="B5" s="1">
        <v>72</v>
      </c>
      <c r="C5" s="1">
        <v>8.1699999999999995E-2</v>
      </c>
      <c r="D5" s="1">
        <v>4.7E-2</v>
      </c>
      <c r="E5" s="1" t="s">
        <v>1</v>
      </c>
      <c r="H5" s="1">
        <v>8.1699999999999995E-2</v>
      </c>
      <c r="I5" s="1">
        <f t="shared" si="0"/>
        <v>0.1545</v>
      </c>
    </row>
    <row r="6" spans="1:9" x14ac:dyDescent="0.3">
      <c r="A6" s="1" t="s">
        <v>2</v>
      </c>
      <c r="B6" s="1">
        <v>96</v>
      </c>
      <c r="C6" s="1">
        <v>8.77E-2</v>
      </c>
      <c r="D6" s="1">
        <v>4.7E-2</v>
      </c>
      <c r="E6" s="1" t="s">
        <v>1</v>
      </c>
      <c r="H6" s="1">
        <v>8.77E-2</v>
      </c>
      <c r="I6" s="1">
        <f t="shared" si="0"/>
        <v>0.1694</v>
      </c>
    </row>
    <row r="7" spans="1:9" x14ac:dyDescent="0.3">
      <c r="A7" s="1" t="s">
        <v>2</v>
      </c>
      <c r="B7" s="1">
        <v>120</v>
      </c>
      <c r="C7" s="1">
        <v>7.7799999999999994E-2</v>
      </c>
      <c r="D7" s="1">
        <v>4.7E-2</v>
      </c>
      <c r="E7" s="1" t="s">
        <v>1</v>
      </c>
      <c r="H7" s="1">
        <v>7.7799999999999994E-2</v>
      </c>
      <c r="I7" s="1">
        <f t="shared" si="0"/>
        <v>0.16549999999999998</v>
      </c>
    </row>
    <row r="8" spans="1:9" x14ac:dyDescent="0.3">
      <c r="A8" s="1" t="s">
        <v>2</v>
      </c>
      <c r="B8" s="1">
        <v>144</v>
      </c>
      <c r="C8" s="1">
        <v>7.5800000000000006E-2</v>
      </c>
      <c r="D8" s="1">
        <v>4.7E-2</v>
      </c>
      <c r="E8" s="1" t="s">
        <v>1</v>
      </c>
      <c r="H8" s="1">
        <v>7.5800000000000006E-2</v>
      </c>
      <c r="I8" s="1">
        <f t="shared" si="0"/>
        <v>0.15360000000000001</v>
      </c>
    </row>
    <row r="9" spans="1:9" x14ac:dyDescent="0.3">
      <c r="A9" s="1" t="s">
        <v>2</v>
      </c>
      <c r="B9" s="1">
        <v>168</v>
      </c>
      <c r="C9" s="1">
        <v>7.1800000000000003E-2</v>
      </c>
      <c r="D9" s="1">
        <v>4.7E-2</v>
      </c>
      <c r="E9" s="1" t="s">
        <v>1</v>
      </c>
      <c r="H9" s="1">
        <v>7.1800000000000003E-2</v>
      </c>
      <c r="I9" s="1">
        <f t="shared" si="0"/>
        <v>0.14760000000000001</v>
      </c>
    </row>
    <row r="10" spans="1:9" x14ac:dyDescent="0.3">
      <c r="A10" s="1" t="s">
        <v>2</v>
      </c>
      <c r="B10" s="1">
        <v>192</v>
      </c>
      <c r="C10" s="1">
        <v>7.4800000000000005E-2</v>
      </c>
      <c r="D10" s="1">
        <v>4.7E-2</v>
      </c>
      <c r="E10" s="1" t="s">
        <v>1</v>
      </c>
      <c r="H10" s="1">
        <v>7.4800000000000005E-2</v>
      </c>
      <c r="I10" s="1">
        <f t="shared" si="0"/>
        <v>0.14660000000000001</v>
      </c>
    </row>
    <row r="11" spans="1:9" x14ac:dyDescent="0.3">
      <c r="A11" s="1" t="s">
        <v>2</v>
      </c>
      <c r="B11" s="1">
        <v>216</v>
      </c>
      <c r="C11" s="1">
        <v>7.3800000000000004E-2</v>
      </c>
      <c r="D11" s="1">
        <v>4.7E-2</v>
      </c>
      <c r="E11" s="1" t="s">
        <v>1</v>
      </c>
      <c r="H11" s="1">
        <v>7.3800000000000004E-2</v>
      </c>
      <c r="I11" s="1">
        <f t="shared" si="0"/>
        <v>0.14860000000000001</v>
      </c>
    </row>
    <row r="12" spans="1:9" x14ac:dyDescent="0.3">
      <c r="A12" s="1" t="s">
        <v>2</v>
      </c>
      <c r="B12" s="1">
        <v>240</v>
      </c>
      <c r="C12" s="1">
        <v>9.1600000000000001E-2</v>
      </c>
      <c r="D12" s="1">
        <v>4.7E-2</v>
      </c>
      <c r="E12" s="1" t="s">
        <v>1</v>
      </c>
      <c r="H12" s="1">
        <v>9.1600000000000001E-2</v>
      </c>
      <c r="I12" s="1">
        <f t="shared" si="0"/>
        <v>0.16539999999999999</v>
      </c>
    </row>
    <row r="13" spans="1:9" x14ac:dyDescent="0.3">
      <c r="A13" s="1" t="s">
        <v>2</v>
      </c>
      <c r="B13" s="1">
        <v>264</v>
      </c>
      <c r="C13" s="1">
        <v>7.9799999999999996E-2</v>
      </c>
      <c r="D13" s="1">
        <v>4.7E-2</v>
      </c>
      <c r="E13" s="1" t="s">
        <v>1</v>
      </c>
      <c r="H13" s="1">
        <v>7.9799999999999996E-2</v>
      </c>
      <c r="I13" s="1">
        <f t="shared" si="0"/>
        <v>0.1714</v>
      </c>
    </row>
    <row r="14" spans="1:9" x14ac:dyDescent="0.3">
      <c r="A14" s="1" t="s">
        <v>2</v>
      </c>
      <c r="B14" s="1">
        <v>288</v>
      </c>
      <c r="C14" s="1">
        <v>8.3699999999999997E-2</v>
      </c>
      <c r="D14" s="1">
        <v>4.7E-2</v>
      </c>
      <c r="E14" s="1" t="s">
        <v>1</v>
      </c>
      <c r="H14" s="1">
        <v>8.3699999999999997E-2</v>
      </c>
      <c r="I14" s="1">
        <f t="shared" si="0"/>
        <v>0.16349999999999998</v>
      </c>
    </row>
    <row r="15" spans="1:9" x14ac:dyDescent="0.3">
      <c r="A15" s="1" t="s">
        <v>2</v>
      </c>
      <c r="B15" s="1">
        <v>312</v>
      </c>
      <c r="C15" s="1">
        <v>8.5699999999999998E-2</v>
      </c>
      <c r="D15" s="1">
        <v>4.7E-2</v>
      </c>
      <c r="E15" s="1" t="s">
        <v>1</v>
      </c>
      <c r="H15" s="1">
        <v>8.5699999999999998E-2</v>
      </c>
      <c r="I15" s="1">
        <f t="shared" si="0"/>
        <v>0.1694</v>
      </c>
    </row>
    <row r="16" spans="1:9" x14ac:dyDescent="0.3">
      <c r="A16" s="1" t="s">
        <v>2</v>
      </c>
      <c r="B16" s="1">
        <v>336</v>
      </c>
      <c r="C16" s="1">
        <v>7.0800000000000002E-2</v>
      </c>
      <c r="D16" s="1">
        <v>4.7E-2</v>
      </c>
      <c r="E16" s="1" t="s">
        <v>1</v>
      </c>
      <c r="H16" s="1">
        <v>7.0800000000000002E-2</v>
      </c>
      <c r="I16" s="1">
        <f t="shared" si="0"/>
        <v>0.1565</v>
      </c>
    </row>
    <row r="17" spans="1:9" x14ac:dyDescent="0.3">
      <c r="A17" s="1" t="s">
        <v>2</v>
      </c>
      <c r="B17" s="1">
        <v>360</v>
      </c>
      <c r="C17" s="1">
        <v>1.6299999999999999E-2</v>
      </c>
      <c r="D17" s="1">
        <v>4.7E-2</v>
      </c>
      <c r="E17" s="1" t="s">
        <v>1</v>
      </c>
      <c r="H17" s="1">
        <v>1.6299999999999999E-2</v>
      </c>
      <c r="I17" s="1">
        <f t="shared" si="0"/>
        <v>8.7099999999999997E-2</v>
      </c>
    </row>
    <row r="18" spans="1:9" x14ac:dyDescent="0.3">
      <c r="A18" s="1" t="s">
        <v>2</v>
      </c>
      <c r="B18" s="1">
        <v>384</v>
      </c>
      <c r="C18" s="3">
        <v>0</v>
      </c>
      <c r="D18" s="1">
        <v>4.7E-2</v>
      </c>
      <c r="E18" s="1" t="s">
        <v>1</v>
      </c>
      <c r="H18" s="3">
        <v>0</v>
      </c>
      <c r="I18" s="1">
        <f t="shared" si="0"/>
        <v>1.6299999999999999E-2</v>
      </c>
    </row>
    <row r="19" spans="1:9" x14ac:dyDescent="0.3">
      <c r="A19" s="1"/>
      <c r="B19" s="1"/>
      <c r="C19" s="1"/>
      <c r="D19" s="1"/>
      <c r="E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Paraskevi Papakyriakopoulou</dc:creator>
  <cp:lastModifiedBy>Paraskevi Papakyriakopoulou</cp:lastModifiedBy>
  <dcterms:created xsi:type="dcterms:W3CDTF">2024-02-20T21:13:56Z</dcterms:created>
  <dcterms:modified xsi:type="dcterms:W3CDTF">2024-04-23T13:55:29Z</dcterms:modified>
</cp:coreProperties>
</file>