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jio\Documents\GitHub\PFAS_PBK_models\PFOA inhalation Rat\Data\"/>
    </mc:Choice>
  </mc:AlternateContent>
  <xr:revisionPtr revIDLastSave="0" documentId="13_ncr:1_{F3CBFBA9-8CBB-4396-B021-34B4B220C69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4" i="1"/>
  <c r="H3" i="1"/>
</calcChain>
</file>

<file path=xl/sharedStrings.xml><?xml version="1.0" encoding="utf-8"?>
<sst xmlns="http://schemas.openxmlformats.org/spreadsheetml/2006/main" count="41" uniqueCount="8">
  <si>
    <t>Type</t>
  </si>
  <si>
    <t>oral</t>
  </si>
  <si>
    <t>Concentration_microg_per_g_organ</t>
  </si>
  <si>
    <t>Dose_mg_per_kg</t>
  </si>
  <si>
    <t>Tissue</t>
  </si>
  <si>
    <t>Time_hours</t>
  </si>
  <si>
    <t>Urine</t>
  </si>
  <si>
    <t>Cumulative Concentration_microg_per_g_organ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</si>
</sst>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H2" sqref="H2:H18"/>
    </sheetView>
  </sheetViews>
  <sheetFormatPr defaultRowHeight="14.4" x14ac:dyDescent="0.3"/>
  <cols>
    <col min="2" max="2" width="15.5546875" customWidth="1"/>
    <col min="3" max="3" width="33.21875" bestFit="1" customWidth="1"/>
    <col min="4" max="4" width="27.33203125" bestFit="1" customWidth="1"/>
    <col min="5" max="5" width="15.109375" customWidth="1"/>
    <col min="7" max="7" width="32.33203125" bestFit="1" customWidth="1"/>
    <col min="8" max="8" width="40.77734375" bestFit="1" customWidth="1"/>
  </cols>
  <sheetData>
    <row r="1" spans="1:8" x14ac:dyDescent="0.3">
      <c r="A1" s="2" t="s">
        <v>4</v>
      </c>
      <c r="B1" s="3" t="s">
        <v>5</v>
      </c>
      <c r="C1" s="3" t="s">
        <v>2</v>
      </c>
      <c r="D1" s="3" t="s">
        <v>3</v>
      </c>
      <c r="E1" s="1" t="s">
        <v>0</v>
      </c>
      <c r="G1" s="3" t="s">
        <v>2</v>
      </c>
      <c r="H1" s="3" t="s">
        <v>7</v>
      </c>
    </row>
    <row r="2" spans="1:8" x14ac:dyDescent="0.3">
      <c r="A2" s="2" t="s">
        <v>6</v>
      </c>
      <c r="B2" s="2">
        <v>12</v>
      </c>
      <c r="C2" s="2">
        <v>0.17799999999999999</v>
      </c>
      <c r="D2" s="2">
        <v>4.7E-2</v>
      </c>
      <c r="E2" t="s">
        <v>1</v>
      </c>
      <c r="G2" s="2">
        <v>0.17799999999999999</v>
      </c>
      <c r="H2" s="2">
        <v>0.17799999999999999</v>
      </c>
    </row>
    <row r="3" spans="1:8" x14ac:dyDescent="0.3">
      <c r="A3" s="2" t="s">
        <v>6</v>
      </c>
      <c r="B3" s="2">
        <v>24</v>
      </c>
      <c r="C3" s="2">
        <v>0.28599999999999998</v>
      </c>
      <c r="D3" s="2">
        <v>4.7E-2</v>
      </c>
      <c r="E3" t="s">
        <v>1</v>
      </c>
      <c r="G3" s="2">
        <v>0.28599999999999998</v>
      </c>
      <c r="H3" s="2">
        <f>G2+G3</f>
        <v>0.46399999999999997</v>
      </c>
    </row>
    <row r="4" spans="1:8" x14ac:dyDescent="0.3">
      <c r="A4" s="2" t="s">
        <v>6</v>
      </c>
      <c r="B4" s="2">
        <v>48</v>
      </c>
      <c r="C4" s="2">
        <v>0.35899999999999999</v>
      </c>
      <c r="D4" s="2">
        <v>4.7E-2</v>
      </c>
      <c r="E4" t="s">
        <v>1</v>
      </c>
      <c r="G4" s="2">
        <v>0.35899999999999999</v>
      </c>
      <c r="H4" s="2">
        <f>H3+G4</f>
        <v>0.82299999999999995</v>
      </c>
    </row>
    <row r="5" spans="1:8" x14ac:dyDescent="0.3">
      <c r="A5" s="2" t="s">
        <v>6</v>
      </c>
      <c r="B5" s="2">
        <v>72</v>
      </c>
      <c r="C5" s="2">
        <v>0.39100000000000001</v>
      </c>
      <c r="D5" s="2">
        <v>4.7E-2</v>
      </c>
      <c r="E5" t="s">
        <v>1</v>
      </c>
      <c r="G5" s="2">
        <v>0.39100000000000001</v>
      </c>
      <c r="H5" s="2">
        <f t="shared" ref="H5:H18" si="0">H4+G5</f>
        <v>1.214</v>
      </c>
    </row>
    <row r="6" spans="1:8" x14ac:dyDescent="0.3">
      <c r="A6" s="2" t="s">
        <v>6</v>
      </c>
      <c r="B6" s="2">
        <v>96</v>
      </c>
      <c r="C6" s="2">
        <v>0.36699999999999999</v>
      </c>
      <c r="D6" s="2">
        <v>4.7E-2</v>
      </c>
      <c r="E6" t="s">
        <v>1</v>
      </c>
      <c r="G6" s="2">
        <v>0.36699999999999999</v>
      </c>
      <c r="H6" s="2">
        <f t="shared" si="0"/>
        <v>1.581</v>
      </c>
    </row>
    <row r="7" spans="1:8" x14ac:dyDescent="0.3">
      <c r="A7" s="2" t="s">
        <v>6</v>
      </c>
      <c r="B7" s="2">
        <v>120</v>
      </c>
      <c r="C7" s="2">
        <v>0.41499999999999998</v>
      </c>
      <c r="D7" s="2">
        <v>4.7E-2</v>
      </c>
      <c r="E7" t="s">
        <v>1</v>
      </c>
      <c r="G7" s="2">
        <v>0.41499999999999998</v>
      </c>
      <c r="H7" s="2">
        <f t="shared" si="0"/>
        <v>1.996</v>
      </c>
    </row>
    <row r="8" spans="1:8" x14ac:dyDescent="0.3">
      <c r="A8" s="2" t="s">
        <v>6</v>
      </c>
      <c r="B8" s="2">
        <v>144</v>
      </c>
      <c r="C8" s="2">
        <v>0.34799999999999998</v>
      </c>
      <c r="D8" s="2">
        <v>4.7E-2</v>
      </c>
      <c r="E8" t="s">
        <v>1</v>
      </c>
      <c r="G8" s="2">
        <v>0.34799999999999998</v>
      </c>
      <c r="H8" s="2">
        <f t="shared" si="0"/>
        <v>2.3439999999999999</v>
      </c>
    </row>
    <row r="9" spans="1:8" x14ac:dyDescent="0.3">
      <c r="A9" s="2" t="s">
        <v>6</v>
      </c>
      <c r="B9" s="2">
        <v>168</v>
      </c>
      <c r="C9" s="2">
        <v>0.38200000000000001</v>
      </c>
      <c r="D9" s="2">
        <v>4.7E-2</v>
      </c>
      <c r="E9" t="s">
        <v>1</v>
      </c>
      <c r="G9" s="2">
        <v>0.38200000000000001</v>
      </c>
      <c r="H9" s="2">
        <f t="shared" si="0"/>
        <v>2.726</v>
      </c>
    </row>
    <row r="10" spans="1:8" x14ac:dyDescent="0.3">
      <c r="A10" s="2" t="s">
        <v>6</v>
      </c>
      <c r="B10" s="2">
        <v>192</v>
      </c>
      <c r="C10" s="2">
        <v>0.40300000000000002</v>
      </c>
      <c r="D10" s="2">
        <v>4.7E-2</v>
      </c>
      <c r="E10" t="s">
        <v>1</v>
      </c>
      <c r="G10" s="2">
        <v>0.40300000000000002</v>
      </c>
      <c r="H10" s="2">
        <f t="shared" si="0"/>
        <v>3.129</v>
      </c>
    </row>
    <row r="11" spans="1:8" x14ac:dyDescent="0.3">
      <c r="A11" s="2" t="s">
        <v>6</v>
      </c>
      <c r="B11" s="2">
        <v>216</v>
      </c>
      <c r="C11" s="2">
        <v>0.41899999999999998</v>
      </c>
      <c r="D11" s="2">
        <v>4.7E-2</v>
      </c>
      <c r="E11" t="s">
        <v>1</v>
      </c>
      <c r="G11" s="2">
        <v>0.41899999999999998</v>
      </c>
      <c r="H11" s="2">
        <f t="shared" si="0"/>
        <v>3.548</v>
      </c>
    </row>
    <row r="12" spans="1:8" x14ac:dyDescent="0.3">
      <c r="A12" s="2" t="s">
        <v>6</v>
      </c>
      <c r="B12" s="2">
        <v>240</v>
      </c>
      <c r="C12" s="2">
        <v>0.376</v>
      </c>
      <c r="D12" s="2">
        <v>4.7E-2</v>
      </c>
      <c r="E12" t="s">
        <v>1</v>
      </c>
      <c r="G12" s="2">
        <v>0.376</v>
      </c>
      <c r="H12" s="2">
        <f t="shared" si="0"/>
        <v>3.9239999999999999</v>
      </c>
    </row>
    <row r="13" spans="1:8" x14ac:dyDescent="0.3">
      <c r="A13" s="2" t="s">
        <v>6</v>
      </c>
      <c r="B13" s="2">
        <v>264</v>
      </c>
      <c r="C13" s="2">
        <v>0.46100000000000002</v>
      </c>
      <c r="D13" s="2">
        <v>4.7E-2</v>
      </c>
      <c r="E13" t="s">
        <v>1</v>
      </c>
      <c r="G13" s="2">
        <v>0.46100000000000002</v>
      </c>
      <c r="H13" s="2">
        <f t="shared" si="0"/>
        <v>4.3849999999999998</v>
      </c>
    </row>
    <row r="14" spans="1:8" x14ac:dyDescent="0.3">
      <c r="A14" s="2" t="s">
        <v>6</v>
      </c>
      <c r="B14" s="2">
        <v>288</v>
      </c>
      <c r="C14" s="2">
        <v>0.32300000000000001</v>
      </c>
      <c r="D14" s="2">
        <v>4.7E-2</v>
      </c>
      <c r="E14" t="s">
        <v>1</v>
      </c>
      <c r="G14" s="2">
        <v>0.32300000000000001</v>
      </c>
      <c r="H14" s="2">
        <f t="shared" si="0"/>
        <v>4.7080000000000002</v>
      </c>
    </row>
    <row r="15" spans="1:8" x14ac:dyDescent="0.3">
      <c r="A15" s="2" t="s">
        <v>6</v>
      </c>
      <c r="B15" s="2">
        <v>312</v>
      </c>
      <c r="C15" s="2">
        <v>0.38100000000000001</v>
      </c>
      <c r="D15" s="2">
        <v>4.7E-2</v>
      </c>
      <c r="E15" t="s">
        <v>1</v>
      </c>
      <c r="G15" s="2">
        <v>0.38100000000000001</v>
      </c>
      <c r="H15" s="2">
        <f t="shared" si="0"/>
        <v>5.0890000000000004</v>
      </c>
    </row>
    <row r="16" spans="1:8" x14ac:dyDescent="0.3">
      <c r="A16" s="2" t="s">
        <v>6</v>
      </c>
      <c r="B16" s="2">
        <v>336</v>
      </c>
      <c r="C16" s="2">
        <v>0.44600000000000001</v>
      </c>
      <c r="D16" s="2">
        <v>4.7E-2</v>
      </c>
      <c r="E16" t="s">
        <v>1</v>
      </c>
      <c r="G16" s="2">
        <v>0.44600000000000001</v>
      </c>
      <c r="H16" s="2">
        <f t="shared" si="0"/>
        <v>5.5350000000000001</v>
      </c>
    </row>
    <row r="17" spans="1:8" x14ac:dyDescent="0.3">
      <c r="A17" s="2" t="s">
        <v>6</v>
      </c>
      <c r="B17" s="2">
        <v>360</v>
      </c>
      <c r="C17" s="2">
        <v>5.3999999999999999E-2</v>
      </c>
      <c r="D17" s="2">
        <v>4.7E-2</v>
      </c>
      <c r="E17" t="s">
        <v>1</v>
      </c>
      <c r="G17" s="2">
        <v>5.3999999999999999E-2</v>
      </c>
      <c r="H17" s="2">
        <f t="shared" si="0"/>
        <v>5.5890000000000004</v>
      </c>
    </row>
    <row r="18" spans="1:8" x14ac:dyDescent="0.3">
      <c r="A18" s="2" t="s">
        <v>6</v>
      </c>
      <c r="B18" s="2">
        <v>384</v>
      </c>
      <c r="C18" s="2">
        <v>0</v>
      </c>
      <c r="D18" s="2">
        <v>4.7E-2</v>
      </c>
      <c r="E18" t="s">
        <v>1</v>
      </c>
      <c r="G18" s="2">
        <v>0</v>
      </c>
      <c r="H18" s="2">
        <f>H17+G18</f>
        <v>5.5890000000000004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Paraskevi Papakyriakopoulou</dc:creator>
  <cp:lastModifiedBy>Paraskevi Papakyriakopoulou</cp:lastModifiedBy>
  <dcterms:created xsi:type="dcterms:W3CDTF">2024-02-20T21:13:56Z</dcterms:created>
  <dcterms:modified xsi:type="dcterms:W3CDTF">2024-04-26T12:01:35Z</dcterms:modified>
</cp:coreProperties>
</file>