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nestjs-api\src\templates\"/>
    </mc:Choice>
  </mc:AlternateContent>
  <xr:revisionPtr revIDLastSave="0" documentId="13_ncr:1_{385D18BA-4DAA-4776-A6CD-187F76BFEDD9}" xr6:coauthVersionLast="47" xr6:coauthVersionMax="47" xr10:uidLastSave="{00000000-0000-0000-0000-000000000000}"/>
  <bookViews>
    <workbookView xWindow="-120" yWindow="-120" windowWidth="29040" windowHeight="15720" xr2:uid="{CA053F04-59DB-4DF6-8BE4-59CF49DE6FBE}"/>
  </bookViews>
  <sheets>
    <sheet name="handov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2" i="5"/>
  <c r="A12" i="5" l="1"/>
  <c r="C10" i="5" s="1"/>
  <c r="A5" i="5"/>
  <c r="A10" i="5" l="1"/>
  <c r="B10" i="5"/>
</calcChain>
</file>

<file path=xl/sharedStrings.xml><?xml version="1.0" encoding="utf-8"?>
<sst xmlns="http://schemas.openxmlformats.org/spreadsheetml/2006/main" count="19" uniqueCount="19">
  <si>
    <t>Hạng mục bàn giao
Description of items</t>
  </si>
  <si>
    <t>cái</t>
  </si>
  <si>
    <t>Người nhận/ Receiver</t>
  </si>
  <si>
    <t>BIÊN BẢN BÀN GIAO THIẾT BỊ</t>
  </si>
  <si>
    <t>IT:</t>
  </si>
  <si>
    <t>Tình trạng: Máy mới/ New Laptop</t>
  </si>
  <si>
    <t>Pham Thi Thanh Nga</t>
  </si>
  <si>
    <t>Laptop Dell Inspiron 14 5440
S/N: 4P4XW14</t>
  </si>
  <si>
    <t>Nguyen Anh Tuan</t>
  </si>
  <si>
    <t>EQUIPMENT HANDOVER SHEET</t>
  </si>
  <si>
    <r>
      <t xml:space="preserve">Ngày giao
</t>
    </r>
    <r>
      <rPr>
        <i/>
        <sz val="12"/>
        <rFont val="Times New Roman"/>
        <family val="1"/>
      </rPr>
      <t>Delivered date</t>
    </r>
  </si>
  <si>
    <r>
      <t xml:space="preserve">Người nhận
</t>
    </r>
    <r>
      <rPr>
        <i/>
        <sz val="12"/>
        <rFont val="Times New Roman"/>
        <family val="1"/>
      </rPr>
      <t>Receiver</t>
    </r>
  </si>
  <si>
    <r>
      <t xml:space="preserve">Ghi chú
</t>
    </r>
    <r>
      <rPr>
        <i/>
        <sz val="12"/>
        <rFont val="Times New Roman"/>
        <family val="1"/>
      </rPr>
      <t>Remarks</t>
    </r>
  </si>
  <si>
    <t>STT
No.</t>
  </si>
  <si>
    <r>
      <t xml:space="preserve">Đơn vị tính
</t>
    </r>
    <r>
      <rPr>
        <i/>
        <sz val="12"/>
        <rFont val="Times New Roman"/>
        <family val="1"/>
      </rPr>
      <t>Unit</t>
    </r>
  </si>
  <si>
    <r>
      <t xml:space="preserve">Số lượng giao
</t>
    </r>
    <r>
      <rPr>
        <i/>
        <sz val="12"/>
        <rFont val="Times New Roman"/>
        <family val="1"/>
      </rPr>
      <t>Quanties</t>
    </r>
  </si>
  <si>
    <t>Department:</t>
  </si>
  <si>
    <t>Office:</t>
  </si>
  <si>
    <t>AMATA City Bien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</si>
</sst>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2"/>
      <name val="VNI-Times"/>
    </font>
    <font>
      <i/>
      <sz val="12"/>
      <name val="Times New Roman"/>
      <family val="1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quotePrefix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1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vertical="center"/>
    </xf>
    <xf numFmtId="14" fontId="4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</cellXfs>
  <cellStyles count="3">
    <cellStyle name="Normal" xfId="0" builtinId="0"/>
    <cellStyle name="Normal 2" xfId="1" xr:uid="{F851953B-7E4E-4D1C-B2BF-59425F2A2DF3}"/>
    <cellStyle name="Normal_BM07-QT08 (3)" xfId="2" xr:uid="{FA1D7C54-4030-4B13-9E2C-591A9EE3EB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61F6-6441-4E78-A06F-405EB3B862A3}">
  <dimension ref="A1:H18"/>
  <sheetViews>
    <sheetView tabSelected="1" zoomScale="115" zoomScaleNormal="115" workbookViewId="0">
      <selection activeCell="F12" sqref="F12:G12"/>
    </sheetView>
  </sheetViews>
  <sheetFormatPr defaultColWidth="9.140625" defaultRowHeight="15.75"/>
  <cols>
    <col min="1" max="1" width="5.140625" style="4" bestFit="1" customWidth="1"/>
    <col min="2" max="2" width="34.7109375" style="4" customWidth="1"/>
    <col min="3" max="3" width="13.28515625" style="4" bestFit="1" customWidth="1"/>
    <col min="4" max="4" width="14.7109375" style="4" bestFit="1" customWidth="1"/>
    <col min="5" max="5" width="15" style="4" bestFit="1" customWidth="1"/>
    <col min="6" max="6" width="31" style="4" customWidth="1"/>
    <col min="7" max="7" width="40" style="4" customWidth="1"/>
    <col min="8" max="16384" width="9.140625" style="4"/>
  </cols>
  <sheetData>
    <row r="1" spans="1:8">
      <c r="A1" s="3"/>
      <c r="B1" s="3"/>
    </row>
    <row r="2" spans="1:8" ht="20.25">
      <c r="B2" s="14" t="s">
        <v>18</v>
      </c>
      <c r="C2" s="21" t="s">
        <v>3</v>
      </c>
      <c r="D2" s="21"/>
      <c r="E2" s="21"/>
      <c r="F2" s="21"/>
      <c r="G2" s="21"/>
    </row>
    <row r="3" spans="1:8" ht="20.25">
      <c r="B3" s="3"/>
      <c r="C3" s="22" t="s">
        <v>9</v>
      </c>
      <c r="D3" s="22"/>
      <c r="E3" s="22"/>
      <c r="F3" s="22"/>
      <c r="G3" s="22"/>
    </row>
    <row r="4" spans="1:8">
      <c r="B4" s="3"/>
      <c r="C4" s="3"/>
      <c r="D4" s="3"/>
      <c r="E4" s="3"/>
      <c r="F4" s="3"/>
      <c r="G4" s="3"/>
    </row>
    <row r="5" spans="1:8">
      <c r="A5" s="20" t="str">
        <f>_xlfn.CONCAT("Staffs name: ",F8)</f>
        <v>Staffs name: Pham Thi Thanh Nga</v>
      </c>
      <c r="B5" s="20"/>
      <c r="C5" s="3" t="s">
        <v>16</v>
      </c>
      <c r="F5" s="3" t="s">
        <v>17</v>
      </c>
      <c r="G5" s="3"/>
    </row>
    <row r="6" spans="1:8">
      <c r="A6" s="5"/>
      <c r="B6" s="5"/>
      <c r="F6" s="5"/>
    </row>
    <row r="7" spans="1:8" ht="31.5">
      <c r="A7" s="15" t="s">
        <v>13</v>
      </c>
      <c r="B7" s="15" t="s">
        <v>0</v>
      </c>
      <c r="C7" s="15" t="s">
        <v>14</v>
      </c>
      <c r="D7" s="15" t="s">
        <v>15</v>
      </c>
      <c r="E7" s="15" t="s">
        <v>10</v>
      </c>
      <c r="F7" s="15" t="s">
        <v>11</v>
      </c>
      <c r="G7" s="15" t="s">
        <v>12</v>
      </c>
    </row>
    <row r="8" spans="1:8" ht="31.5">
      <c r="A8" s="1">
        <v>1</v>
      </c>
      <c r="B8" s="12" t="s">
        <v>7</v>
      </c>
      <c r="C8" s="6" t="s">
        <v>1</v>
      </c>
      <c r="D8" s="6">
        <v>1</v>
      </c>
      <c r="E8" s="19">
        <v>45789</v>
      </c>
      <c r="F8" s="2" t="s">
        <v>6</v>
      </c>
      <c r="G8" s="13" t="s">
        <v>5</v>
      </c>
    </row>
    <row r="10" spans="1:8">
      <c r="A10" s="7">
        <f>+DAY(A12)</f>
        <v>12</v>
      </c>
      <c r="B10" s="7">
        <f>+MONTH(A12)</f>
        <v>5</v>
      </c>
      <c r="C10" s="7">
        <f>YEAR(A12)</f>
        <v>2025</v>
      </c>
      <c r="D10" s="8"/>
      <c r="E10" s="8"/>
    </row>
    <row r="11" spans="1:8">
      <c r="A11" s="9" t="s">
        <v>4</v>
      </c>
      <c r="B11" s="9"/>
      <c r="C11" s="9"/>
      <c r="D11" s="3"/>
      <c r="F11" s="9" t="s">
        <v>2</v>
      </c>
      <c r="G11" s="9"/>
      <c r="H11" s="3"/>
    </row>
    <row r="12" spans="1:8">
      <c r="A12" s="17">
        <f>E8</f>
        <v>45789</v>
      </c>
      <c r="B12" s="17"/>
      <c r="C12" s="17"/>
      <c r="D12" s="18"/>
      <c r="F12" s="17">
        <f>E8</f>
        <v>45789</v>
      </c>
      <c r="G12" s="17"/>
      <c r="H12" s="18"/>
    </row>
    <row r="13" spans="1:8">
      <c r="A13" s="3"/>
    </row>
    <row r="14" spans="1:8">
      <c r="A14" s="3"/>
    </row>
    <row r="15" spans="1:8">
      <c r="A15" s="3"/>
    </row>
    <row r="16" spans="1:8">
      <c r="A16" s="3"/>
    </row>
    <row r="17" spans="1:7">
      <c r="A17" s="10" t="s">
        <v>8</v>
      </c>
      <c r="B17" s="10"/>
      <c r="C17" s="10"/>
      <c r="F17" s="10" t="str">
        <f>F8</f>
        <v>Pham Thi Thanh Nga</v>
      </c>
      <c r="G17" s="10"/>
    </row>
    <row r="18" spans="1:7">
      <c r="D18" s="16"/>
      <c r="E18" s="16"/>
      <c r="G18" s="11"/>
    </row>
  </sheetData>
  <mergeCells count="9">
    <mergeCell ref="F11:G11"/>
    <mergeCell ref="F12:G12"/>
    <mergeCell ref="F17:G17"/>
    <mergeCell ref="A12:C12"/>
    <mergeCell ref="A17:C17"/>
    <mergeCell ref="A5:B5"/>
    <mergeCell ref="C2:G2"/>
    <mergeCell ref="C3:G3"/>
    <mergeCell ref="A11:C11"/>
  </mergeCells>
  <pageMargins left="0.16" right="0.16" top="0.16" bottom="0.16" header="0.21" footer="0.16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Ngoc Trung Duong</dc:creator>
  <cp:lastModifiedBy>Nguyen Anh Tuan</cp:lastModifiedBy>
  <cp:lastPrinted>2025-05-12T02:44:17Z</cp:lastPrinted>
  <dcterms:created xsi:type="dcterms:W3CDTF">2025-02-13T07:00:38Z</dcterms:created>
  <dcterms:modified xsi:type="dcterms:W3CDTF">2025-05-12T02:44:41Z</dcterms:modified>
</cp:coreProperties>
</file>