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use_data" sheetId="1" r:id="rId4"/>
    <sheet state="visible" name="Cleaned House_data" sheetId="2" r:id="rId5"/>
  </sheets>
  <definedNames/>
  <calcPr/>
</workbook>
</file>

<file path=xl/sharedStrings.xml><?xml version="1.0" encoding="utf-8"?>
<sst xmlns="http://schemas.openxmlformats.org/spreadsheetml/2006/main" count="3368" uniqueCount="94">
  <si>
    <t>ADDRESS</t>
  </si>
  <si>
    <t>ROOMS</t>
  </si>
  <si>
    <t>LIVING AREA (m²)</t>
  </si>
  <si>
    <t xml:space="preserve">PRICE </t>
  </si>
  <si>
    <t>House Soetendaal 231081 BL Amsterdam (Buitenveldert-West)</t>
  </si>
  <si>
    <t>6 rooms</t>
  </si>
  <si>
    <t>171 m²</t>
  </si>
  <si>
    <t>4,125 per month</t>
  </si>
  <si>
    <t>Flat Biesboschstraat 17 C1078 MK Amsterdam (Scheldebuurt)</t>
  </si>
  <si>
    <t>130 m²</t>
  </si>
  <si>
    <t>3,500 per month</t>
  </si>
  <si>
    <t>Flat Valkenburgerstraat1011 NC Amsterdam (Nieuwmarkt/Lastage)</t>
  </si>
  <si>
    <t>3 rooms</t>
  </si>
  <si>
    <t>94 m²</t>
  </si>
  <si>
    <t>3,000 per month</t>
  </si>
  <si>
    <t>Flat Rapenburgerstraat1011 MN Amsterdam (Nieuwmarkt/Lastage)</t>
  </si>
  <si>
    <t>2,750 per month</t>
  </si>
  <si>
    <t>Flat Keizersgracht1017 EN Amsterdam (Grachtengordel-Zuid)</t>
  </si>
  <si>
    <t>2 rooms</t>
  </si>
  <si>
    <t>110 m²</t>
  </si>
  <si>
    <t>3,800 per month</t>
  </si>
  <si>
    <t>Flat Amstelveenseweg1081 JR Amsterdam (Buitenveldert-West)</t>
  </si>
  <si>
    <t>57 m²</t>
  </si>
  <si>
    <t>1,750 per month</t>
  </si>
  <si>
    <t>Flat Binnen Brouwersstraat1013 EE Amsterdam (Haarlemmerbuurt)</t>
  </si>
  <si>
    <t>55 m²</t>
  </si>
  <si>
    <t>2,400 per month</t>
  </si>
  <si>
    <t>Flat Silodam1013 AW Amsterdam (Houthavens)</t>
  </si>
  <si>
    <t>90 m²</t>
  </si>
  <si>
    <t>2,000 per month</t>
  </si>
  <si>
    <t>Flat De Lairessestraat1071 PL Amsterdam (Museumkwartier)</t>
  </si>
  <si>
    <t>80 m²</t>
  </si>
  <si>
    <t>2,700 per month</t>
  </si>
  <si>
    <t>Flat Tweede Jacob van Campenstraat1073 XR Amsterdam (Oude Pijp)</t>
  </si>
  <si>
    <t>165 m²</t>
  </si>
  <si>
    <t>4,800 per month</t>
  </si>
  <si>
    <t>Flat Sausalitolaan1031 KE Amsterdam (Noordelijke IJ-oevers West)</t>
  </si>
  <si>
    <t>67 m²</t>
  </si>
  <si>
    <t>2,150 per month</t>
  </si>
  <si>
    <t>Flat Van Swindendwarsstraat 841093 ZB Amsterdam (Dapperbuurt)</t>
  </si>
  <si>
    <t>77 m²</t>
  </si>
  <si>
    <t>Flat Stadionplein 43 11076 CH Amsterdam (Stadionbuurt)</t>
  </si>
  <si>
    <t>2,200 per month</t>
  </si>
  <si>
    <t>150 m²</t>
  </si>
  <si>
    <t>4,600 per month</t>
  </si>
  <si>
    <t>Flat Nassaukade1053 LK Amsterdam (Da Costabuurt)</t>
  </si>
  <si>
    <t>34 m²</t>
  </si>
  <si>
    <t>1,850 per month</t>
  </si>
  <si>
    <t>Flat Korte De Wittenstraat 191052 DG Amsterdam (Staatsliedenbuurt)</t>
  </si>
  <si>
    <t>78 m²</t>
  </si>
  <si>
    <t>Flat Tweede Jacob van Campenstraat1073 XX Amsterdam (Oude Pijp)</t>
  </si>
  <si>
    <t>60 m²</t>
  </si>
  <si>
    <t>2,100 per month</t>
  </si>
  <si>
    <t>Flat Govert Flinckstraat1073 CC Amsterdam (Oude Pijp)</t>
  </si>
  <si>
    <t>59 m²</t>
  </si>
  <si>
    <t>2,500 per month</t>
  </si>
  <si>
    <t>Flat ms. van Riemsdijkweg 2281033 RD Amsterdam (Noordelijke IJ-oevers West)</t>
  </si>
  <si>
    <t>Flat Oude Braak1012 PS Amsterdam (Burgwallen-Nieuwe Zijde)</t>
  </si>
  <si>
    <t>100 m²</t>
  </si>
  <si>
    <t>2,950 per month</t>
  </si>
  <si>
    <t>Flat Weenahof1083 JG Amsterdam (Buitenveldert-Oost)</t>
  </si>
  <si>
    <t>4 rooms</t>
  </si>
  <si>
    <t>Flat Noorderstraat 66 31017 TV Amsterdam (De Weteringschans)</t>
  </si>
  <si>
    <t>120 m²</t>
  </si>
  <si>
    <t>Flat Monnikskapstraat 24 B21032 LM Amsterdam (Noordelijke IJ-oevers West)</t>
  </si>
  <si>
    <t>45 m²</t>
  </si>
  <si>
    <t>1,800 per month</t>
  </si>
  <si>
    <t>Flat Admiraal De Ruijterweg1055 LT Amsterdam (Landlust)</t>
  </si>
  <si>
    <t>Flat Julius Pergerstraat 1621087 KP Amsterdam (IJburg Zuid)</t>
  </si>
  <si>
    <t>1,950 per month</t>
  </si>
  <si>
    <t>Flat Galantstraat1103 SH Amsterdam (Bijlmer Oost (E,G,K))</t>
  </si>
  <si>
    <t>82 m²</t>
  </si>
  <si>
    <t>2,300 per month</t>
  </si>
  <si>
    <t>Studio Borgerstraat1053 PT Amsterdam (Van Lennepbuurt)</t>
  </si>
  <si>
    <t>63 m²</t>
  </si>
  <si>
    <t>2,250 per month</t>
  </si>
  <si>
    <t>House Halteriastraat1035 VZ Amsterdam (Kadoelen)</t>
  </si>
  <si>
    <t>73 m²</t>
  </si>
  <si>
    <t>Flat Egelantiersgracht1015 RR Amsterdam (Jordaan)</t>
  </si>
  <si>
    <t>Flat Silodam1013 AS Amsterdam (Houthavens)</t>
  </si>
  <si>
    <t>Flat Bloemgracht 84 B1015 TM Amsterdam (Jordaan)</t>
  </si>
  <si>
    <t>97 m²</t>
  </si>
  <si>
    <t>3,250 per month</t>
  </si>
  <si>
    <t>Flat Akbarstraat 6 II1061 DZ Amsterdam (De Kolenkit)</t>
  </si>
  <si>
    <t>Flat Krijn Taconiskade 791087 HW Amsterdam (IJburg Zuid)</t>
  </si>
  <si>
    <t>107 m²</t>
  </si>
  <si>
    <t>3,350 per month</t>
  </si>
  <si>
    <t>Flat Waalstraat 104 41079 EB Amsterdam (Scheldebuurt)</t>
  </si>
  <si>
    <t>2,900 per month</t>
  </si>
  <si>
    <t>Flat ms. van Riemsdijkweg 2021033 RD Amsterdam (Noordelijke IJ-oevers West)</t>
  </si>
  <si>
    <t>115 m²</t>
  </si>
  <si>
    <t>Flat Van Ostadestraat1072 SZ Amsterdam (Nieuwe Pijp)</t>
  </si>
  <si>
    <t>NO_OF_ROOMS</t>
  </si>
  <si>
    <t>PRICE_PER_MONTH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</si>
</sst>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2" numFmtId="0" xfId="0" applyFont="1"/>
    <xf borderId="2" fillId="0" fontId="2" numFmtId="164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88"/>
    <col customWidth="1" min="2" max="2" width="17.63"/>
    <col customWidth="1" min="3" max="3" width="21.75"/>
    <col customWidth="1" min="4" max="4" width="18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 t="s">
        <v>5</v>
      </c>
      <c r="C2" s="4" t="s">
        <v>6</v>
      </c>
      <c r="D2" s="4" t="s">
        <v>7</v>
      </c>
    </row>
    <row r="3">
      <c r="A3" s="4" t="s">
        <v>8</v>
      </c>
      <c r="B3" s="4" t="s">
        <v>5</v>
      </c>
      <c r="C3" s="4" t="s">
        <v>9</v>
      </c>
      <c r="D3" s="4" t="s">
        <v>10</v>
      </c>
    </row>
    <row r="4">
      <c r="A4" s="4" t="s">
        <v>11</v>
      </c>
      <c r="B4" s="4" t="s">
        <v>12</v>
      </c>
      <c r="C4" s="4" t="s">
        <v>13</v>
      </c>
      <c r="D4" s="4" t="s">
        <v>14</v>
      </c>
    </row>
    <row r="5">
      <c r="A5" s="4" t="s">
        <v>15</v>
      </c>
      <c r="B5" s="4" t="s">
        <v>12</v>
      </c>
      <c r="C5" s="4" t="s">
        <v>13</v>
      </c>
      <c r="D5" s="4" t="s">
        <v>16</v>
      </c>
    </row>
    <row r="6">
      <c r="A6" s="4" t="s">
        <v>17</v>
      </c>
      <c r="B6" s="4" t="s">
        <v>18</v>
      </c>
      <c r="C6" s="4" t="s">
        <v>19</v>
      </c>
      <c r="D6" s="4" t="s">
        <v>20</v>
      </c>
    </row>
    <row r="7">
      <c r="A7" s="4" t="s">
        <v>21</v>
      </c>
      <c r="B7" s="4" t="s">
        <v>18</v>
      </c>
      <c r="C7" s="4" t="s">
        <v>22</v>
      </c>
      <c r="D7" s="4" t="s">
        <v>23</v>
      </c>
    </row>
    <row r="8">
      <c r="A8" s="4" t="s">
        <v>24</v>
      </c>
      <c r="B8" s="4" t="s">
        <v>12</v>
      </c>
      <c r="C8" s="4" t="s">
        <v>25</v>
      </c>
      <c r="D8" s="4" t="s">
        <v>26</v>
      </c>
    </row>
    <row r="9">
      <c r="A9" s="4" t="s">
        <v>27</v>
      </c>
      <c r="B9" s="4" t="s">
        <v>12</v>
      </c>
      <c r="C9" s="4" t="s">
        <v>28</v>
      </c>
      <c r="D9" s="4" t="s">
        <v>29</v>
      </c>
    </row>
    <row r="10">
      <c r="A10" s="4" t="s">
        <v>30</v>
      </c>
      <c r="B10" s="4" t="s">
        <v>18</v>
      </c>
      <c r="C10" s="4" t="s">
        <v>31</v>
      </c>
      <c r="D10" s="4" t="s">
        <v>32</v>
      </c>
    </row>
    <row r="11">
      <c r="A11" s="4" t="s">
        <v>33</v>
      </c>
      <c r="B11" s="4" t="s">
        <v>12</v>
      </c>
      <c r="C11" s="4" t="s">
        <v>34</v>
      </c>
      <c r="D11" s="4" t="s">
        <v>35</v>
      </c>
    </row>
    <row r="12">
      <c r="A12" s="4" t="s">
        <v>36</v>
      </c>
      <c r="B12" s="4" t="s">
        <v>18</v>
      </c>
      <c r="C12" s="4" t="s">
        <v>37</v>
      </c>
      <c r="D12" s="4" t="s">
        <v>38</v>
      </c>
    </row>
    <row r="13">
      <c r="A13" s="4" t="s">
        <v>39</v>
      </c>
      <c r="B13" s="4" t="s">
        <v>12</v>
      </c>
      <c r="C13" s="4" t="s">
        <v>40</v>
      </c>
      <c r="D13" s="4" t="s">
        <v>16</v>
      </c>
    </row>
    <row r="14">
      <c r="A14" s="4" t="s">
        <v>41</v>
      </c>
      <c r="B14" s="4" t="s">
        <v>12</v>
      </c>
      <c r="C14" s="4" t="s">
        <v>31</v>
      </c>
      <c r="D14" s="4" t="s">
        <v>42</v>
      </c>
    </row>
    <row r="15">
      <c r="A15" s="4" t="s">
        <v>33</v>
      </c>
      <c r="B15" s="4" t="s">
        <v>12</v>
      </c>
      <c r="C15" s="4" t="s">
        <v>43</v>
      </c>
      <c r="D15" s="4" t="s">
        <v>44</v>
      </c>
    </row>
    <row r="16">
      <c r="A16" s="4" t="s">
        <v>45</v>
      </c>
      <c r="B16" s="4" t="s">
        <v>18</v>
      </c>
      <c r="C16" s="4" t="s">
        <v>46</v>
      </c>
      <c r="D16" s="4" t="s">
        <v>47</v>
      </c>
    </row>
    <row r="17">
      <c r="A17" s="4" t="s">
        <v>48</v>
      </c>
      <c r="B17" s="4" t="s">
        <v>12</v>
      </c>
      <c r="C17" s="4" t="s">
        <v>49</v>
      </c>
      <c r="D17" s="4" t="s">
        <v>16</v>
      </c>
    </row>
    <row r="18">
      <c r="A18" s="4" t="s">
        <v>50</v>
      </c>
      <c r="B18" s="4" t="s">
        <v>12</v>
      </c>
      <c r="C18" s="4" t="s">
        <v>51</v>
      </c>
      <c r="D18" s="4" t="s">
        <v>52</v>
      </c>
    </row>
    <row r="19">
      <c r="A19" s="4" t="s">
        <v>53</v>
      </c>
      <c r="B19" s="4" t="s">
        <v>18</v>
      </c>
      <c r="C19" s="4" t="s">
        <v>54</v>
      </c>
      <c r="D19" s="4" t="s">
        <v>55</v>
      </c>
    </row>
    <row r="20">
      <c r="A20" s="4" t="s">
        <v>56</v>
      </c>
      <c r="B20" s="4" t="s">
        <v>18</v>
      </c>
      <c r="C20" s="4" t="s">
        <v>25</v>
      </c>
      <c r="D20" s="4" t="s">
        <v>38</v>
      </c>
    </row>
    <row r="21">
      <c r="A21" s="4" t="s">
        <v>57</v>
      </c>
      <c r="B21" s="4" t="s">
        <v>12</v>
      </c>
      <c r="C21" s="4" t="s">
        <v>58</v>
      </c>
      <c r="D21" s="4" t="s">
        <v>59</v>
      </c>
    </row>
    <row r="22">
      <c r="A22" s="4" t="s">
        <v>60</v>
      </c>
      <c r="B22" s="4" t="s">
        <v>61</v>
      </c>
      <c r="C22" s="4" t="s">
        <v>58</v>
      </c>
      <c r="D22" s="4" t="s">
        <v>55</v>
      </c>
    </row>
    <row r="23">
      <c r="A23" s="4" t="s">
        <v>62</v>
      </c>
      <c r="B23" s="4" t="s">
        <v>12</v>
      </c>
      <c r="C23" s="4" t="s">
        <v>63</v>
      </c>
      <c r="D23" s="4" t="s">
        <v>59</v>
      </c>
    </row>
    <row r="24">
      <c r="A24" s="4" t="s">
        <v>64</v>
      </c>
      <c r="B24" s="4" t="s">
        <v>18</v>
      </c>
      <c r="C24" s="4" t="s">
        <v>65</v>
      </c>
      <c r="D24" s="4" t="s">
        <v>66</v>
      </c>
    </row>
    <row r="25">
      <c r="A25" s="4" t="s">
        <v>67</v>
      </c>
      <c r="B25" s="4" t="s">
        <v>12</v>
      </c>
      <c r="C25" s="4" t="s">
        <v>37</v>
      </c>
      <c r="D25" s="4" t="s">
        <v>42</v>
      </c>
    </row>
    <row r="26">
      <c r="A26" s="4" t="s">
        <v>68</v>
      </c>
      <c r="B26" s="4" t="s">
        <v>12</v>
      </c>
      <c r="C26" s="4" t="s">
        <v>31</v>
      </c>
      <c r="D26" s="4" t="s">
        <v>69</v>
      </c>
    </row>
    <row r="27">
      <c r="A27" s="4" t="s">
        <v>70</v>
      </c>
      <c r="B27" s="4" t="s">
        <v>12</v>
      </c>
      <c r="C27" s="4" t="s">
        <v>71</v>
      </c>
      <c r="D27" s="4" t="s">
        <v>72</v>
      </c>
    </row>
    <row r="28">
      <c r="A28" s="4" t="s">
        <v>73</v>
      </c>
      <c r="B28" s="4" t="s">
        <v>18</v>
      </c>
      <c r="C28" s="4" t="s">
        <v>74</v>
      </c>
      <c r="D28" s="4" t="s">
        <v>75</v>
      </c>
    </row>
    <row r="29">
      <c r="A29" s="4" t="s">
        <v>76</v>
      </c>
      <c r="B29" s="4" t="s">
        <v>18</v>
      </c>
      <c r="C29" s="4" t="s">
        <v>77</v>
      </c>
      <c r="D29" s="4" t="s">
        <v>66</v>
      </c>
    </row>
    <row r="30">
      <c r="A30" s="4" t="s">
        <v>78</v>
      </c>
      <c r="B30" s="4" t="s">
        <v>12</v>
      </c>
      <c r="C30" s="4" t="s">
        <v>40</v>
      </c>
      <c r="D30" s="4" t="s">
        <v>55</v>
      </c>
    </row>
    <row r="31">
      <c r="A31" s="4" t="s">
        <v>79</v>
      </c>
      <c r="B31" s="4" t="s">
        <v>12</v>
      </c>
      <c r="C31" s="4" t="s">
        <v>74</v>
      </c>
      <c r="D31" s="4" t="s">
        <v>23</v>
      </c>
    </row>
    <row r="32">
      <c r="A32" s="4" t="s">
        <v>80</v>
      </c>
      <c r="B32" s="4" t="s">
        <v>12</v>
      </c>
      <c r="C32" s="4" t="s">
        <v>81</v>
      </c>
      <c r="D32" s="4" t="s">
        <v>82</v>
      </c>
    </row>
    <row r="33">
      <c r="A33" s="4" t="s">
        <v>83</v>
      </c>
      <c r="B33" s="4" t="s">
        <v>18</v>
      </c>
      <c r="C33" s="4" t="s">
        <v>25</v>
      </c>
      <c r="D33" s="4" t="s">
        <v>23</v>
      </c>
    </row>
    <row r="34">
      <c r="A34" s="4" t="s">
        <v>8</v>
      </c>
      <c r="B34" s="4" t="s">
        <v>5</v>
      </c>
      <c r="C34" s="4" t="s">
        <v>9</v>
      </c>
      <c r="D34" s="4" t="s">
        <v>10</v>
      </c>
    </row>
    <row r="35">
      <c r="A35" s="4" t="s">
        <v>84</v>
      </c>
      <c r="B35" s="4" t="s">
        <v>61</v>
      </c>
      <c r="C35" s="4" t="s">
        <v>85</v>
      </c>
      <c r="D35" s="4" t="s">
        <v>86</v>
      </c>
    </row>
    <row r="36">
      <c r="A36" s="4" t="s">
        <v>11</v>
      </c>
      <c r="B36" s="4" t="s">
        <v>12</v>
      </c>
      <c r="C36" s="4" t="s">
        <v>13</v>
      </c>
      <c r="D36" s="4" t="s">
        <v>14</v>
      </c>
    </row>
    <row r="37">
      <c r="A37" s="4" t="s">
        <v>15</v>
      </c>
      <c r="B37" s="4" t="s">
        <v>12</v>
      </c>
      <c r="C37" s="4" t="s">
        <v>13</v>
      </c>
      <c r="D37" s="4" t="s">
        <v>16</v>
      </c>
    </row>
    <row r="38">
      <c r="A38" s="4" t="s">
        <v>17</v>
      </c>
      <c r="B38" s="4" t="s">
        <v>18</v>
      </c>
      <c r="C38" s="4" t="s">
        <v>19</v>
      </c>
      <c r="D38" s="4" t="s">
        <v>20</v>
      </c>
    </row>
    <row r="39">
      <c r="A39" s="4" t="s">
        <v>21</v>
      </c>
      <c r="B39" s="4" t="s">
        <v>18</v>
      </c>
      <c r="C39" s="4" t="s">
        <v>22</v>
      </c>
      <c r="D39" s="4" t="s">
        <v>23</v>
      </c>
    </row>
    <row r="40">
      <c r="A40" s="4" t="s">
        <v>24</v>
      </c>
      <c r="B40" s="4" t="s">
        <v>12</v>
      </c>
      <c r="C40" s="4" t="s">
        <v>25</v>
      </c>
      <c r="D40" s="4" t="s">
        <v>26</v>
      </c>
    </row>
    <row r="41">
      <c r="A41" s="4" t="s">
        <v>27</v>
      </c>
      <c r="B41" s="4" t="s">
        <v>12</v>
      </c>
      <c r="C41" s="4" t="s">
        <v>28</v>
      </c>
      <c r="D41" s="4" t="s">
        <v>29</v>
      </c>
    </row>
    <row r="42">
      <c r="A42" s="4" t="s">
        <v>30</v>
      </c>
      <c r="B42" s="4" t="s">
        <v>18</v>
      </c>
      <c r="C42" s="4" t="s">
        <v>31</v>
      </c>
      <c r="D42" s="4" t="s">
        <v>32</v>
      </c>
    </row>
    <row r="43">
      <c r="A43" s="4" t="s">
        <v>33</v>
      </c>
      <c r="B43" s="4" t="s">
        <v>12</v>
      </c>
      <c r="C43" s="4" t="s">
        <v>34</v>
      </c>
      <c r="D43" s="4" t="s">
        <v>35</v>
      </c>
    </row>
    <row r="44">
      <c r="A44" s="4" t="s">
        <v>36</v>
      </c>
      <c r="B44" s="4" t="s">
        <v>18</v>
      </c>
      <c r="C44" s="4" t="s">
        <v>37</v>
      </c>
      <c r="D44" s="4" t="s">
        <v>38</v>
      </c>
    </row>
    <row r="45">
      <c r="A45" s="4" t="s">
        <v>39</v>
      </c>
      <c r="B45" s="4" t="s">
        <v>12</v>
      </c>
      <c r="C45" s="4" t="s">
        <v>40</v>
      </c>
      <c r="D45" s="4" t="s">
        <v>16</v>
      </c>
    </row>
    <row r="46">
      <c r="A46" s="4" t="s">
        <v>41</v>
      </c>
      <c r="B46" s="4" t="s">
        <v>12</v>
      </c>
      <c r="C46" s="4" t="s">
        <v>31</v>
      </c>
      <c r="D46" s="4" t="s">
        <v>42</v>
      </c>
    </row>
    <row r="47">
      <c r="A47" s="4" t="s">
        <v>33</v>
      </c>
      <c r="B47" s="4" t="s">
        <v>12</v>
      </c>
      <c r="C47" s="4" t="s">
        <v>43</v>
      </c>
      <c r="D47" s="4" t="s">
        <v>44</v>
      </c>
    </row>
    <row r="48">
      <c r="A48" s="4" t="s">
        <v>45</v>
      </c>
      <c r="B48" s="4" t="s">
        <v>18</v>
      </c>
      <c r="C48" s="4" t="s">
        <v>46</v>
      </c>
      <c r="D48" s="4" t="s">
        <v>47</v>
      </c>
    </row>
    <row r="49">
      <c r="A49" s="4" t="s">
        <v>48</v>
      </c>
      <c r="B49" s="4" t="s">
        <v>12</v>
      </c>
      <c r="C49" s="4" t="s">
        <v>49</v>
      </c>
      <c r="D49" s="4" t="s">
        <v>16</v>
      </c>
    </row>
    <row r="50">
      <c r="A50" s="4" t="s">
        <v>50</v>
      </c>
      <c r="B50" s="4" t="s">
        <v>12</v>
      </c>
      <c r="C50" s="4" t="s">
        <v>51</v>
      </c>
      <c r="D50" s="4" t="s">
        <v>52</v>
      </c>
    </row>
    <row r="51">
      <c r="A51" s="4" t="s">
        <v>53</v>
      </c>
      <c r="B51" s="4" t="s">
        <v>18</v>
      </c>
      <c r="C51" s="4" t="s">
        <v>54</v>
      </c>
      <c r="D51" s="4" t="s">
        <v>55</v>
      </c>
    </row>
    <row r="52">
      <c r="A52" s="4" t="s">
        <v>56</v>
      </c>
      <c r="B52" s="4" t="s">
        <v>18</v>
      </c>
      <c r="C52" s="4" t="s">
        <v>25</v>
      </c>
      <c r="D52" s="4" t="s">
        <v>38</v>
      </c>
    </row>
    <row r="53">
      <c r="A53" s="4" t="s">
        <v>57</v>
      </c>
      <c r="B53" s="4" t="s">
        <v>12</v>
      </c>
      <c r="C53" s="4" t="s">
        <v>58</v>
      </c>
      <c r="D53" s="4" t="s">
        <v>59</v>
      </c>
    </row>
    <row r="54">
      <c r="A54" s="4" t="s">
        <v>60</v>
      </c>
      <c r="B54" s="4" t="s">
        <v>61</v>
      </c>
      <c r="C54" s="4" t="s">
        <v>58</v>
      </c>
      <c r="D54" s="4" t="s">
        <v>55</v>
      </c>
    </row>
    <row r="55">
      <c r="A55" s="4" t="s">
        <v>62</v>
      </c>
      <c r="B55" s="4" t="s">
        <v>12</v>
      </c>
      <c r="C55" s="4" t="s">
        <v>63</v>
      </c>
      <c r="D55" s="4" t="s">
        <v>59</v>
      </c>
    </row>
    <row r="56">
      <c r="A56" s="4" t="s">
        <v>64</v>
      </c>
      <c r="B56" s="4" t="s">
        <v>18</v>
      </c>
      <c r="C56" s="4" t="s">
        <v>65</v>
      </c>
      <c r="D56" s="4" t="s">
        <v>66</v>
      </c>
    </row>
    <row r="57">
      <c r="A57" s="4" t="s">
        <v>67</v>
      </c>
      <c r="B57" s="4" t="s">
        <v>12</v>
      </c>
      <c r="C57" s="4" t="s">
        <v>37</v>
      </c>
      <c r="D57" s="4" t="s">
        <v>42</v>
      </c>
    </row>
    <row r="58">
      <c r="A58" s="4" t="s">
        <v>68</v>
      </c>
      <c r="B58" s="4" t="s">
        <v>12</v>
      </c>
      <c r="C58" s="4" t="s">
        <v>31</v>
      </c>
      <c r="D58" s="4" t="s">
        <v>69</v>
      </c>
    </row>
    <row r="59">
      <c r="A59" s="4" t="s">
        <v>70</v>
      </c>
      <c r="B59" s="4" t="s">
        <v>12</v>
      </c>
      <c r="C59" s="4" t="s">
        <v>71</v>
      </c>
      <c r="D59" s="4" t="s">
        <v>72</v>
      </c>
    </row>
    <row r="60">
      <c r="A60" s="4" t="s">
        <v>73</v>
      </c>
      <c r="B60" s="4" t="s">
        <v>18</v>
      </c>
      <c r="C60" s="4" t="s">
        <v>74</v>
      </c>
      <c r="D60" s="4" t="s">
        <v>75</v>
      </c>
    </row>
    <row r="61">
      <c r="A61" s="4" t="s">
        <v>76</v>
      </c>
      <c r="B61" s="4" t="s">
        <v>18</v>
      </c>
      <c r="C61" s="4" t="s">
        <v>77</v>
      </c>
      <c r="D61" s="4" t="s">
        <v>66</v>
      </c>
    </row>
    <row r="62">
      <c r="A62" s="4" t="s">
        <v>78</v>
      </c>
      <c r="B62" s="4" t="s">
        <v>12</v>
      </c>
      <c r="C62" s="4" t="s">
        <v>40</v>
      </c>
      <c r="D62" s="4" t="s">
        <v>55</v>
      </c>
    </row>
    <row r="63">
      <c r="A63" s="4" t="s">
        <v>79</v>
      </c>
      <c r="B63" s="4" t="s">
        <v>12</v>
      </c>
      <c r="C63" s="4" t="s">
        <v>74</v>
      </c>
      <c r="D63" s="4" t="s">
        <v>23</v>
      </c>
    </row>
    <row r="64">
      <c r="A64" s="4" t="s">
        <v>80</v>
      </c>
      <c r="B64" s="4" t="s">
        <v>12</v>
      </c>
      <c r="C64" s="4" t="s">
        <v>81</v>
      </c>
      <c r="D64" s="4" t="s">
        <v>82</v>
      </c>
    </row>
    <row r="65">
      <c r="A65" s="4" t="s">
        <v>83</v>
      </c>
      <c r="B65" s="4" t="s">
        <v>18</v>
      </c>
      <c r="C65" s="4" t="s">
        <v>25</v>
      </c>
      <c r="D65" s="4" t="s">
        <v>23</v>
      </c>
    </row>
    <row r="66">
      <c r="A66" s="4" t="s">
        <v>87</v>
      </c>
      <c r="B66" s="4" t="s">
        <v>12</v>
      </c>
      <c r="C66" s="4" t="s">
        <v>58</v>
      </c>
      <c r="D66" s="4" t="s">
        <v>88</v>
      </c>
    </row>
    <row r="67">
      <c r="A67" s="4" t="s">
        <v>84</v>
      </c>
      <c r="B67" s="4" t="s">
        <v>61</v>
      </c>
      <c r="C67" s="4" t="s">
        <v>85</v>
      </c>
      <c r="D67" s="4" t="s">
        <v>86</v>
      </c>
    </row>
    <row r="68">
      <c r="A68" s="4" t="s">
        <v>11</v>
      </c>
      <c r="B68" s="4" t="s">
        <v>12</v>
      </c>
      <c r="C68" s="4" t="s">
        <v>13</v>
      </c>
      <c r="D68" s="4" t="s">
        <v>14</v>
      </c>
    </row>
    <row r="69">
      <c r="A69" s="4" t="s">
        <v>15</v>
      </c>
      <c r="B69" s="4" t="s">
        <v>12</v>
      </c>
      <c r="C69" s="4" t="s">
        <v>13</v>
      </c>
      <c r="D69" s="4" t="s">
        <v>16</v>
      </c>
    </row>
    <row r="70">
      <c r="A70" s="4" t="s">
        <v>17</v>
      </c>
      <c r="B70" s="4" t="s">
        <v>18</v>
      </c>
      <c r="C70" s="4" t="s">
        <v>19</v>
      </c>
      <c r="D70" s="4" t="s">
        <v>20</v>
      </c>
    </row>
    <row r="71">
      <c r="A71" s="4" t="s">
        <v>21</v>
      </c>
      <c r="B71" s="4" t="s">
        <v>18</v>
      </c>
      <c r="C71" s="4" t="s">
        <v>22</v>
      </c>
      <c r="D71" s="4" t="s">
        <v>23</v>
      </c>
    </row>
    <row r="72">
      <c r="A72" s="4" t="s">
        <v>24</v>
      </c>
      <c r="B72" s="4" t="s">
        <v>12</v>
      </c>
      <c r="C72" s="4" t="s">
        <v>25</v>
      </c>
      <c r="D72" s="4" t="s">
        <v>26</v>
      </c>
    </row>
    <row r="73">
      <c r="A73" s="4" t="s">
        <v>27</v>
      </c>
      <c r="B73" s="4" t="s">
        <v>12</v>
      </c>
      <c r="C73" s="4" t="s">
        <v>28</v>
      </c>
      <c r="D73" s="4" t="s">
        <v>29</v>
      </c>
    </row>
    <row r="74">
      <c r="A74" s="4" t="s">
        <v>30</v>
      </c>
      <c r="B74" s="4" t="s">
        <v>18</v>
      </c>
      <c r="C74" s="4" t="s">
        <v>31</v>
      </c>
      <c r="D74" s="4" t="s">
        <v>32</v>
      </c>
    </row>
    <row r="75">
      <c r="A75" s="4" t="s">
        <v>33</v>
      </c>
      <c r="B75" s="4" t="s">
        <v>12</v>
      </c>
      <c r="C75" s="4" t="s">
        <v>34</v>
      </c>
      <c r="D75" s="4" t="s">
        <v>35</v>
      </c>
    </row>
    <row r="76">
      <c r="A76" s="4" t="s">
        <v>36</v>
      </c>
      <c r="B76" s="4" t="s">
        <v>18</v>
      </c>
      <c r="C76" s="4" t="s">
        <v>37</v>
      </c>
      <c r="D76" s="4" t="s">
        <v>38</v>
      </c>
    </row>
    <row r="77">
      <c r="A77" s="4" t="s">
        <v>39</v>
      </c>
      <c r="B77" s="4" t="s">
        <v>12</v>
      </c>
      <c r="C77" s="4" t="s">
        <v>40</v>
      </c>
      <c r="D77" s="4" t="s">
        <v>16</v>
      </c>
    </row>
    <row r="78">
      <c r="A78" s="4" t="s">
        <v>41</v>
      </c>
      <c r="B78" s="4" t="s">
        <v>12</v>
      </c>
      <c r="C78" s="4" t="s">
        <v>31</v>
      </c>
      <c r="D78" s="4" t="s">
        <v>42</v>
      </c>
    </row>
    <row r="79">
      <c r="A79" s="4" t="s">
        <v>33</v>
      </c>
      <c r="B79" s="4" t="s">
        <v>12</v>
      </c>
      <c r="C79" s="4" t="s">
        <v>43</v>
      </c>
      <c r="D79" s="4" t="s">
        <v>44</v>
      </c>
    </row>
    <row r="80">
      <c r="A80" s="4" t="s">
        <v>45</v>
      </c>
      <c r="B80" s="4" t="s">
        <v>18</v>
      </c>
      <c r="C80" s="4" t="s">
        <v>46</v>
      </c>
      <c r="D80" s="4" t="s">
        <v>47</v>
      </c>
    </row>
    <row r="81">
      <c r="A81" s="4" t="s">
        <v>48</v>
      </c>
      <c r="B81" s="4" t="s">
        <v>12</v>
      </c>
      <c r="C81" s="4" t="s">
        <v>49</v>
      </c>
      <c r="D81" s="4" t="s">
        <v>16</v>
      </c>
    </row>
    <row r="82">
      <c r="A82" s="4" t="s">
        <v>50</v>
      </c>
      <c r="B82" s="4" t="s">
        <v>12</v>
      </c>
      <c r="C82" s="4" t="s">
        <v>51</v>
      </c>
      <c r="D82" s="4" t="s">
        <v>52</v>
      </c>
    </row>
    <row r="83">
      <c r="A83" s="4" t="s">
        <v>53</v>
      </c>
      <c r="B83" s="4" t="s">
        <v>18</v>
      </c>
      <c r="C83" s="4" t="s">
        <v>54</v>
      </c>
      <c r="D83" s="4" t="s">
        <v>55</v>
      </c>
    </row>
    <row r="84">
      <c r="A84" s="4" t="s">
        <v>56</v>
      </c>
      <c r="B84" s="4" t="s">
        <v>18</v>
      </c>
      <c r="C84" s="4" t="s">
        <v>25</v>
      </c>
      <c r="D84" s="4" t="s">
        <v>38</v>
      </c>
    </row>
    <row r="85">
      <c r="A85" s="4" t="s">
        <v>57</v>
      </c>
      <c r="B85" s="4" t="s">
        <v>12</v>
      </c>
      <c r="C85" s="4" t="s">
        <v>58</v>
      </c>
      <c r="D85" s="4" t="s">
        <v>59</v>
      </c>
    </row>
    <row r="86">
      <c r="A86" s="4" t="s">
        <v>60</v>
      </c>
      <c r="B86" s="4" t="s">
        <v>61</v>
      </c>
      <c r="C86" s="4" t="s">
        <v>58</v>
      </c>
      <c r="D86" s="4" t="s">
        <v>55</v>
      </c>
    </row>
    <row r="87">
      <c r="A87" s="4" t="s">
        <v>62</v>
      </c>
      <c r="B87" s="4" t="s">
        <v>12</v>
      </c>
      <c r="C87" s="4" t="s">
        <v>63</v>
      </c>
      <c r="D87" s="4" t="s">
        <v>59</v>
      </c>
    </row>
    <row r="88">
      <c r="A88" s="4" t="s">
        <v>64</v>
      </c>
      <c r="B88" s="4" t="s">
        <v>18</v>
      </c>
      <c r="C88" s="4" t="s">
        <v>65</v>
      </c>
      <c r="D88" s="4" t="s">
        <v>66</v>
      </c>
    </row>
    <row r="89">
      <c r="A89" s="4" t="s">
        <v>67</v>
      </c>
      <c r="B89" s="4" t="s">
        <v>12</v>
      </c>
      <c r="C89" s="4" t="s">
        <v>37</v>
      </c>
      <c r="D89" s="4" t="s">
        <v>42</v>
      </c>
    </row>
    <row r="90">
      <c r="A90" s="4" t="s">
        <v>68</v>
      </c>
      <c r="B90" s="4" t="s">
        <v>12</v>
      </c>
      <c r="C90" s="4" t="s">
        <v>31</v>
      </c>
      <c r="D90" s="4" t="s">
        <v>69</v>
      </c>
    </row>
    <row r="91">
      <c r="A91" s="4" t="s">
        <v>70</v>
      </c>
      <c r="B91" s="4" t="s">
        <v>12</v>
      </c>
      <c r="C91" s="4" t="s">
        <v>71</v>
      </c>
      <c r="D91" s="4" t="s">
        <v>72</v>
      </c>
    </row>
    <row r="92">
      <c r="A92" s="4" t="s">
        <v>73</v>
      </c>
      <c r="B92" s="4" t="s">
        <v>18</v>
      </c>
      <c r="C92" s="4" t="s">
        <v>74</v>
      </c>
      <c r="D92" s="4" t="s">
        <v>75</v>
      </c>
    </row>
    <row r="93">
      <c r="A93" s="4" t="s">
        <v>76</v>
      </c>
      <c r="B93" s="4" t="s">
        <v>18</v>
      </c>
      <c r="C93" s="4" t="s">
        <v>77</v>
      </c>
      <c r="D93" s="4" t="s">
        <v>66</v>
      </c>
    </row>
    <row r="94">
      <c r="A94" s="4" t="s">
        <v>78</v>
      </c>
      <c r="B94" s="4" t="s">
        <v>12</v>
      </c>
      <c r="C94" s="4" t="s">
        <v>40</v>
      </c>
      <c r="D94" s="4" t="s">
        <v>55</v>
      </c>
    </row>
    <row r="95">
      <c r="A95" s="4" t="s">
        <v>79</v>
      </c>
      <c r="B95" s="4" t="s">
        <v>12</v>
      </c>
      <c r="C95" s="4" t="s">
        <v>74</v>
      </c>
      <c r="D95" s="4" t="s">
        <v>23</v>
      </c>
    </row>
    <row r="96">
      <c r="A96" s="4" t="s">
        <v>80</v>
      </c>
      <c r="B96" s="4" t="s">
        <v>12</v>
      </c>
      <c r="C96" s="4" t="s">
        <v>81</v>
      </c>
      <c r="D96" s="4" t="s">
        <v>82</v>
      </c>
    </row>
    <row r="97">
      <c r="A97" s="4" t="s">
        <v>83</v>
      </c>
      <c r="B97" s="4" t="s">
        <v>18</v>
      </c>
      <c r="C97" s="4" t="s">
        <v>25</v>
      </c>
      <c r="D97" s="4" t="s">
        <v>23</v>
      </c>
    </row>
    <row r="98">
      <c r="A98" s="4" t="s">
        <v>87</v>
      </c>
      <c r="B98" s="4" t="s">
        <v>12</v>
      </c>
      <c r="C98" s="4" t="s">
        <v>58</v>
      </c>
      <c r="D98" s="4" t="s">
        <v>88</v>
      </c>
    </row>
    <row r="99">
      <c r="A99" s="4" t="s">
        <v>84</v>
      </c>
      <c r="B99" s="4" t="s">
        <v>61</v>
      </c>
      <c r="C99" s="4" t="s">
        <v>85</v>
      </c>
      <c r="D99" s="4" t="s">
        <v>86</v>
      </c>
    </row>
    <row r="100">
      <c r="A100" s="4" t="s">
        <v>11</v>
      </c>
      <c r="B100" s="4" t="s">
        <v>12</v>
      </c>
      <c r="C100" s="4" t="s">
        <v>13</v>
      </c>
      <c r="D100" s="4" t="s">
        <v>14</v>
      </c>
    </row>
    <row r="101">
      <c r="A101" s="4" t="s">
        <v>15</v>
      </c>
      <c r="B101" s="4" t="s">
        <v>12</v>
      </c>
      <c r="C101" s="4" t="s">
        <v>13</v>
      </c>
      <c r="D101" s="4" t="s">
        <v>16</v>
      </c>
    </row>
    <row r="102">
      <c r="A102" s="4" t="s">
        <v>17</v>
      </c>
      <c r="B102" s="4" t="s">
        <v>18</v>
      </c>
      <c r="C102" s="4" t="s">
        <v>19</v>
      </c>
      <c r="D102" s="4" t="s">
        <v>20</v>
      </c>
    </row>
    <row r="103">
      <c r="A103" s="4" t="s">
        <v>21</v>
      </c>
      <c r="B103" s="4" t="s">
        <v>18</v>
      </c>
      <c r="C103" s="4" t="s">
        <v>22</v>
      </c>
      <c r="D103" s="4" t="s">
        <v>23</v>
      </c>
    </row>
    <row r="104">
      <c r="A104" s="4" t="s">
        <v>24</v>
      </c>
      <c r="B104" s="4" t="s">
        <v>12</v>
      </c>
      <c r="C104" s="4" t="s">
        <v>25</v>
      </c>
      <c r="D104" s="4" t="s">
        <v>26</v>
      </c>
    </row>
    <row r="105">
      <c r="A105" s="4" t="s">
        <v>27</v>
      </c>
      <c r="B105" s="4" t="s">
        <v>12</v>
      </c>
      <c r="C105" s="4" t="s">
        <v>28</v>
      </c>
      <c r="D105" s="4" t="s">
        <v>29</v>
      </c>
    </row>
    <row r="106">
      <c r="A106" s="4" t="s">
        <v>30</v>
      </c>
      <c r="B106" s="4" t="s">
        <v>18</v>
      </c>
      <c r="C106" s="4" t="s">
        <v>31</v>
      </c>
      <c r="D106" s="4" t="s">
        <v>32</v>
      </c>
    </row>
    <row r="107">
      <c r="A107" s="4" t="s">
        <v>33</v>
      </c>
      <c r="B107" s="4" t="s">
        <v>12</v>
      </c>
      <c r="C107" s="4" t="s">
        <v>34</v>
      </c>
      <c r="D107" s="4" t="s">
        <v>35</v>
      </c>
    </row>
    <row r="108">
      <c r="A108" s="4" t="s">
        <v>36</v>
      </c>
      <c r="B108" s="4" t="s">
        <v>18</v>
      </c>
      <c r="C108" s="4" t="s">
        <v>37</v>
      </c>
      <c r="D108" s="4" t="s">
        <v>38</v>
      </c>
    </row>
    <row r="109">
      <c r="A109" s="4" t="s">
        <v>39</v>
      </c>
      <c r="B109" s="4" t="s">
        <v>12</v>
      </c>
      <c r="C109" s="4" t="s">
        <v>40</v>
      </c>
      <c r="D109" s="4" t="s">
        <v>16</v>
      </c>
    </row>
    <row r="110">
      <c r="A110" s="4" t="s">
        <v>41</v>
      </c>
      <c r="B110" s="4" t="s">
        <v>12</v>
      </c>
      <c r="C110" s="4" t="s">
        <v>31</v>
      </c>
      <c r="D110" s="4" t="s">
        <v>42</v>
      </c>
    </row>
    <row r="111">
      <c r="A111" s="4" t="s">
        <v>33</v>
      </c>
      <c r="B111" s="4" t="s">
        <v>12</v>
      </c>
      <c r="C111" s="4" t="s">
        <v>43</v>
      </c>
      <c r="D111" s="4" t="s">
        <v>44</v>
      </c>
    </row>
    <row r="112">
      <c r="A112" s="4" t="s">
        <v>45</v>
      </c>
      <c r="B112" s="4" t="s">
        <v>18</v>
      </c>
      <c r="C112" s="4" t="s">
        <v>46</v>
      </c>
      <c r="D112" s="4" t="s">
        <v>47</v>
      </c>
    </row>
    <row r="113">
      <c r="A113" s="4" t="s">
        <v>48</v>
      </c>
      <c r="B113" s="4" t="s">
        <v>12</v>
      </c>
      <c r="C113" s="4" t="s">
        <v>49</v>
      </c>
      <c r="D113" s="4" t="s">
        <v>16</v>
      </c>
    </row>
    <row r="114">
      <c r="A114" s="4" t="s">
        <v>50</v>
      </c>
      <c r="B114" s="4" t="s">
        <v>12</v>
      </c>
      <c r="C114" s="4" t="s">
        <v>51</v>
      </c>
      <c r="D114" s="4" t="s">
        <v>52</v>
      </c>
    </row>
    <row r="115">
      <c r="A115" s="4" t="s">
        <v>53</v>
      </c>
      <c r="B115" s="4" t="s">
        <v>18</v>
      </c>
      <c r="C115" s="4" t="s">
        <v>54</v>
      </c>
      <c r="D115" s="4" t="s">
        <v>55</v>
      </c>
    </row>
    <row r="116">
      <c r="A116" s="4" t="s">
        <v>56</v>
      </c>
      <c r="B116" s="4" t="s">
        <v>18</v>
      </c>
      <c r="C116" s="4" t="s">
        <v>25</v>
      </c>
      <c r="D116" s="4" t="s">
        <v>38</v>
      </c>
    </row>
    <row r="117">
      <c r="A117" s="4" t="s">
        <v>57</v>
      </c>
      <c r="B117" s="4" t="s">
        <v>12</v>
      </c>
      <c r="C117" s="4" t="s">
        <v>58</v>
      </c>
      <c r="D117" s="4" t="s">
        <v>59</v>
      </c>
    </row>
    <row r="118">
      <c r="A118" s="4" t="s">
        <v>60</v>
      </c>
      <c r="B118" s="4" t="s">
        <v>61</v>
      </c>
      <c r="C118" s="4" t="s">
        <v>58</v>
      </c>
      <c r="D118" s="4" t="s">
        <v>55</v>
      </c>
    </row>
    <row r="119">
      <c r="A119" s="4" t="s">
        <v>62</v>
      </c>
      <c r="B119" s="4" t="s">
        <v>12</v>
      </c>
      <c r="C119" s="4" t="s">
        <v>63</v>
      </c>
      <c r="D119" s="4" t="s">
        <v>59</v>
      </c>
    </row>
    <row r="120">
      <c r="A120" s="4" t="s">
        <v>64</v>
      </c>
      <c r="B120" s="4" t="s">
        <v>18</v>
      </c>
      <c r="C120" s="4" t="s">
        <v>65</v>
      </c>
      <c r="D120" s="4" t="s">
        <v>66</v>
      </c>
    </row>
    <row r="121">
      <c r="A121" s="4" t="s">
        <v>67</v>
      </c>
      <c r="B121" s="4" t="s">
        <v>12</v>
      </c>
      <c r="C121" s="4" t="s">
        <v>37</v>
      </c>
      <c r="D121" s="4" t="s">
        <v>42</v>
      </c>
    </row>
    <row r="122">
      <c r="A122" s="4" t="s">
        <v>68</v>
      </c>
      <c r="B122" s="4" t="s">
        <v>12</v>
      </c>
      <c r="C122" s="4" t="s">
        <v>31</v>
      </c>
      <c r="D122" s="4" t="s">
        <v>69</v>
      </c>
    </row>
    <row r="123">
      <c r="A123" s="4" t="s">
        <v>70</v>
      </c>
      <c r="B123" s="4" t="s">
        <v>12</v>
      </c>
      <c r="C123" s="4" t="s">
        <v>71</v>
      </c>
      <c r="D123" s="4" t="s">
        <v>72</v>
      </c>
    </row>
    <row r="124">
      <c r="A124" s="4" t="s">
        <v>73</v>
      </c>
      <c r="B124" s="4" t="s">
        <v>18</v>
      </c>
      <c r="C124" s="4" t="s">
        <v>74</v>
      </c>
      <c r="D124" s="4" t="s">
        <v>75</v>
      </c>
    </row>
    <row r="125">
      <c r="A125" s="4" t="s">
        <v>76</v>
      </c>
      <c r="B125" s="4" t="s">
        <v>18</v>
      </c>
      <c r="C125" s="4" t="s">
        <v>77</v>
      </c>
      <c r="D125" s="4" t="s">
        <v>66</v>
      </c>
    </row>
    <row r="126">
      <c r="A126" s="4" t="s">
        <v>78</v>
      </c>
      <c r="B126" s="4" t="s">
        <v>12</v>
      </c>
      <c r="C126" s="4" t="s">
        <v>40</v>
      </c>
      <c r="D126" s="4" t="s">
        <v>55</v>
      </c>
    </row>
    <row r="127">
      <c r="A127" s="4" t="s">
        <v>79</v>
      </c>
      <c r="B127" s="4" t="s">
        <v>12</v>
      </c>
      <c r="C127" s="4" t="s">
        <v>74</v>
      </c>
      <c r="D127" s="4" t="s">
        <v>23</v>
      </c>
    </row>
    <row r="128">
      <c r="A128" s="4" t="s">
        <v>80</v>
      </c>
      <c r="B128" s="4" t="s">
        <v>12</v>
      </c>
      <c r="C128" s="4" t="s">
        <v>81</v>
      </c>
      <c r="D128" s="4" t="s">
        <v>82</v>
      </c>
    </row>
    <row r="129">
      <c r="A129" s="4" t="s">
        <v>83</v>
      </c>
      <c r="B129" s="4" t="s">
        <v>18</v>
      </c>
      <c r="C129" s="4" t="s">
        <v>25</v>
      </c>
      <c r="D129" s="4" t="s">
        <v>23</v>
      </c>
    </row>
    <row r="130">
      <c r="A130" s="4" t="s">
        <v>89</v>
      </c>
      <c r="B130" s="4" t="s">
        <v>12</v>
      </c>
      <c r="C130" s="4" t="s">
        <v>90</v>
      </c>
      <c r="D130" s="4" t="s">
        <v>59</v>
      </c>
    </row>
    <row r="131">
      <c r="A131" s="4" t="s">
        <v>91</v>
      </c>
      <c r="B131" s="4" t="s">
        <v>12</v>
      </c>
      <c r="C131" s="4" t="s">
        <v>63</v>
      </c>
      <c r="D131" s="4" t="s">
        <v>16</v>
      </c>
    </row>
    <row r="132">
      <c r="A132" s="4" t="s">
        <v>11</v>
      </c>
      <c r="B132" s="4" t="s">
        <v>12</v>
      </c>
      <c r="C132" s="4" t="s">
        <v>13</v>
      </c>
      <c r="D132" s="4" t="s">
        <v>14</v>
      </c>
    </row>
    <row r="133">
      <c r="A133" s="4" t="s">
        <v>15</v>
      </c>
      <c r="B133" s="4" t="s">
        <v>12</v>
      </c>
      <c r="C133" s="4" t="s">
        <v>13</v>
      </c>
      <c r="D133" s="4" t="s">
        <v>16</v>
      </c>
    </row>
    <row r="134">
      <c r="A134" s="4" t="s">
        <v>17</v>
      </c>
      <c r="B134" s="4" t="s">
        <v>18</v>
      </c>
      <c r="C134" s="4" t="s">
        <v>19</v>
      </c>
      <c r="D134" s="4" t="s">
        <v>20</v>
      </c>
    </row>
    <row r="135">
      <c r="A135" s="4" t="s">
        <v>21</v>
      </c>
      <c r="B135" s="4" t="s">
        <v>18</v>
      </c>
      <c r="C135" s="4" t="s">
        <v>22</v>
      </c>
      <c r="D135" s="4" t="s">
        <v>23</v>
      </c>
    </row>
    <row r="136">
      <c r="A136" s="4" t="s">
        <v>24</v>
      </c>
      <c r="B136" s="4" t="s">
        <v>12</v>
      </c>
      <c r="C136" s="4" t="s">
        <v>25</v>
      </c>
      <c r="D136" s="4" t="s">
        <v>26</v>
      </c>
    </row>
    <row r="137">
      <c r="A137" s="4" t="s">
        <v>27</v>
      </c>
      <c r="B137" s="4" t="s">
        <v>12</v>
      </c>
      <c r="C137" s="4" t="s">
        <v>28</v>
      </c>
      <c r="D137" s="4" t="s">
        <v>29</v>
      </c>
    </row>
    <row r="138">
      <c r="A138" s="4" t="s">
        <v>30</v>
      </c>
      <c r="B138" s="4" t="s">
        <v>18</v>
      </c>
      <c r="C138" s="4" t="s">
        <v>31</v>
      </c>
      <c r="D138" s="4" t="s">
        <v>32</v>
      </c>
    </row>
    <row r="139">
      <c r="A139" s="4" t="s">
        <v>33</v>
      </c>
      <c r="B139" s="4" t="s">
        <v>12</v>
      </c>
      <c r="C139" s="4" t="s">
        <v>34</v>
      </c>
      <c r="D139" s="4" t="s">
        <v>35</v>
      </c>
    </row>
    <row r="140">
      <c r="A140" s="4" t="s">
        <v>36</v>
      </c>
      <c r="B140" s="4" t="s">
        <v>18</v>
      </c>
      <c r="C140" s="4" t="s">
        <v>37</v>
      </c>
      <c r="D140" s="4" t="s">
        <v>38</v>
      </c>
    </row>
    <row r="141">
      <c r="A141" s="4" t="s">
        <v>39</v>
      </c>
      <c r="B141" s="4" t="s">
        <v>12</v>
      </c>
      <c r="C141" s="4" t="s">
        <v>40</v>
      </c>
      <c r="D141" s="4" t="s">
        <v>16</v>
      </c>
    </row>
    <row r="142">
      <c r="A142" s="4" t="s">
        <v>41</v>
      </c>
      <c r="B142" s="4" t="s">
        <v>12</v>
      </c>
      <c r="C142" s="4" t="s">
        <v>31</v>
      </c>
      <c r="D142" s="4" t="s">
        <v>42</v>
      </c>
    </row>
    <row r="143">
      <c r="A143" s="4" t="s">
        <v>33</v>
      </c>
      <c r="B143" s="4" t="s">
        <v>12</v>
      </c>
      <c r="C143" s="4" t="s">
        <v>43</v>
      </c>
      <c r="D143" s="4" t="s">
        <v>44</v>
      </c>
    </row>
    <row r="144">
      <c r="A144" s="4" t="s">
        <v>45</v>
      </c>
      <c r="B144" s="4" t="s">
        <v>18</v>
      </c>
      <c r="C144" s="4" t="s">
        <v>46</v>
      </c>
      <c r="D144" s="4" t="s">
        <v>47</v>
      </c>
    </row>
    <row r="145">
      <c r="A145" s="4" t="s">
        <v>48</v>
      </c>
      <c r="B145" s="4" t="s">
        <v>12</v>
      </c>
      <c r="C145" s="4" t="s">
        <v>49</v>
      </c>
      <c r="D145" s="4" t="s">
        <v>16</v>
      </c>
    </row>
    <row r="146">
      <c r="A146" s="4" t="s">
        <v>50</v>
      </c>
      <c r="B146" s="4" t="s">
        <v>12</v>
      </c>
      <c r="C146" s="4" t="s">
        <v>51</v>
      </c>
      <c r="D146" s="4" t="s">
        <v>52</v>
      </c>
    </row>
    <row r="147">
      <c r="A147" s="4" t="s">
        <v>53</v>
      </c>
      <c r="B147" s="4" t="s">
        <v>18</v>
      </c>
      <c r="C147" s="4" t="s">
        <v>54</v>
      </c>
      <c r="D147" s="4" t="s">
        <v>55</v>
      </c>
    </row>
    <row r="148">
      <c r="A148" s="4" t="s">
        <v>56</v>
      </c>
      <c r="B148" s="4" t="s">
        <v>18</v>
      </c>
      <c r="C148" s="4" t="s">
        <v>25</v>
      </c>
      <c r="D148" s="4" t="s">
        <v>38</v>
      </c>
    </row>
    <row r="149">
      <c r="A149" s="4" t="s">
        <v>57</v>
      </c>
      <c r="B149" s="4" t="s">
        <v>12</v>
      </c>
      <c r="C149" s="4" t="s">
        <v>58</v>
      </c>
      <c r="D149" s="4" t="s">
        <v>59</v>
      </c>
    </row>
    <row r="150">
      <c r="A150" s="4" t="s">
        <v>60</v>
      </c>
      <c r="B150" s="4" t="s">
        <v>61</v>
      </c>
      <c r="C150" s="4" t="s">
        <v>58</v>
      </c>
      <c r="D150" s="4" t="s">
        <v>55</v>
      </c>
    </row>
    <row r="151">
      <c r="A151" s="4" t="s">
        <v>62</v>
      </c>
      <c r="B151" s="4" t="s">
        <v>12</v>
      </c>
      <c r="C151" s="4" t="s">
        <v>63</v>
      </c>
      <c r="D151" s="4" t="s">
        <v>59</v>
      </c>
    </row>
    <row r="152">
      <c r="A152" s="4" t="s">
        <v>64</v>
      </c>
      <c r="B152" s="4" t="s">
        <v>18</v>
      </c>
      <c r="C152" s="4" t="s">
        <v>65</v>
      </c>
      <c r="D152" s="4" t="s">
        <v>66</v>
      </c>
    </row>
    <row r="153">
      <c r="A153" s="4" t="s">
        <v>67</v>
      </c>
      <c r="B153" s="4" t="s">
        <v>12</v>
      </c>
      <c r="C153" s="4" t="s">
        <v>37</v>
      </c>
      <c r="D153" s="4" t="s">
        <v>42</v>
      </c>
    </row>
    <row r="154">
      <c r="A154" s="4" t="s">
        <v>68</v>
      </c>
      <c r="B154" s="4" t="s">
        <v>12</v>
      </c>
      <c r="C154" s="4" t="s">
        <v>31</v>
      </c>
      <c r="D154" s="4" t="s">
        <v>69</v>
      </c>
    </row>
    <row r="155">
      <c r="A155" s="4" t="s">
        <v>70</v>
      </c>
      <c r="B155" s="4" t="s">
        <v>12</v>
      </c>
      <c r="C155" s="4" t="s">
        <v>71</v>
      </c>
      <c r="D155" s="4" t="s">
        <v>72</v>
      </c>
    </row>
    <row r="156">
      <c r="A156" s="4" t="s">
        <v>73</v>
      </c>
      <c r="B156" s="4" t="s">
        <v>18</v>
      </c>
      <c r="C156" s="4" t="s">
        <v>74</v>
      </c>
      <c r="D156" s="4" t="s">
        <v>75</v>
      </c>
    </row>
    <row r="157">
      <c r="A157" s="4" t="s">
        <v>76</v>
      </c>
      <c r="B157" s="4" t="s">
        <v>18</v>
      </c>
      <c r="C157" s="4" t="s">
        <v>77</v>
      </c>
      <c r="D157" s="4" t="s">
        <v>66</v>
      </c>
    </row>
    <row r="158">
      <c r="A158" s="4" t="s">
        <v>78</v>
      </c>
      <c r="B158" s="4" t="s">
        <v>12</v>
      </c>
      <c r="C158" s="4" t="s">
        <v>40</v>
      </c>
      <c r="D158" s="4" t="s">
        <v>55</v>
      </c>
    </row>
    <row r="159">
      <c r="A159" s="4" t="s">
        <v>79</v>
      </c>
      <c r="B159" s="4" t="s">
        <v>12</v>
      </c>
      <c r="C159" s="4" t="s">
        <v>74</v>
      </c>
      <c r="D159" s="4" t="s">
        <v>23</v>
      </c>
    </row>
    <row r="160">
      <c r="A160" s="4" t="s">
        <v>80</v>
      </c>
      <c r="B160" s="4" t="s">
        <v>12</v>
      </c>
      <c r="C160" s="4" t="s">
        <v>81</v>
      </c>
      <c r="D160" s="4" t="s">
        <v>82</v>
      </c>
    </row>
    <row r="161">
      <c r="A161" s="4" t="s">
        <v>83</v>
      </c>
      <c r="B161" s="4" t="s">
        <v>18</v>
      </c>
      <c r="C161" s="4" t="s">
        <v>25</v>
      </c>
      <c r="D161" s="4" t="s">
        <v>23</v>
      </c>
    </row>
    <row r="162">
      <c r="A162" s="4" t="s">
        <v>91</v>
      </c>
      <c r="B162" s="4" t="s">
        <v>12</v>
      </c>
      <c r="C162" s="4" t="s">
        <v>63</v>
      </c>
      <c r="D162" s="4" t="s">
        <v>16</v>
      </c>
    </row>
    <row r="163">
      <c r="A163" s="4" t="s">
        <v>4</v>
      </c>
      <c r="B163" s="4" t="s">
        <v>5</v>
      </c>
      <c r="C163" s="4" t="s">
        <v>6</v>
      </c>
      <c r="D163" s="4" t="s">
        <v>7</v>
      </c>
    </row>
    <row r="164">
      <c r="A164" s="4" t="s">
        <v>11</v>
      </c>
      <c r="B164" s="4" t="s">
        <v>12</v>
      </c>
      <c r="C164" s="4" t="s">
        <v>13</v>
      </c>
      <c r="D164" s="4" t="s">
        <v>14</v>
      </c>
    </row>
    <row r="165">
      <c r="A165" s="4" t="s">
        <v>15</v>
      </c>
      <c r="B165" s="4" t="s">
        <v>12</v>
      </c>
      <c r="C165" s="4" t="s">
        <v>13</v>
      </c>
      <c r="D165" s="4" t="s">
        <v>16</v>
      </c>
    </row>
    <row r="166">
      <c r="A166" s="4" t="s">
        <v>17</v>
      </c>
      <c r="B166" s="4" t="s">
        <v>18</v>
      </c>
      <c r="C166" s="4" t="s">
        <v>19</v>
      </c>
      <c r="D166" s="4" t="s">
        <v>20</v>
      </c>
    </row>
    <row r="167">
      <c r="A167" s="4" t="s">
        <v>21</v>
      </c>
      <c r="B167" s="4" t="s">
        <v>18</v>
      </c>
      <c r="C167" s="4" t="s">
        <v>22</v>
      </c>
      <c r="D167" s="4" t="s">
        <v>23</v>
      </c>
    </row>
    <row r="168">
      <c r="A168" s="4" t="s">
        <v>24</v>
      </c>
      <c r="B168" s="4" t="s">
        <v>12</v>
      </c>
      <c r="C168" s="4" t="s">
        <v>25</v>
      </c>
      <c r="D168" s="4" t="s">
        <v>26</v>
      </c>
    </row>
    <row r="169">
      <c r="A169" s="4" t="s">
        <v>27</v>
      </c>
      <c r="B169" s="4" t="s">
        <v>12</v>
      </c>
      <c r="C169" s="4" t="s">
        <v>28</v>
      </c>
      <c r="D169" s="4" t="s">
        <v>29</v>
      </c>
    </row>
    <row r="170">
      <c r="A170" s="4" t="s">
        <v>30</v>
      </c>
      <c r="B170" s="4" t="s">
        <v>18</v>
      </c>
      <c r="C170" s="4" t="s">
        <v>31</v>
      </c>
      <c r="D170" s="4" t="s">
        <v>32</v>
      </c>
    </row>
    <row r="171">
      <c r="A171" s="4" t="s">
        <v>33</v>
      </c>
      <c r="B171" s="4" t="s">
        <v>12</v>
      </c>
      <c r="C171" s="4" t="s">
        <v>34</v>
      </c>
      <c r="D171" s="4" t="s">
        <v>35</v>
      </c>
    </row>
    <row r="172">
      <c r="A172" s="4" t="s">
        <v>36</v>
      </c>
      <c r="B172" s="4" t="s">
        <v>18</v>
      </c>
      <c r="C172" s="4" t="s">
        <v>37</v>
      </c>
      <c r="D172" s="4" t="s">
        <v>38</v>
      </c>
    </row>
    <row r="173">
      <c r="A173" s="4" t="s">
        <v>39</v>
      </c>
      <c r="B173" s="4" t="s">
        <v>12</v>
      </c>
      <c r="C173" s="4" t="s">
        <v>40</v>
      </c>
      <c r="D173" s="4" t="s">
        <v>16</v>
      </c>
    </row>
    <row r="174">
      <c r="A174" s="4" t="s">
        <v>41</v>
      </c>
      <c r="B174" s="4" t="s">
        <v>12</v>
      </c>
      <c r="C174" s="4" t="s">
        <v>31</v>
      </c>
      <c r="D174" s="4" t="s">
        <v>42</v>
      </c>
    </row>
    <row r="175">
      <c r="A175" s="4" t="s">
        <v>33</v>
      </c>
      <c r="B175" s="4" t="s">
        <v>12</v>
      </c>
      <c r="C175" s="4" t="s">
        <v>43</v>
      </c>
      <c r="D175" s="4" t="s">
        <v>44</v>
      </c>
    </row>
    <row r="176">
      <c r="A176" s="4" t="s">
        <v>45</v>
      </c>
      <c r="B176" s="4" t="s">
        <v>18</v>
      </c>
      <c r="C176" s="4" t="s">
        <v>46</v>
      </c>
      <c r="D176" s="4" t="s">
        <v>47</v>
      </c>
    </row>
    <row r="177">
      <c r="A177" s="4" t="s">
        <v>48</v>
      </c>
      <c r="B177" s="4" t="s">
        <v>12</v>
      </c>
      <c r="C177" s="4" t="s">
        <v>49</v>
      </c>
      <c r="D177" s="4" t="s">
        <v>16</v>
      </c>
    </row>
    <row r="178">
      <c r="A178" s="4" t="s">
        <v>50</v>
      </c>
      <c r="B178" s="4" t="s">
        <v>12</v>
      </c>
      <c r="C178" s="4" t="s">
        <v>51</v>
      </c>
      <c r="D178" s="4" t="s">
        <v>52</v>
      </c>
    </row>
    <row r="179">
      <c r="A179" s="4" t="s">
        <v>53</v>
      </c>
      <c r="B179" s="4" t="s">
        <v>18</v>
      </c>
      <c r="C179" s="4" t="s">
        <v>54</v>
      </c>
      <c r="D179" s="4" t="s">
        <v>55</v>
      </c>
    </row>
    <row r="180">
      <c r="A180" s="4" t="s">
        <v>56</v>
      </c>
      <c r="B180" s="4" t="s">
        <v>18</v>
      </c>
      <c r="C180" s="4" t="s">
        <v>25</v>
      </c>
      <c r="D180" s="4" t="s">
        <v>38</v>
      </c>
    </row>
    <row r="181">
      <c r="A181" s="4" t="s">
        <v>57</v>
      </c>
      <c r="B181" s="4" t="s">
        <v>12</v>
      </c>
      <c r="C181" s="4" t="s">
        <v>58</v>
      </c>
      <c r="D181" s="4" t="s">
        <v>59</v>
      </c>
    </row>
    <row r="182">
      <c r="A182" s="4" t="s">
        <v>60</v>
      </c>
      <c r="B182" s="4" t="s">
        <v>61</v>
      </c>
      <c r="C182" s="4" t="s">
        <v>58</v>
      </c>
      <c r="D182" s="4" t="s">
        <v>55</v>
      </c>
    </row>
    <row r="183">
      <c r="A183" s="4" t="s">
        <v>62</v>
      </c>
      <c r="B183" s="4" t="s">
        <v>12</v>
      </c>
      <c r="C183" s="4" t="s">
        <v>63</v>
      </c>
      <c r="D183" s="4" t="s">
        <v>59</v>
      </c>
    </row>
    <row r="184">
      <c r="A184" s="4" t="s">
        <v>64</v>
      </c>
      <c r="B184" s="4" t="s">
        <v>18</v>
      </c>
      <c r="C184" s="4" t="s">
        <v>65</v>
      </c>
      <c r="D184" s="4" t="s">
        <v>66</v>
      </c>
    </row>
    <row r="185">
      <c r="A185" s="4" t="s">
        <v>67</v>
      </c>
      <c r="B185" s="4" t="s">
        <v>12</v>
      </c>
      <c r="C185" s="4" t="s">
        <v>37</v>
      </c>
      <c r="D185" s="4" t="s">
        <v>42</v>
      </c>
    </row>
    <row r="186">
      <c r="A186" s="4" t="s">
        <v>68</v>
      </c>
      <c r="B186" s="4" t="s">
        <v>12</v>
      </c>
      <c r="C186" s="4" t="s">
        <v>31</v>
      </c>
      <c r="D186" s="4" t="s">
        <v>69</v>
      </c>
    </row>
    <row r="187">
      <c r="A187" s="4" t="s">
        <v>70</v>
      </c>
      <c r="B187" s="4" t="s">
        <v>12</v>
      </c>
      <c r="C187" s="4" t="s">
        <v>71</v>
      </c>
      <c r="D187" s="4" t="s">
        <v>72</v>
      </c>
    </row>
    <row r="188">
      <c r="A188" s="4" t="s">
        <v>73</v>
      </c>
      <c r="B188" s="4" t="s">
        <v>18</v>
      </c>
      <c r="C188" s="4" t="s">
        <v>74</v>
      </c>
      <c r="D188" s="4" t="s">
        <v>75</v>
      </c>
    </row>
    <row r="189">
      <c r="A189" s="4" t="s">
        <v>76</v>
      </c>
      <c r="B189" s="4" t="s">
        <v>18</v>
      </c>
      <c r="C189" s="4" t="s">
        <v>77</v>
      </c>
      <c r="D189" s="4" t="s">
        <v>66</v>
      </c>
    </row>
    <row r="190">
      <c r="A190" s="4" t="s">
        <v>78</v>
      </c>
      <c r="B190" s="4" t="s">
        <v>12</v>
      </c>
      <c r="C190" s="4" t="s">
        <v>40</v>
      </c>
      <c r="D190" s="4" t="s">
        <v>55</v>
      </c>
    </row>
    <row r="191">
      <c r="A191" s="4" t="s">
        <v>79</v>
      </c>
      <c r="B191" s="4" t="s">
        <v>12</v>
      </c>
      <c r="C191" s="4" t="s">
        <v>74</v>
      </c>
      <c r="D191" s="4" t="s">
        <v>23</v>
      </c>
    </row>
    <row r="192">
      <c r="A192" s="4" t="s">
        <v>80</v>
      </c>
      <c r="B192" s="4" t="s">
        <v>12</v>
      </c>
      <c r="C192" s="4" t="s">
        <v>81</v>
      </c>
      <c r="D192" s="4" t="s">
        <v>82</v>
      </c>
    </row>
    <row r="193">
      <c r="A193" s="4" t="s">
        <v>83</v>
      </c>
      <c r="B193" s="4" t="s">
        <v>18</v>
      </c>
      <c r="C193" s="4" t="s">
        <v>25</v>
      </c>
      <c r="D193" s="4" t="s">
        <v>23</v>
      </c>
    </row>
    <row r="194">
      <c r="A194" s="4" t="s">
        <v>4</v>
      </c>
      <c r="B194" s="4" t="s">
        <v>5</v>
      </c>
      <c r="C194" s="4" t="s">
        <v>6</v>
      </c>
      <c r="D194" s="4" t="s">
        <v>7</v>
      </c>
    </row>
    <row r="195">
      <c r="A195" s="4" t="s">
        <v>87</v>
      </c>
      <c r="B195" s="4" t="s">
        <v>12</v>
      </c>
      <c r="C195" s="4" t="s">
        <v>58</v>
      </c>
      <c r="D195" s="4" t="s">
        <v>88</v>
      </c>
    </row>
    <row r="196">
      <c r="A196" s="4" t="s">
        <v>11</v>
      </c>
      <c r="B196" s="4" t="s">
        <v>12</v>
      </c>
      <c r="C196" s="4" t="s">
        <v>13</v>
      </c>
      <c r="D196" s="4" t="s">
        <v>14</v>
      </c>
    </row>
    <row r="197">
      <c r="A197" s="4" t="s">
        <v>15</v>
      </c>
      <c r="B197" s="4" t="s">
        <v>12</v>
      </c>
      <c r="C197" s="4" t="s">
        <v>13</v>
      </c>
      <c r="D197" s="4" t="s">
        <v>16</v>
      </c>
    </row>
    <row r="198">
      <c r="A198" s="4" t="s">
        <v>17</v>
      </c>
      <c r="B198" s="4" t="s">
        <v>18</v>
      </c>
      <c r="C198" s="4" t="s">
        <v>19</v>
      </c>
      <c r="D198" s="4" t="s">
        <v>20</v>
      </c>
    </row>
    <row r="199">
      <c r="A199" s="4" t="s">
        <v>21</v>
      </c>
      <c r="B199" s="4" t="s">
        <v>18</v>
      </c>
      <c r="C199" s="4" t="s">
        <v>22</v>
      </c>
      <c r="D199" s="4" t="s">
        <v>23</v>
      </c>
    </row>
    <row r="200">
      <c r="A200" s="4" t="s">
        <v>24</v>
      </c>
      <c r="B200" s="4" t="s">
        <v>12</v>
      </c>
      <c r="C200" s="4" t="s">
        <v>25</v>
      </c>
      <c r="D200" s="4" t="s">
        <v>26</v>
      </c>
    </row>
    <row r="201">
      <c r="A201" s="4" t="s">
        <v>27</v>
      </c>
      <c r="B201" s="4" t="s">
        <v>12</v>
      </c>
      <c r="C201" s="4" t="s">
        <v>28</v>
      </c>
      <c r="D201" s="4" t="s">
        <v>29</v>
      </c>
    </row>
    <row r="202">
      <c r="A202" s="4" t="s">
        <v>30</v>
      </c>
      <c r="B202" s="4" t="s">
        <v>18</v>
      </c>
      <c r="C202" s="4" t="s">
        <v>31</v>
      </c>
      <c r="D202" s="4" t="s">
        <v>32</v>
      </c>
    </row>
    <row r="203">
      <c r="A203" s="4" t="s">
        <v>33</v>
      </c>
      <c r="B203" s="4" t="s">
        <v>12</v>
      </c>
      <c r="C203" s="4" t="s">
        <v>34</v>
      </c>
      <c r="D203" s="4" t="s">
        <v>35</v>
      </c>
    </row>
    <row r="204">
      <c r="A204" s="4" t="s">
        <v>36</v>
      </c>
      <c r="B204" s="4" t="s">
        <v>18</v>
      </c>
      <c r="C204" s="4" t="s">
        <v>37</v>
      </c>
      <c r="D204" s="4" t="s">
        <v>38</v>
      </c>
    </row>
    <row r="205">
      <c r="A205" s="4" t="s">
        <v>39</v>
      </c>
      <c r="B205" s="4" t="s">
        <v>12</v>
      </c>
      <c r="C205" s="4" t="s">
        <v>40</v>
      </c>
      <c r="D205" s="4" t="s">
        <v>16</v>
      </c>
    </row>
    <row r="206">
      <c r="A206" s="4" t="s">
        <v>41</v>
      </c>
      <c r="B206" s="4" t="s">
        <v>12</v>
      </c>
      <c r="C206" s="4" t="s">
        <v>31</v>
      </c>
      <c r="D206" s="4" t="s">
        <v>42</v>
      </c>
    </row>
    <row r="207">
      <c r="A207" s="4" t="s">
        <v>33</v>
      </c>
      <c r="B207" s="4" t="s">
        <v>12</v>
      </c>
      <c r="C207" s="4" t="s">
        <v>43</v>
      </c>
      <c r="D207" s="4" t="s">
        <v>44</v>
      </c>
    </row>
    <row r="208">
      <c r="A208" s="4" t="s">
        <v>45</v>
      </c>
      <c r="B208" s="4" t="s">
        <v>18</v>
      </c>
      <c r="C208" s="4" t="s">
        <v>46</v>
      </c>
      <c r="D208" s="4" t="s">
        <v>47</v>
      </c>
    </row>
    <row r="209">
      <c r="A209" s="4" t="s">
        <v>48</v>
      </c>
      <c r="B209" s="4" t="s">
        <v>12</v>
      </c>
      <c r="C209" s="4" t="s">
        <v>49</v>
      </c>
      <c r="D209" s="4" t="s">
        <v>16</v>
      </c>
    </row>
    <row r="210">
      <c r="A210" s="4" t="s">
        <v>50</v>
      </c>
      <c r="B210" s="4" t="s">
        <v>12</v>
      </c>
      <c r="C210" s="4" t="s">
        <v>51</v>
      </c>
      <c r="D210" s="4" t="s">
        <v>52</v>
      </c>
    </row>
    <row r="211">
      <c r="A211" s="4" t="s">
        <v>53</v>
      </c>
      <c r="B211" s="4" t="s">
        <v>18</v>
      </c>
      <c r="C211" s="4" t="s">
        <v>54</v>
      </c>
      <c r="D211" s="4" t="s">
        <v>55</v>
      </c>
    </row>
    <row r="212">
      <c r="A212" s="4" t="s">
        <v>56</v>
      </c>
      <c r="B212" s="4" t="s">
        <v>18</v>
      </c>
      <c r="C212" s="4" t="s">
        <v>25</v>
      </c>
      <c r="D212" s="4" t="s">
        <v>38</v>
      </c>
    </row>
    <row r="213">
      <c r="A213" s="4" t="s">
        <v>57</v>
      </c>
      <c r="B213" s="4" t="s">
        <v>12</v>
      </c>
      <c r="C213" s="4" t="s">
        <v>58</v>
      </c>
      <c r="D213" s="4" t="s">
        <v>59</v>
      </c>
    </row>
    <row r="214">
      <c r="A214" s="4" t="s">
        <v>60</v>
      </c>
      <c r="B214" s="4" t="s">
        <v>61</v>
      </c>
      <c r="C214" s="4" t="s">
        <v>58</v>
      </c>
      <c r="D214" s="4" t="s">
        <v>55</v>
      </c>
    </row>
    <row r="215">
      <c r="A215" s="4" t="s">
        <v>62</v>
      </c>
      <c r="B215" s="4" t="s">
        <v>12</v>
      </c>
      <c r="C215" s="4" t="s">
        <v>63</v>
      </c>
      <c r="D215" s="4" t="s">
        <v>59</v>
      </c>
    </row>
    <row r="216">
      <c r="A216" s="4" t="s">
        <v>64</v>
      </c>
      <c r="B216" s="4" t="s">
        <v>18</v>
      </c>
      <c r="C216" s="4" t="s">
        <v>65</v>
      </c>
      <c r="D216" s="4" t="s">
        <v>66</v>
      </c>
    </row>
    <row r="217">
      <c r="A217" s="4" t="s">
        <v>67</v>
      </c>
      <c r="B217" s="4" t="s">
        <v>12</v>
      </c>
      <c r="C217" s="4" t="s">
        <v>37</v>
      </c>
      <c r="D217" s="4" t="s">
        <v>42</v>
      </c>
    </row>
    <row r="218">
      <c r="A218" s="4" t="s">
        <v>68</v>
      </c>
      <c r="B218" s="4" t="s">
        <v>12</v>
      </c>
      <c r="C218" s="4" t="s">
        <v>31</v>
      </c>
      <c r="D218" s="4" t="s">
        <v>69</v>
      </c>
    </row>
    <row r="219">
      <c r="A219" s="4" t="s">
        <v>70</v>
      </c>
      <c r="B219" s="4" t="s">
        <v>12</v>
      </c>
      <c r="C219" s="4" t="s">
        <v>71</v>
      </c>
      <c r="D219" s="4" t="s">
        <v>72</v>
      </c>
    </row>
    <row r="220">
      <c r="A220" s="4" t="s">
        <v>73</v>
      </c>
      <c r="B220" s="4" t="s">
        <v>18</v>
      </c>
      <c r="C220" s="4" t="s">
        <v>74</v>
      </c>
      <c r="D220" s="4" t="s">
        <v>75</v>
      </c>
    </row>
    <row r="221">
      <c r="A221" s="4" t="s">
        <v>76</v>
      </c>
      <c r="B221" s="4" t="s">
        <v>18</v>
      </c>
      <c r="C221" s="4" t="s">
        <v>77</v>
      </c>
      <c r="D221" s="4" t="s">
        <v>66</v>
      </c>
    </row>
    <row r="222">
      <c r="A222" s="4" t="s">
        <v>78</v>
      </c>
      <c r="B222" s="4" t="s">
        <v>12</v>
      </c>
      <c r="C222" s="4" t="s">
        <v>40</v>
      </c>
      <c r="D222" s="4" t="s">
        <v>55</v>
      </c>
    </row>
    <row r="223">
      <c r="A223" s="4" t="s">
        <v>79</v>
      </c>
      <c r="B223" s="4" t="s">
        <v>12</v>
      </c>
      <c r="C223" s="4" t="s">
        <v>74</v>
      </c>
      <c r="D223" s="4" t="s">
        <v>23</v>
      </c>
    </row>
    <row r="224">
      <c r="A224" s="4" t="s">
        <v>80</v>
      </c>
      <c r="B224" s="4" t="s">
        <v>12</v>
      </c>
      <c r="C224" s="4" t="s">
        <v>81</v>
      </c>
      <c r="D224" s="4" t="s">
        <v>82</v>
      </c>
    </row>
    <row r="225">
      <c r="A225" s="4" t="s">
        <v>83</v>
      </c>
      <c r="B225" s="4" t="s">
        <v>18</v>
      </c>
      <c r="C225" s="4" t="s">
        <v>25</v>
      </c>
      <c r="D225" s="4" t="s">
        <v>23</v>
      </c>
    </row>
    <row r="226">
      <c r="A226" s="4" t="s">
        <v>84</v>
      </c>
      <c r="B226" s="4" t="s">
        <v>61</v>
      </c>
      <c r="C226" s="4" t="s">
        <v>85</v>
      </c>
      <c r="D226" s="4" t="s">
        <v>86</v>
      </c>
    </row>
    <row r="227">
      <c r="A227" s="4" t="s">
        <v>8</v>
      </c>
      <c r="B227" s="4" t="s">
        <v>5</v>
      </c>
      <c r="C227" s="4" t="s">
        <v>9</v>
      </c>
      <c r="D227" s="4" t="s">
        <v>10</v>
      </c>
    </row>
    <row r="228">
      <c r="A228" s="4" t="s">
        <v>11</v>
      </c>
      <c r="B228" s="4" t="s">
        <v>12</v>
      </c>
      <c r="C228" s="4" t="s">
        <v>13</v>
      </c>
      <c r="D228" s="4" t="s">
        <v>14</v>
      </c>
    </row>
    <row r="229">
      <c r="A229" s="4" t="s">
        <v>15</v>
      </c>
      <c r="B229" s="4" t="s">
        <v>12</v>
      </c>
      <c r="C229" s="4" t="s">
        <v>13</v>
      </c>
      <c r="D229" s="4" t="s">
        <v>16</v>
      </c>
    </row>
    <row r="230">
      <c r="A230" s="4" t="s">
        <v>17</v>
      </c>
      <c r="B230" s="4" t="s">
        <v>18</v>
      </c>
      <c r="C230" s="4" t="s">
        <v>19</v>
      </c>
      <c r="D230" s="4" t="s">
        <v>20</v>
      </c>
    </row>
    <row r="231">
      <c r="A231" s="4" t="s">
        <v>21</v>
      </c>
      <c r="B231" s="4" t="s">
        <v>18</v>
      </c>
      <c r="C231" s="4" t="s">
        <v>22</v>
      </c>
      <c r="D231" s="4" t="s">
        <v>23</v>
      </c>
    </row>
    <row r="232">
      <c r="A232" s="4" t="s">
        <v>24</v>
      </c>
      <c r="B232" s="4" t="s">
        <v>12</v>
      </c>
      <c r="C232" s="4" t="s">
        <v>25</v>
      </c>
      <c r="D232" s="4" t="s">
        <v>26</v>
      </c>
    </row>
    <row r="233">
      <c r="A233" s="4" t="s">
        <v>27</v>
      </c>
      <c r="B233" s="4" t="s">
        <v>12</v>
      </c>
      <c r="C233" s="4" t="s">
        <v>28</v>
      </c>
      <c r="D233" s="4" t="s">
        <v>29</v>
      </c>
    </row>
    <row r="234">
      <c r="A234" s="4" t="s">
        <v>30</v>
      </c>
      <c r="B234" s="4" t="s">
        <v>18</v>
      </c>
      <c r="C234" s="4" t="s">
        <v>31</v>
      </c>
      <c r="D234" s="4" t="s">
        <v>32</v>
      </c>
    </row>
    <row r="235">
      <c r="A235" s="4" t="s">
        <v>33</v>
      </c>
      <c r="B235" s="4" t="s">
        <v>12</v>
      </c>
      <c r="C235" s="4" t="s">
        <v>34</v>
      </c>
      <c r="D235" s="4" t="s">
        <v>35</v>
      </c>
    </row>
    <row r="236">
      <c r="A236" s="4" t="s">
        <v>36</v>
      </c>
      <c r="B236" s="4" t="s">
        <v>18</v>
      </c>
      <c r="C236" s="4" t="s">
        <v>37</v>
      </c>
      <c r="D236" s="4" t="s">
        <v>38</v>
      </c>
    </row>
    <row r="237">
      <c r="A237" s="4" t="s">
        <v>39</v>
      </c>
      <c r="B237" s="4" t="s">
        <v>12</v>
      </c>
      <c r="C237" s="4" t="s">
        <v>40</v>
      </c>
      <c r="D237" s="4" t="s">
        <v>16</v>
      </c>
    </row>
    <row r="238">
      <c r="A238" s="4" t="s">
        <v>41</v>
      </c>
      <c r="B238" s="4" t="s">
        <v>12</v>
      </c>
      <c r="C238" s="4" t="s">
        <v>31</v>
      </c>
      <c r="D238" s="4" t="s">
        <v>42</v>
      </c>
    </row>
    <row r="239">
      <c r="A239" s="4" t="s">
        <v>33</v>
      </c>
      <c r="B239" s="4" t="s">
        <v>12</v>
      </c>
      <c r="C239" s="4" t="s">
        <v>43</v>
      </c>
      <c r="D239" s="4" t="s">
        <v>44</v>
      </c>
    </row>
    <row r="240">
      <c r="A240" s="4" t="s">
        <v>45</v>
      </c>
      <c r="B240" s="4" t="s">
        <v>18</v>
      </c>
      <c r="C240" s="4" t="s">
        <v>46</v>
      </c>
      <c r="D240" s="4" t="s">
        <v>47</v>
      </c>
    </row>
    <row r="241">
      <c r="A241" s="4" t="s">
        <v>48</v>
      </c>
      <c r="B241" s="4" t="s">
        <v>12</v>
      </c>
      <c r="C241" s="4" t="s">
        <v>49</v>
      </c>
      <c r="D241" s="4" t="s">
        <v>16</v>
      </c>
    </row>
    <row r="242">
      <c r="A242" s="4" t="s">
        <v>50</v>
      </c>
      <c r="B242" s="4" t="s">
        <v>12</v>
      </c>
      <c r="C242" s="4" t="s">
        <v>51</v>
      </c>
      <c r="D242" s="4" t="s">
        <v>52</v>
      </c>
    </row>
    <row r="243">
      <c r="A243" s="4" t="s">
        <v>53</v>
      </c>
      <c r="B243" s="4" t="s">
        <v>18</v>
      </c>
      <c r="C243" s="4" t="s">
        <v>54</v>
      </c>
      <c r="D243" s="4" t="s">
        <v>55</v>
      </c>
    </row>
    <row r="244">
      <c r="A244" s="4" t="s">
        <v>56</v>
      </c>
      <c r="B244" s="4" t="s">
        <v>18</v>
      </c>
      <c r="C244" s="4" t="s">
        <v>25</v>
      </c>
      <c r="D244" s="4" t="s">
        <v>38</v>
      </c>
    </row>
    <row r="245">
      <c r="A245" s="4" t="s">
        <v>57</v>
      </c>
      <c r="B245" s="4" t="s">
        <v>12</v>
      </c>
      <c r="C245" s="4" t="s">
        <v>58</v>
      </c>
      <c r="D245" s="4" t="s">
        <v>59</v>
      </c>
    </row>
    <row r="246">
      <c r="A246" s="4" t="s">
        <v>60</v>
      </c>
      <c r="B246" s="4" t="s">
        <v>61</v>
      </c>
      <c r="C246" s="4" t="s">
        <v>58</v>
      </c>
      <c r="D246" s="4" t="s">
        <v>55</v>
      </c>
    </row>
    <row r="247">
      <c r="A247" s="4" t="s">
        <v>62</v>
      </c>
      <c r="B247" s="4" t="s">
        <v>12</v>
      </c>
      <c r="C247" s="4" t="s">
        <v>63</v>
      </c>
      <c r="D247" s="4" t="s">
        <v>59</v>
      </c>
    </row>
    <row r="248">
      <c r="A248" s="4" t="s">
        <v>64</v>
      </c>
      <c r="B248" s="4" t="s">
        <v>18</v>
      </c>
      <c r="C248" s="4" t="s">
        <v>65</v>
      </c>
      <c r="D248" s="4" t="s">
        <v>66</v>
      </c>
    </row>
    <row r="249">
      <c r="A249" s="4" t="s">
        <v>67</v>
      </c>
      <c r="B249" s="4" t="s">
        <v>12</v>
      </c>
      <c r="C249" s="4" t="s">
        <v>37</v>
      </c>
      <c r="D249" s="4" t="s">
        <v>42</v>
      </c>
    </row>
    <row r="250">
      <c r="A250" s="4" t="s">
        <v>68</v>
      </c>
      <c r="B250" s="4" t="s">
        <v>12</v>
      </c>
      <c r="C250" s="4" t="s">
        <v>31</v>
      </c>
      <c r="D250" s="4" t="s">
        <v>69</v>
      </c>
    </row>
    <row r="251">
      <c r="A251" s="4" t="s">
        <v>70</v>
      </c>
      <c r="B251" s="4" t="s">
        <v>12</v>
      </c>
      <c r="C251" s="4" t="s">
        <v>71</v>
      </c>
      <c r="D251" s="4" t="s">
        <v>72</v>
      </c>
    </row>
    <row r="252">
      <c r="A252" s="4" t="s">
        <v>73</v>
      </c>
      <c r="B252" s="4" t="s">
        <v>18</v>
      </c>
      <c r="C252" s="4" t="s">
        <v>74</v>
      </c>
      <c r="D252" s="4" t="s">
        <v>75</v>
      </c>
    </row>
    <row r="253">
      <c r="A253" s="4" t="s">
        <v>76</v>
      </c>
      <c r="B253" s="4" t="s">
        <v>18</v>
      </c>
      <c r="C253" s="4" t="s">
        <v>77</v>
      </c>
      <c r="D253" s="4" t="s">
        <v>66</v>
      </c>
    </row>
    <row r="254">
      <c r="A254" s="4" t="s">
        <v>78</v>
      </c>
      <c r="B254" s="4" t="s">
        <v>12</v>
      </c>
      <c r="C254" s="4" t="s">
        <v>40</v>
      </c>
      <c r="D254" s="4" t="s">
        <v>55</v>
      </c>
    </row>
    <row r="255">
      <c r="A255" s="4" t="s">
        <v>79</v>
      </c>
      <c r="B255" s="4" t="s">
        <v>12</v>
      </c>
      <c r="C255" s="4" t="s">
        <v>74</v>
      </c>
      <c r="D255" s="4" t="s">
        <v>23</v>
      </c>
    </row>
    <row r="256">
      <c r="A256" s="4" t="s">
        <v>80</v>
      </c>
      <c r="B256" s="4" t="s">
        <v>12</v>
      </c>
      <c r="C256" s="4" t="s">
        <v>81</v>
      </c>
      <c r="D256" s="4" t="s">
        <v>82</v>
      </c>
    </row>
    <row r="257">
      <c r="A257" s="4" t="s">
        <v>83</v>
      </c>
      <c r="B257" s="4" t="s">
        <v>18</v>
      </c>
      <c r="C257" s="4" t="s">
        <v>25</v>
      </c>
      <c r="D257" s="4" t="s">
        <v>23</v>
      </c>
    </row>
    <row r="258">
      <c r="A258" s="4" t="s">
        <v>91</v>
      </c>
      <c r="B258" s="4" t="s">
        <v>12</v>
      </c>
      <c r="C258" s="4" t="s">
        <v>63</v>
      </c>
      <c r="D258" s="4" t="s">
        <v>16</v>
      </c>
    </row>
    <row r="259">
      <c r="A259" s="4" t="s">
        <v>89</v>
      </c>
      <c r="B259" s="4" t="s">
        <v>12</v>
      </c>
      <c r="C259" s="4" t="s">
        <v>90</v>
      </c>
      <c r="D259" s="4" t="s">
        <v>59</v>
      </c>
    </row>
    <row r="260">
      <c r="A260" s="4" t="s">
        <v>11</v>
      </c>
      <c r="B260" s="4" t="s">
        <v>12</v>
      </c>
      <c r="C260" s="4" t="s">
        <v>13</v>
      </c>
      <c r="D260" s="4" t="s">
        <v>14</v>
      </c>
    </row>
    <row r="261">
      <c r="A261" s="4" t="s">
        <v>15</v>
      </c>
      <c r="B261" s="4" t="s">
        <v>12</v>
      </c>
      <c r="C261" s="4" t="s">
        <v>13</v>
      </c>
      <c r="D261" s="4" t="s">
        <v>16</v>
      </c>
    </row>
    <row r="262">
      <c r="A262" s="4" t="s">
        <v>17</v>
      </c>
      <c r="B262" s="4" t="s">
        <v>18</v>
      </c>
      <c r="C262" s="4" t="s">
        <v>19</v>
      </c>
      <c r="D262" s="4" t="s">
        <v>20</v>
      </c>
    </row>
    <row r="263">
      <c r="A263" s="4" t="s">
        <v>21</v>
      </c>
      <c r="B263" s="4" t="s">
        <v>18</v>
      </c>
      <c r="C263" s="4" t="s">
        <v>22</v>
      </c>
      <c r="D263" s="4" t="s">
        <v>23</v>
      </c>
    </row>
    <row r="264">
      <c r="A264" s="4" t="s">
        <v>24</v>
      </c>
      <c r="B264" s="4" t="s">
        <v>12</v>
      </c>
      <c r="C264" s="4" t="s">
        <v>25</v>
      </c>
      <c r="D264" s="4" t="s">
        <v>26</v>
      </c>
    </row>
    <row r="265">
      <c r="A265" s="4" t="s">
        <v>27</v>
      </c>
      <c r="B265" s="4" t="s">
        <v>12</v>
      </c>
      <c r="C265" s="4" t="s">
        <v>28</v>
      </c>
      <c r="D265" s="4" t="s">
        <v>29</v>
      </c>
    </row>
    <row r="266">
      <c r="A266" s="4" t="s">
        <v>30</v>
      </c>
      <c r="B266" s="4" t="s">
        <v>18</v>
      </c>
      <c r="C266" s="4" t="s">
        <v>31</v>
      </c>
      <c r="D266" s="4" t="s">
        <v>32</v>
      </c>
    </row>
    <row r="267">
      <c r="A267" s="4" t="s">
        <v>33</v>
      </c>
      <c r="B267" s="4" t="s">
        <v>12</v>
      </c>
      <c r="C267" s="4" t="s">
        <v>34</v>
      </c>
      <c r="D267" s="4" t="s">
        <v>35</v>
      </c>
    </row>
    <row r="268">
      <c r="A268" s="4" t="s">
        <v>36</v>
      </c>
      <c r="B268" s="4" t="s">
        <v>18</v>
      </c>
      <c r="C268" s="4" t="s">
        <v>37</v>
      </c>
      <c r="D268" s="4" t="s">
        <v>38</v>
      </c>
    </row>
    <row r="269">
      <c r="A269" s="4" t="s">
        <v>39</v>
      </c>
      <c r="B269" s="4" t="s">
        <v>12</v>
      </c>
      <c r="C269" s="4" t="s">
        <v>40</v>
      </c>
      <c r="D269" s="4" t="s">
        <v>16</v>
      </c>
    </row>
    <row r="270">
      <c r="A270" s="4" t="s">
        <v>41</v>
      </c>
      <c r="B270" s="4" t="s">
        <v>12</v>
      </c>
      <c r="C270" s="4" t="s">
        <v>31</v>
      </c>
      <c r="D270" s="4" t="s">
        <v>42</v>
      </c>
    </row>
    <row r="271">
      <c r="A271" s="4" t="s">
        <v>33</v>
      </c>
      <c r="B271" s="4" t="s">
        <v>12</v>
      </c>
      <c r="C271" s="4" t="s">
        <v>43</v>
      </c>
      <c r="D271" s="4" t="s">
        <v>44</v>
      </c>
    </row>
    <row r="272">
      <c r="A272" s="4" t="s">
        <v>45</v>
      </c>
      <c r="B272" s="4" t="s">
        <v>18</v>
      </c>
      <c r="C272" s="4" t="s">
        <v>46</v>
      </c>
      <c r="D272" s="4" t="s">
        <v>47</v>
      </c>
    </row>
    <row r="273">
      <c r="A273" s="4" t="s">
        <v>48</v>
      </c>
      <c r="B273" s="4" t="s">
        <v>12</v>
      </c>
      <c r="C273" s="4" t="s">
        <v>49</v>
      </c>
      <c r="D273" s="4" t="s">
        <v>16</v>
      </c>
    </row>
    <row r="274">
      <c r="A274" s="4" t="s">
        <v>50</v>
      </c>
      <c r="B274" s="4" t="s">
        <v>12</v>
      </c>
      <c r="C274" s="4" t="s">
        <v>51</v>
      </c>
      <c r="D274" s="4" t="s">
        <v>52</v>
      </c>
    </row>
    <row r="275">
      <c r="A275" s="4" t="s">
        <v>53</v>
      </c>
      <c r="B275" s="4" t="s">
        <v>18</v>
      </c>
      <c r="C275" s="4" t="s">
        <v>54</v>
      </c>
      <c r="D275" s="4" t="s">
        <v>55</v>
      </c>
    </row>
    <row r="276">
      <c r="A276" s="4" t="s">
        <v>56</v>
      </c>
      <c r="B276" s="4" t="s">
        <v>18</v>
      </c>
      <c r="C276" s="4" t="s">
        <v>25</v>
      </c>
      <c r="D276" s="4" t="s">
        <v>38</v>
      </c>
    </row>
    <row r="277">
      <c r="A277" s="4" t="s">
        <v>57</v>
      </c>
      <c r="B277" s="4" t="s">
        <v>12</v>
      </c>
      <c r="C277" s="4" t="s">
        <v>58</v>
      </c>
      <c r="D277" s="4" t="s">
        <v>59</v>
      </c>
    </row>
    <row r="278">
      <c r="A278" s="4" t="s">
        <v>60</v>
      </c>
      <c r="B278" s="4" t="s">
        <v>61</v>
      </c>
      <c r="C278" s="4" t="s">
        <v>58</v>
      </c>
      <c r="D278" s="4" t="s">
        <v>55</v>
      </c>
    </row>
    <row r="279">
      <c r="A279" s="4" t="s">
        <v>62</v>
      </c>
      <c r="B279" s="4" t="s">
        <v>12</v>
      </c>
      <c r="C279" s="4" t="s">
        <v>63</v>
      </c>
      <c r="D279" s="4" t="s">
        <v>59</v>
      </c>
    </row>
    <row r="280">
      <c r="A280" s="4" t="s">
        <v>64</v>
      </c>
      <c r="B280" s="4" t="s">
        <v>18</v>
      </c>
      <c r="C280" s="4" t="s">
        <v>65</v>
      </c>
      <c r="D280" s="4" t="s">
        <v>66</v>
      </c>
    </row>
    <row r="281">
      <c r="A281" s="4" t="s">
        <v>67</v>
      </c>
      <c r="B281" s="4" t="s">
        <v>12</v>
      </c>
      <c r="C281" s="4" t="s">
        <v>37</v>
      </c>
      <c r="D281" s="4" t="s">
        <v>42</v>
      </c>
    </row>
    <row r="282">
      <c r="A282" s="4" t="s">
        <v>68</v>
      </c>
      <c r="B282" s="4" t="s">
        <v>12</v>
      </c>
      <c r="C282" s="4" t="s">
        <v>31</v>
      </c>
      <c r="D282" s="4" t="s">
        <v>69</v>
      </c>
    </row>
    <row r="283">
      <c r="A283" s="4" t="s">
        <v>70</v>
      </c>
      <c r="B283" s="4" t="s">
        <v>12</v>
      </c>
      <c r="C283" s="4" t="s">
        <v>71</v>
      </c>
      <c r="D283" s="4" t="s">
        <v>72</v>
      </c>
    </row>
    <row r="284">
      <c r="A284" s="4" t="s">
        <v>73</v>
      </c>
      <c r="B284" s="4" t="s">
        <v>18</v>
      </c>
      <c r="C284" s="4" t="s">
        <v>74</v>
      </c>
      <c r="D284" s="4" t="s">
        <v>75</v>
      </c>
    </row>
    <row r="285">
      <c r="A285" s="4" t="s">
        <v>76</v>
      </c>
      <c r="B285" s="4" t="s">
        <v>18</v>
      </c>
      <c r="C285" s="4" t="s">
        <v>77</v>
      </c>
      <c r="D285" s="4" t="s">
        <v>66</v>
      </c>
    </row>
    <row r="286">
      <c r="A286" s="4" t="s">
        <v>78</v>
      </c>
      <c r="B286" s="4" t="s">
        <v>12</v>
      </c>
      <c r="C286" s="4" t="s">
        <v>40</v>
      </c>
      <c r="D286" s="4" t="s">
        <v>55</v>
      </c>
    </row>
    <row r="287">
      <c r="A287" s="4" t="s">
        <v>79</v>
      </c>
      <c r="B287" s="4" t="s">
        <v>12</v>
      </c>
      <c r="C287" s="4" t="s">
        <v>74</v>
      </c>
      <c r="D287" s="4" t="s">
        <v>23</v>
      </c>
    </row>
    <row r="288">
      <c r="A288" s="4" t="s">
        <v>80</v>
      </c>
      <c r="B288" s="4" t="s">
        <v>12</v>
      </c>
      <c r="C288" s="4" t="s">
        <v>81</v>
      </c>
      <c r="D288" s="4" t="s">
        <v>82</v>
      </c>
    </row>
    <row r="289">
      <c r="A289" s="4" t="s">
        <v>83</v>
      </c>
      <c r="B289" s="4" t="s">
        <v>18</v>
      </c>
      <c r="C289" s="4" t="s">
        <v>25</v>
      </c>
      <c r="D289" s="4" t="s">
        <v>23</v>
      </c>
    </row>
    <row r="290">
      <c r="A290" s="4" t="s">
        <v>8</v>
      </c>
      <c r="B290" s="4" t="s">
        <v>5</v>
      </c>
      <c r="C290" s="4" t="s">
        <v>9</v>
      </c>
      <c r="D290" s="4" t="s">
        <v>10</v>
      </c>
    </row>
    <row r="291">
      <c r="A291" s="4" t="s">
        <v>84</v>
      </c>
      <c r="B291" s="4" t="s">
        <v>61</v>
      </c>
      <c r="C291" s="4" t="s">
        <v>85</v>
      </c>
      <c r="D291" s="4" t="s">
        <v>86</v>
      </c>
    </row>
    <row r="292">
      <c r="A292" s="4" t="s">
        <v>11</v>
      </c>
      <c r="B292" s="4" t="s">
        <v>12</v>
      </c>
      <c r="C292" s="4" t="s">
        <v>13</v>
      </c>
      <c r="D292" s="4" t="s">
        <v>14</v>
      </c>
    </row>
    <row r="293">
      <c r="A293" s="4" t="s">
        <v>15</v>
      </c>
      <c r="B293" s="4" t="s">
        <v>12</v>
      </c>
      <c r="C293" s="4" t="s">
        <v>13</v>
      </c>
      <c r="D293" s="4" t="s">
        <v>16</v>
      </c>
    </row>
    <row r="294">
      <c r="A294" s="4" t="s">
        <v>17</v>
      </c>
      <c r="B294" s="4" t="s">
        <v>18</v>
      </c>
      <c r="C294" s="4" t="s">
        <v>19</v>
      </c>
      <c r="D294" s="4" t="s">
        <v>20</v>
      </c>
    </row>
    <row r="295">
      <c r="A295" s="4" t="s">
        <v>21</v>
      </c>
      <c r="B295" s="4" t="s">
        <v>18</v>
      </c>
      <c r="C295" s="4" t="s">
        <v>22</v>
      </c>
      <c r="D295" s="4" t="s">
        <v>23</v>
      </c>
    </row>
    <row r="296">
      <c r="A296" s="4" t="s">
        <v>24</v>
      </c>
      <c r="B296" s="4" t="s">
        <v>12</v>
      </c>
      <c r="C296" s="4" t="s">
        <v>25</v>
      </c>
      <c r="D296" s="4" t="s">
        <v>26</v>
      </c>
    </row>
    <row r="297">
      <c r="A297" s="4" t="s">
        <v>27</v>
      </c>
      <c r="B297" s="4" t="s">
        <v>12</v>
      </c>
      <c r="C297" s="4" t="s">
        <v>28</v>
      </c>
      <c r="D297" s="4" t="s">
        <v>29</v>
      </c>
    </row>
    <row r="298">
      <c r="A298" s="4" t="s">
        <v>30</v>
      </c>
      <c r="B298" s="4" t="s">
        <v>18</v>
      </c>
      <c r="C298" s="4" t="s">
        <v>31</v>
      </c>
      <c r="D298" s="4" t="s">
        <v>32</v>
      </c>
    </row>
    <row r="299">
      <c r="A299" s="4" t="s">
        <v>33</v>
      </c>
      <c r="B299" s="4" t="s">
        <v>12</v>
      </c>
      <c r="C299" s="4" t="s">
        <v>34</v>
      </c>
      <c r="D299" s="4" t="s">
        <v>35</v>
      </c>
    </row>
    <row r="300">
      <c r="A300" s="4" t="s">
        <v>36</v>
      </c>
      <c r="B300" s="4" t="s">
        <v>18</v>
      </c>
      <c r="C300" s="4" t="s">
        <v>37</v>
      </c>
      <c r="D300" s="4" t="s">
        <v>38</v>
      </c>
    </row>
    <row r="301">
      <c r="A301" s="4" t="s">
        <v>39</v>
      </c>
      <c r="B301" s="4" t="s">
        <v>12</v>
      </c>
      <c r="C301" s="4" t="s">
        <v>40</v>
      </c>
      <c r="D301" s="4" t="s">
        <v>16</v>
      </c>
    </row>
    <row r="302">
      <c r="A302" s="4" t="s">
        <v>41</v>
      </c>
      <c r="B302" s="4" t="s">
        <v>12</v>
      </c>
      <c r="C302" s="4" t="s">
        <v>31</v>
      </c>
      <c r="D302" s="4" t="s">
        <v>42</v>
      </c>
    </row>
    <row r="303">
      <c r="A303" s="4" t="s">
        <v>33</v>
      </c>
      <c r="B303" s="4" t="s">
        <v>12</v>
      </c>
      <c r="C303" s="4" t="s">
        <v>43</v>
      </c>
      <c r="D303" s="4" t="s">
        <v>44</v>
      </c>
    </row>
    <row r="304">
      <c r="A304" s="4" t="s">
        <v>45</v>
      </c>
      <c r="B304" s="4" t="s">
        <v>18</v>
      </c>
      <c r="C304" s="4" t="s">
        <v>46</v>
      </c>
      <c r="D304" s="4" t="s">
        <v>47</v>
      </c>
    </row>
    <row r="305">
      <c r="A305" s="4" t="s">
        <v>48</v>
      </c>
      <c r="B305" s="4" t="s">
        <v>12</v>
      </c>
      <c r="C305" s="4" t="s">
        <v>49</v>
      </c>
      <c r="D305" s="4" t="s">
        <v>16</v>
      </c>
    </row>
    <row r="306">
      <c r="A306" s="4" t="s">
        <v>50</v>
      </c>
      <c r="B306" s="4" t="s">
        <v>12</v>
      </c>
      <c r="C306" s="4" t="s">
        <v>51</v>
      </c>
      <c r="D306" s="4" t="s">
        <v>52</v>
      </c>
    </row>
    <row r="307">
      <c r="A307" s="4" t="s">
        <v>53</v>
      </c>
      <c r="B307" s="4" t="s">
        <v>18</v>
      </c>
      <c r="C307" s="4" t="s">
        <v>54</v>
      </c>
      <c r="D307" s="4" t="s">
        <v>55</v>
      </c>
    </row>
    <row r="308">
      <c r="A308" s="4" t="s">
        <v>56</v>
      </c>
      <c r="B308" s="4" t="s">
        <v>18</v>
      </c>
      <c r="C308" s="4" t="s">
        <v>25</v>
      </c>
      <c r="D308" s="4" t="s">
        <v>38</v>
      </c>
    </row>
    <row r="309">
      <c r="A309" s="4" t="s">
        <v>57</v>
      </c>
      <c r="B309" s="4" t="s">
        <v>12</v>
      </c>
      <c r="C309" s="4" t="s">
        <v>58</v>
      </c>
      <c r="D309" s="4" t="s">
        <v>59</v>
      </c>
    </row>
    <row r="310">
      <c r="A310" s="4" t="s">
        <v>60</v>
      </c>
      <c r="B310" s="4" t="s">
        <v>61</v>
      </c>
      <c r="C310" s="4" t="s">
        <v>58</v>
      </c>
      <c r="D310" s="4" t="s">
        <v>55</v>
      </c>
    </row>
    <row r="311">
      <c r="A311" s="4" t="s">
        <v>62</v>
      </c>
      <c r="B311" s="4" t="s">
        <v>12</v>
      </c>
      <c r="C311" s="4" t="s">
        <v>63</v>
      </c>
      <c r="D311" s="4" t="s">
        <v>59</v>
      </c>
    </row>
    <row r="312">
      <c r="A312" s="4" t="s">
        <v>64</v>
      </c>
      <c r="B312" s="4" t="s">
        <v>18</v>
      </c>
      <c r="C312" s="4" t="s">
        <v>65</v>
      </c>
      <c r="D312" s="4" t="s">
        <v>66</v>
      </c>
    </row>
    <row r="313">
      <c r="A313" s="4" t="s">
        <v>67</v>
      </c>
      <c r="B313" s="4" t="s">
        <v>12</v>
      </c>
      <c r="C313" s="4" t="s">
        <v>37</v>
      </c>
      <c r="D313" s="4" t="s">
        <v>42</v>
      </c>
    </row>
    <row r="314">
      <c r="A314" s="4" t="s">
        <v>68</v>
      </c>
      <c r="B314" s="4" t="s">
        <v>12</v>
      </c>
      <c r="C314" s="4" t="s">
        <v>31</v>
      </c>
      <c r="D314" s="4" t="s">
        <v>69</v>
      </c>
    </row>
    <row r="315">
      <c r="A315" s="4" t="s">
        <v>70</v>
      </c>
      <c r="B315" s="4" t="s">
        <v>12</v>
      </c>
      <c r="C315" s="4" t="s">
        <v>71</v>
      </c>
      <c r="D315" s="4" t="s">
        <v>72</v>
      </c>
    </row>
    <row r="316">
      <c r="A316" s="4" t="s">
        <v>73</v>
      </c>
      <c r="B316" s="4" t="s">
        <v>18</v>
      </c>
      <c r="C316" s="4" t="s">
        <v>74</v>
      </c>
      <c r="D316" s="4" t="s">
        <v>75</v>
      </c>
    </row>
    <row r="317">
      <c r="A317" s="4" t="s">
        <v>76</v>
      </c>
      <c r="B317" s="4" t="s">
        <v>18</v>
      </c>
      <c r="C317" s="4" t="s">
        <v>77</v>
      </c>
      <c r="D317" s="4" t="s">
        <v>66</v>
      </c>
    </row>
    <row r="318">
      <c r="A318" s="4" t="s">
        <v>78</v>
      </c>
      <c r="B318" s="4" t="s">
        <v>12</v>
      </c>
      <c r="C318" s="4" t="s">
        <v>40</v>
      </c>
      <c r="D318" s="4" t="s">
        <v>55</v>
      </c>
    </row>
    <row r="319">
      <c r="A319" s="4" t="s">
        <v>79</v>
      </c>
      <c r="B319" s="4" t="s">
        <v>12</v>
      </c>
      <c r="C319" s="4" t="s">
        <v>74</v>
      </c>
      <c r="D319" s="4" t="s">
        <v>23</v>
      </c>
    </row>
    <row r="320">
      <c r="A320" s="4" t="s">
        <v>80</v>
      </c>
      <c r="B320" s="4" t="s">
        <v>12</v>
      </c>
      <c r="C320" s="4" t="s">
        <v>81</v>
      </c>
      <c r="D320" s="4" t="s">
        <v>82</v>
      </c>
    </row>
    <row r="321">
      <c r="A321" s="4" t="s">
        <v>83</v>
      </c>
      <c r="B321" s="4" t="s">
        <v>18</v>
      </c>
      <c r="C321" s="4" t="s">
        <v>25</v>
      </c>
      <c r="D321" s="4" t="s">
        <v>23</v>
      </c>
    </row>
    <row r="322">
      <c r="A322" s="4" t="s">
        <v>89</v>
      </c>
      <c r="B322" s="4" t="s">
        <v>12</v>
      </c>
      <c r="C322" s="4" t="s">
        <v>90</v>
      </c>
      <c r="D322" s="4" t="s">
        <v>59</v>
      </c>
    </row>
    <row r="323">
      <c r="A323" s="4" t="s">
        <v>4</v>
      </c>
      <c r="B323" s="4" t="s">
        <v>5</v>
      </c>
      <c r="C323" s="4" t="s">
        <v>6</v>
      </c>
      <c r="D323" s="4" t="s">
        <v>7</v>
      </c>
    </row>
    <row r="324">
      <c r="A324" s="4" t="s">
        <v>11</v>
      </c>
      <c r="B324" s="4" t="s">
        <v>12</v>
      </c>
      <c r="C324" s="4" t="s">
        <v>13</v>
      </c>
      <c r="D324" s="4" t="s">
        <v>14</v>
      </c>
    </row>
    <row r="325">
      <c r="A325" s="4" t="s">
        <v>15</v>
      </c>
      <c r="B325" s="4" t="s">
        <v>12</v>
      </c>
      <c r="C325" s="4" t="s">
        <v>13</v>
      </c>
      <c r="D325" s="4" t="s">
        <v>16</v>
      </c>
    </row>
    <row r="326">
      <c r="A326" s="4" t="s">
        <v>17</v>
      </c>
      <c r="B326" s="4" t="s">
        <v>18</v>
      </c>
      <c r="C326" s="4" t="s">
        <v>19</v>
      </c>
      <c r="D326" s="4" t="s">
        <v>20</v>
      </c>
    </row>
    <row r="327">
      <c r="A327" s="4" t="s">
        <v>21</v>
      </c>
      <c r="B327" s="4" t="s">
        <v>18</v>
      </c>
      <c r="C327" s="4" t="s">
        <v>22</v>
      </c>
      <c r="D327" s="4" t="s">
        <v>23</v>
      </c>
    </row>
    <row r="328">
      <c r="A328" s="4" t="s">
        <v>24</v>
      </c>
      <c r="B328" s="4" t="s">
        <v>12</v>
      </c>
      <c r="C328" s="4" t="s">
        <v>25</v>
      </c>
      <c r="D328" s="4" t="s">
        <v>26</v>
      </c>
    </row>
    <row r="329">
      <c r="A329" s="4" t="s">
        <v>27</v>
      </c>
      <c r="B329" s="4" t="s">
        <v>12</v>
      </c>
      <c r="C329" s="4" t="s">
        <v>28</v>
      </c>
      <c r="D329" s="4" t="s">
        <v>29</v>
      </c>
    </row>
    <row r="330">
      <c r="A330" s="4" t="s">
        <v>30</v>
      </c>
      <c r="B330" s="4" t="s">
        <v>18</v>
      </c>
      <c r="C330" s="4" t="s">
        <v>31</v>
      </c>
      <c r="D330" s="4" t="s">
        <v>32</v>
      </c>
    </row>
    <row r="331">
      <c r="A331" s="4" t="s">
        <v>33</v>
      </c>
      <c r="B331" s="4" t="s">
        <v>12</v>
      </c>
      <c r="C331" s="4" t="s">
        <v>34</v>
      </c>
      <c r="D331" s="4" t="s">
        <v>35</v>
      </c>
    </row>
    <row r="332">
      <c r="A332" s="4" t="s">
        <v>36</v>
      </c>
      <c r="B332" s="4" t="s">
        <v>18</v>
      </c>
      <c r="C332" s="4" t="s">
        <v>37</v>
      </c>
      <c r="D332" s="4" t="s">
        <v>38</v>
      </c>
    </row>
    <row r="333">
      <c r="A333" s="4" t="s">
        <v>39</v>
      </c>
      <c r="B333" s="4" t="s">
        <v>12</v>
      </c>
      <c r="C333" s="4" t="s">
        <v>40</v>
      </c>
      <c r="D333" s="4" t="s">
        <v>16</v>
      </c>
    </row>
    <row r="334">
      <c r="A334" s="4" t="s">
        <v>41</v>
      </c>
      <c r="B334" s="4" t="s">
        <v>12</v>
      </c>
      <c r="C334" s="4" t="s">
        <v>31</v>
      </c>
      <c r="D334" s="4" t="s">
        <v>42</v>
      </c>
    </row>
    <row r="335">
      <c r="A335" s="4" t="s">
        <v>33</v>
      </c>
      <c r="B335" s="4" t="s">
        <v>12</v>
      </c>
      <c r="C335" s="4" t="s">
        <v>43</v>
      </c>
      <c r="D335" s="4" t="s">
        <v>44</v>
      </c>
    </row>
    <row r="336">
      <c r="A336" s="4" t="s">
        <v>45</v>
      </c>
      <c r="B336" s="4" t="s">
        <v>18</v>
      </c>
      <c r="C336" s="4" t="s">
        <v>46</v>
      </c>
      <c r="D336" s="4" t="s">
        <v>47</v>
      </c>
    </row>
    <row r="337">
      <c r="A337" s="4" t="s">
        <v>48</v>
      </c>
      <c r="B337" s="4" t="s">
        <v>12</v>
      </c>
      <c r="C337" s="4" t="s">
        <v>49</v>
      </c>
      <c r="D337" s="4" t="s">
        <v>16</v>
      </c>
    </row>
    <row r="338">
      <c r="A338" s="4" t="s">
        <v>50</v>
      </c>
      <c r="B338" s="4" t="s">
        <v>12</v>
      </c>
      <c r="C338" s="4" t="s">
        <v>51</v>
      </c>
      <c r="D338" s="4" t="s">
        <v>52</v>
      </c>
    </row>
    <row r="339">
      <c r="A339" s="4" t="s">
        <v>53</v>
      </c>
      <c r="B339" s="4" t="s">
        <v>18</v>
      </c>
      <c r="C339" s="4" t="s">
        <v>54</v>
      </c>
      <c r="D339" s="4" t="s">
        <v>55</v>
      </c>
    </row>
    <row r="340">
      <c r="A340" s="4" t="s">
        <v>56</v>
      </c>
      <c r="B340" s="4" t="s">
        <v>18</v>
      </c>
      <c r="C340" s="4" t="s">
        <v>25</v>
      </c>
      <c r="D340" s="4" t="s">
        <v>38</v>
      </c>
    </row>
    <row r="341">
      <c r="A341" s="4" t="s">
        <v>57</v>
      </c>
      <c r="B341" s="4" t="s">
        <v>12</v>
      </c>
      <c r="C341" s="4" t="s">
        <v>58</v>
      </c>
      <c r="D341" s="4" t="s">
        <v>59</v>
      </c>
    </row>
    <row r="342">
      <c r="A342" s="4" t="s">
        <v>60</v>
      </c>
      <c r="B342" s="4" t="s">
        <v>61</v>
      </c>
      <c r="C342" s="4" t="s">
        <v>58</v>
      </c>
      <c r="D342" s="4" t="s">
        <v>55</v>
      </c>
    </row>
    <row r="343">
      <c r="A343" s="4" t="s">
        <v>62</v>
      </c>
      <c r="B343" s="4" t="s">
        <v>12</v>
      </c>
      <c r="C343" s="4" t="s">
        <v>63</v>
      </c>
      <c r="D343" s="4" t="s">
        <v>59</v>
      </c>
    </row>
    <row r="344">
      <c r="A344" s="4" t="s">
        <v>64</v>
      </c>
      <c r="B344" s="4" t="s">
        <v>18</v>
      </c>
      <c r="C344" s="4" t="s">
        <v>65</v>
      </c>
      <c r="D344" s="4" t="s">
        <v>66</v>
      </c>
    </row>
    <row r="345">
      <c r="A345" s="4" t="s">
        <v>67</v>
      </c>
      <c r="B345" s="4" t="s">
        <v>12</v>
      </c>
      <c r="C345" s="4" t="s">
        <v>37</v>
      </c>
      <c r="D345" s="4" t="s">
        <v>42</v>
      </c>
    </row>
    <row r="346">
      <c r="A346" s="4" t="s">
        <v>68</v>
      </c>
      <c r="B346" s="4" t="s">
        <v>12</v>
      </c>
      <c r="C346" s="4" t="s">
        <v>31</v>
      </c>
      <c r="D346" s="4" t="s">
        <v>69</v>
      </c>
    </row>
    <row r="347">
      <c r="A347" s="4" t="s">
        <v>70</v>
      </c>
      <c r="B347" s="4" t="s">
        <v>12</v>
      </c>
      <c r="C347" s="4" t="s">
        <v>71</v>
      </c>
      <c r="D347" s="4" t="s">
        <v>72</v>
      </c>
    </row>
    <row r="348">
      <c r="A348" s="4" t="s">
        <v>73</v>
      </c>
      <c r="B348" s="4" t="s">
        <v>18</v>
      </c>
      <c r="C348" s="4" t="s">
        <v>74</v>
      </c>
      <c r="D348" s="4" t="s">
        <v>75</v>
      </c>
    </row>
    <row r="349">
      <c r="A349" s="4" t="s">
        <v>76</v>
      </c>
      <c r="B349" s="4" t="s">
        <v>18</v>
      </c>
      <c r="C349" s="4" t="s">
        <v>77</v>
      </c>
      <c r="D349" s="4" t="s">
        <v>66</v>
      </c>
    </row>
    <row r="350">
      <c r="A350" s="4" t="s">
        <v>78</v>
      </c>
      <c r="B350" s="4" t="s">
        <v>12</v>
      </c>
      <c r="C350" s="4" t="s">
        <v>40</v>
      </c>
      <c r="D350" s="4" t="s">
        <v>55</v>
      </c>
    </row>
    <row r="351">
      <c r="A351" s="4" t="s">
        <v>79</v>
      </c>
      <c r="B351" s="4" t="s">
        <v>12</v>
      </c>
      <c r="C351" s="4" t="s">
        <v>74</v>
      </c>
      <c r="D351" s="4" t="s">
        <v>23</v>
      </c>
    </row>
    <row r="352">
      <c r="A352" s="4" t="s">
        <v>80</v>
      </c>
      <c r="B352" s="4" t="s">
        <v>12</v>
      </c>
      <c r="C352" s="4" t="s">
        <v>81</v>
      </c>
      <c r="D352" s="4" t="s">
        <v>82</v>
      </c>
    </row>
    <row r="353">
      <c r="A353" s="4" t="s">
        <v>83</v>
      </c>
      <c r="B353" s="4" t="s">
        <v>18</v>
      </c>
      <c r="C353" s="4" t="s">
        <v>25</v>
      </c>
      <c r="D353" s="4" t="s">
        <v>23</v>
      </c>
    </row>
    <row r="354">
      <c r="A354" s="4" t="s">
        <v>84</v>
      </c>
      <c r="B354" s="4" t="s">
        <v>61</v>
      </c>
      <c r="C354" s="4" t="s">
        <v>85</v>
      </c>
      <c r="D354" s="4" t="s">
        <v>86</v>
      </c>
    </row>
    <row r="355">
      <c r="A355" s="4" t="s">
        <v>89</v>
      </c>
      <c r="B355" s="4" t="s">
        <v>12</v>
      </c>
      <c r="C355" s="4" t="s">
        <v>90</v>
      </c>
      <c r="D355" s="4" t="s">
        <v>59</v>
      </c>
    </row>
    <row r="356">
      <c r="A356" s="4" t="s">
        <v>11</v>
      </c>
      <c r="B356" s="4" t="s">
        <v>12</v>
      </c>
      <c r="C356" s="4" t="s">
        <v>13</v>
      </c>
      <c r="D356" s="4" t="s">
        <v>14</v>
      </c>
    </row>
    <row r="357">
      <c r="A357" s="4" t="s">
        <v>15</v>
      </c>
      <c r="B357" s="4" t="s">
        <v>12</v>
      </c>
      <c r="C357" s="4" t="s">
        <v>13</v>
      </c>
      <c r="D357" s="4" t="s">
        <v>16</v>
      </c>
    </row>
    <row r="358">
      <c r="A358" s="4" t="s">
        <v>17</v>
      </c>
      <c r="B358" s="4" t="s">
        <v>18</v>
      </c>
      <c r="C358" s="4" t="s">
        <v>19</v>
      </c>
      <c r="D358" s="4" t="s">
        <v>20</v>
      </c>
    </row>
    <row r="359">
      <c r="A359" s="4" t="s">
        <v>21</v>
      </c>
      <c r="B359" s="4" t="s">
        <v>18</v>
      </c>
      <c r="C359" s="4" t="s">
        <v>22</v>
      </c>
      <c r="D359" s="4" t="s">
        <v>23</v>
      </c>
    </row>
    <row r="360">
      <c r="A360" s="4" t="s">
        <v>24</v>
      </c>
      <c r="B360" s="4" t="s">
        <v>12</v>
      </c>
      <c r="C360" s="4" t="s">
        <v>25</v>
      </c>
      <c r="D360" s="4" t="s">
        <v>26</v>
      </c>
    </row>
    <row r="361">
      <c r="A361" s="4" t="s">
        <v>27</v>
      </c>
      <c r="B361" s="4" t="s">
        <v>12</v>
      </c>
      <c r="C361" s="4" t="s">
        <v>28</v>
      </c>
      <c r="D361" s="4" t="s">
        <v>29</v>
      </c>
    </row>
    <row r="362">
      <c r="A362" s="4" t="s">
        <v>30</v>
      </c>
      <c r="B362" s="4" t="s">
        <v>18</v>
      </c>
      <c r="C362" s="4" t="s">
        <v>31</v>
      </c>
      <c r="D362" s="4" t="s">
        <v>32</v>
      </c>
    </row>
    <row r="363">
      <c r="A363" s="4" t="s">
        <v>33</v>
      </c>
      <c r="B363" s="4" t="s">
        <v>12</v>
      </c>
      <c r="C363" s="4" t="s">
        <v>34</v>
      </c>
      <c r="D363" s="4" t="s">
        <v>35</v>
      </c>
    </row>
    <row r="364">
      <c r="A364" s="4" t="s">
        <v>36</v>
      </c>
      <c r="B364" s="4" t="s">
        <v>18</v>
      </c>
      <c r="C364" s="4" t="s">
        <v>37</v>
      </c>
      <c r="D364" s="4" t="s">
        <v>38</v>
      </c>
    </row>
    <row r="365">
      <c r="A365" s="4" t="s">
        <v>39</v>
      </c>
      <c r="B365" s="4" t="s">
        <v>12</v>
      </c>
      <c r="C365" s="4" t="s">
        <v>40</v>
      </c>
      <c r="D365" s="4" t="s">
        <v>16</v>
      </c>
    </row>
    <row r="366">
      <c r="A366" s="4" t="s">
        <v>41</v>
      </c>
      <c r="B366" s="4" t="s">
        <v>12</v>
      </c>
      <c r="C366" s="4" t="s">
        <v>31</v>
      </c>
      <c r="D366" s="4" t="s">
        <v>42</v>
      </c>
    </row>
    <row r="367">
      <c r="A367" s="4" t="s">
        <v>33</v>
      </c>
      <c r="B367" s="4" t="s">
        <v>12</v>
      </c>
      <c r="C367" s="4" t="s">
        <v>43</v>
      </c>
      <c r="D367" s="4" t="s">
        <v>44</v>
      </c>
    </row>
    <row r="368">
      <c r="A368" s="4" t="s">
        <v>45</v>
      </c>
      <c r="B368" s="4" t="s">
        <v>18</v>
      </c>
      <c r="C368" s="4" t="s">
        <v>46</v>
      </c>
      <c r="D368" s="4" t="s">
        <v>47</v>
      </c>
    </row>
    <row r="369">
      <c r="A369" s="4" t="s">
        <v>48</v>
      </c>
      <c r="B369" s="4" t="s">
        <v>12</v>
      </c>
      <c r="C369" s="4" t="s">
        <v>49</v>
      </c>
      <c r="D369" s="4" t="s">
        <v>16</v>
      </c>
    </row>
    <row r="370">
      <c r="A370" s="4" t="s">
        <v>50</v>
      </c>
      <c r="B370" s="4" t="s">
        <v>12</v>
      </c>
      <c r="C370" s="4" t="s">
        <v>51</v>
      </c>
      <c r="D370" s="4" t="s">
        <v>52</v>
      </c>
    </row>
    <row r="371">
      <c r="A371" s="4" t="s">
        <v>53</v>
      </c>
      <c r="B371" s="4" t="s">
        <v>18</v>
      </c>
      <c r="C371" s="4" t="s">
        <v>54</v>
      </c>
      <c r="D371" s="4" t="s">
        <v>55</v>
      </c>
    </row>
    <row r="372">
      <c r="A372" s="4" t="s">
        <v>56</v>
      </c>
      <c r="B372" s="4" t="s">
        <v>18</v>
      </c>
      <c r="C372" s="4" t="s">
        <v>25</v>
      </c>
      <c r="D372" s="4" t="s">
        <v>38</v>
      </c>
    </row>
    <row r="373">
      <c r="A373" s="4" t="s">
        <v>57</v>
      </c>
      <c r="B373" s="4" t="s">
        <v>12</v>
      </c>
      <c r="C373" s="4" t="s">
        <v>58</v>
      </c>
      <c r="D373" s="4" t="s">
        <v>59</v>
      </c>
    </row>
    <row r="374">
      <c r="A374" s="4" t="s">
        <v>60</v>
      </c>
      <c r="B374" s="4" t="s">
        <v>61</v>
      </c>
      <c r="C374" s="4" t="s">
        <v>58</v>
      </c>
      <c r="D374" s="4" t="s">
        <v>55</v>
      </c>
    </row>
    <row r="375">
      <c r="A375" s="4" t="s">
        <v>62</v>
      </c>
      <c r="B375" s="4" t="s">
        <v>12</v>
      </c>
      <c r="C375" s="4" t="s">
        <v>63</v>
      </c>
      <c r="D375" s="4" t="s">
        <v>59</v>
      </c>
    </row>
    <row r="376">
      <c r="A376" s="4" t="s">
        <v>64</v>
      </c>
      <c r="B376" s="4" t="s">
        <v>18</v>
      </c>
      <c r="C376" s="4" t="s">
        <v>65</v>
      </c>
      <c r="D376" s="4" t="s">
        <v>66</v>
      </c>
    </row>
    <row r="377">
      <c r="A377" s="4" t="s">
        <v>67</v>
      </c>
      <c r="B377" s="4" t="s">
        <v>12</v>
      </c>
      <c r="C377" s="4" t="s">
        <v>37</v>
      </c>
      <c r="D377" s="4" t="s">
        <v>42</v>
      </c>
    </row>
    <row r="378">
      <c r="A378" s="4" t="s">
        <v>68</v>
      </c>
      <c r="B378" s="4" t="s">
        <v>12</v>
      </c>
      <c r="C378" s="4" t="s">
        <v>31</v>
      </c>
      <c r="D378" s="4" t="s">
        <v>69</v>
      </c>
    </row>
    <row r="379">
      <c r="A379" s="4" t="s">
        <v>70</v>
      </c>
      <c r="B379" s="4" t="s">
        <v>12</v>
      </c>
      <c r="C379" s="4" t="s">
        <v>71</v>
      </c>
      <c r="D379" s="4" t="s">
        <v>72</v>
      </c>
    </row>
    <row r="380">
      <c r="A380" s="4" t="s">
        <v>73</v>
      </c>
      <c r="B380" s="4" t="s">
        <v>18</v>
      </c>
      <c r="C380" s="4" t="s">
        <v>74</v>
      </c>
      <c r="D380" s="4" t="s">
        <v>75</v>
      </c>
    </row>
    <row r="381">
      <c r="A381" s="4" t="s">
        <v>76</v>
      </c>
      <c r="B381" s="4" t="s">
        <v>18</v>
      </c>
      <c r="C381" s="4" t="s">
        <v>77</v>
      </c>
      <c r="D381" s="4" t="s">
        <v>66</v>
      </c>
    </row>
    <row r="382">
      <c r="A382" s="4" t="s">
        <v>78</v>
      </c>
      <c r="B382" s="4" t="s">
        <v>12</v>
      </c>
      <c r="C382" s="4" t="s">
        <v>40</v>
      </c>
      <c r="D382" s="4" t="s">
        <v>55</v>
      </c>
    </row>
    <row r="383">
      <c r="A383" s="4" t="s">
        <v>79</v>
      </c>
      <c r="B383" s="4" t="s">
        <v>12</v>
      </c>
      <c r="C383" s="4" t="s">
        <v>74</v>
      </c>
      <c r="D383" s="4" t="s">
        <v>23</v>
      </c>
    </row>
    <row r="384">
      <c r="A384" s="4" t="s">
        <v>80</v>
      </c>
      <c r="B384" s="4" t="s">
        <v>12</v>
      </c>
      <c r="C384" s="4" t="s">
        <v>81</v>
      </c>
      <c r="D384" s="4" t="s">
        <v>82</v>
      </c>
    </row>
    <row r="385">
      <c r="A385" s="4" t="s">
        <v>83</v>
      </c>
      <c r="B385" s="4" t="s">
        <v>18</v>
      </c>
      <c r="C385" s="4" t="s">
        <v>25</v>
      </c>
      <c r="D385" s="4" t="s">
        <v>23</v>
      </c>
    </row>
    <row r="386">
      <c r="A386" s="4" t="s">
        <v>89</v>
      </c>
      <c r="B386" s="4" t="s">
        <v>12</v>
      </c>
      <c r="C386" s="4" t="s">
        <v>90</v>
      </c>
      <c r="D386" s="4" t="s">
        <v>59</v>
      </c>
    </row>
    <row r="387">
      <c r="A387" s="4" t="s">
        <v>8</v>
      </c>
      <c r="B387" s="4" t="s">
        <v>5</v>
      </c>
      <c r="C387" s="4" t="s">
        <v>9</v>
      </c>
      <c r="D387" s="4" t="s">
        <v>10</v>
      </c>
    </row>
    <row r="388">
      <c r="A388" s="4" t="s">
        <v>11</v>
      </c>
      <c r="B388" s="4" t="s">
        <v>12</v>
      </c>
      <c r="C388" s="4" t="s">
        <v>13</v>
      </c>
      <c r="D388" s="4" t="s">
        <v>14</v>
      </c>
    </row>
    <row r="389">
      <c r="A389" s="4" t="s">
        <v>15</v>
      </c>
      <c r="B389" s="4" t="s">
        <v>12</v>
      </c>
      <c r="C389" s="4" t="s">
        <v>13</v>
      </c>
      <c r="D389" s="4" t="s">
        <v>16</v>
      </c>
    </row>
    <row r="390">
      <c r="A390" s="4" t="s">
        <v>17</v>
      </c>
      <c r="B390" s="4" t="s">
        <v>18</v>
      </c>
      <c r="C390" s="4" t="s">
        <v>19</v>
      </c>
      <c r="D390" s="4" t="s">
        <v>20</v>
      </c>
    </row>
    <row r="391">
      <c r="A391" s="4" t="s">
        <v>21</v>
      </c>
      <c r="B391" s="4" t="s">
        <v>18</v>
      </c>
      <c r="C391" s="4" t="s">
        <v>22</v>
      </c>
      <c r="D391" s="4" t="s">
        <v>23</v>
      </c>
    </row>
    <row r="392">
      <c r="A392" s="4" t="s">
        <v>24</v>
      </c>
      <c r="B392" s="4" t="s">
        <v>12</v>
      </c>
      <c r="C392" s="4" t="s">
        <v>25</v>
      </c>
      <c r="D392" s="4" t="s">
        <v>26</v>
      </c>
    </row>
    <row r="393">
      <c r="A393" s="4" t="s">
        <v>27</v>
      </c>
      <c r="B393" s="4" t="s">
        <v>12</v>
      </c>
      <c r="C393" s="4" t="s">
        <v>28</v>
      </c>
      <c r="D393" s="4" t="s">
        <v>29</v>
      </c>
    </row>
    <row r="394">
      <c r="A394" s="4" t="s">
        <v>30</v>
      </c>
      <c r="B394" s="4" t="s">
        <v>18</v>
      </c>
      <c r="C394" s="4" t="s">
        <v>31</v>
      </c>
      <c r="D394" s="4" t="s">
        <v>32</v>
      </c>
    </row>
    <row r="395">
      <c r="A395" s="4" t="s">
        <v>33</v>
      </c>
      <c r="B395" s="4" t="s">
        <v>12</v>
      </c>
      <c r="C395" s="4" t="s">
        <v>34</v>
      </c>
      <c r="D395" s="4" t="s">
        <v>35</v>
      </c>
    </row>
    <row r="396">
      <c r="A396" s="4" t="s">
        <v>36</v>
      </c>
      <c r="B396" s="4" t="s">
        <v>18</v>
      </c>
      <c r="C396" s="4" t="s">
        <v>37</v>
      </c>
      <c r="D396" s="4" t="s">
        <v>38</v>
      </c>
    </row>
    <row r="397">
      <c r="A397" s="4" t="s">
        <v>39</v>
      </c>
      <c r="B397" s="4" t="s">
        <v>12</v>
      </c>
      <c r="C397" s="4" t="s">
        <v>40</v>
      </c>
      <c r="D397" s="4" t="s">
        <v>16</v>
      </c>
    </row>
    <row r="398">
      <c r="A398" s="4" t="s">
        <v>41</v>
      </c>
      <c r="B398" s="4" t="s">
        <v>12</v>
      </c>
      <c r="C398" s="4" t="s">
        <v>31</v>
      </c>
      <c r="D398" s="4" t="s">
        <v>42</v>
      </c>
    </row>
    <row r="399">
      <c r="A399" s="4" t="s">
        <v>33</v>
      </c>
      <c r="B399" s="4" t="s">
        <v>12</v>
      </c>
      <c r="C399" s="4" t="s">
        <v>43</v>
      </c>
      <c r="D399" s="4" t="s">
        <v>44</v>
      </c>
    </row>
    <row r="400">
      <c r="A400" s="4" t="s">
        <v>45</v>
      </c>
      <c r="B400" s="4" t="s">
        <v>18</v>
      </c>
      <c r="C400" s="4" t="s">
        <v>46</v>
      </c>
      <c r="D400" s="4" t="s">
        <v>47</v>
      </c>
    </row>
    <row r="401">
      <c r="A401" s="4" t="s">
        <v>48</v>
      </c>
      <c r="B401" s="4" t="s">
        <v>12</v>
      </c>
      <c r="C401" s="4" t="s">
        <v>49</v>
      </c>
      <c r="D401" s="4" t="s">
        <v>16</v>
      </c>
    </row>
    <row r="402">
      <c r="A402" s="4" t="s">
        <v>50</v>
      </c>
      <c r="B402" s="4" t="s">
        <v>12</v>
      </c>
      <c r="C402" s="4" t="s">
        <v>51</v>
      </c>
      <c r="D402" s="4" t="s">
        <v>52</v>
      </c>
    </row>
    <row r="403">
      <c r="A403" s="4" t="s">
        <v>53</v>
      </c>
      <c r="B403" s="4" t="s">
        <v>18</v>
      </c>
      <c r="C403" s="4" t="s">
        <v>54</v>
      </c>
      <c r="D403" s="4" t="s">
        <v>55</v>
      </c>
    </row>
    <row r="404">
      <c r="A404" s="4" t="s">
        <v>56</v>
      </c>
      <c r="B404" s="4" t="s">
        <v>18</v>
      </c>
      <c r="C404" s="4" t="s">
        <v>25</v>
      </c>
      <c r="D404" s="4" t="s">
        <v>38</v>
      </c>
    </row>
    <row r="405">
      <c r="A405" s="4" t="s">
        <v>57</v>
      </c>
      <c r="B405" s="4" t="s">
        <v>12</v>
      </c>
      <c r="C405" s="4" t="s">
        <v>58</v>
      </c>
      <c r="D405" s="4" t="s">
        <v>59</v>
      </c>
    </row>
    <row r="406">
      <c r="A406" s="4" t="s">
        <v>60</v>
      </c>
      <c r="B406" s="4" t="s">
        <v>61</v>
      </c>
      <c r="C406" s="4" t="s">
        <v>58</v>
      </c>
      <c r="D406" s="4" t="s">
        <v>55</v>
      </c>
    </row>
    <row r="407">
      <c r="A407" s="4" t="s">
        <v>62</v>
      </c>
      <c r="B407" s="4" t="s">
        <v>12</v>
      </c>
      <c r="C407" s="4" t="s">
        <v>63</v>
      </c>
      <c r="D407" s="4" t="s">
        <v>59</v>
      </c>
    </row>
    <row r="408">
      <c r="A408" s="4" t="s">
        <v>64</v>
      </c>
      <c r="B408" s="4" t="s">
        <v>18</v>
      </c>
      <c r="C408" s="4" t="s">
        <v>65</v>
      </c>
      <c r="D408" s="4" t="s">
        <v>66</v>
      </c>
    </row>
    <row r="409">
      <c r="A409" s="4" t="s">
        <v>67</v>
      </c>
      <c r="B409" s="4" t="s">
        <v>12</v>
      </c>
      <c r="C409" s="4" t="s">
        <v>37</v>
      </c>
      <c r="D409" s="4" t="s">
        <v>42</v>
      </c>
    </row>
    <row r="410">
      <c r="A410" s="4" t="s">
        <v>68</v>
      </c>
      <c r="B410" s="4" t="s">
        <v>12</v>
      </c>
      <c r="C410" s="4" t="s">
        <v>31</v>
      </c>
      <c r="D410" s="4" t="s">
        <v>69</v>
      </c>
    </row>
    <row r="411">
      <c r="A411" s="4" t="s">
        <v>70</v>
      </c>
      <c r="B411" s="4" t="s">
        <v>12</v>
      </c>
      <c r="C411" s="4" t="s">
        <v>71</v>
      </c>
      <c r="D411" s="4" t="s">
        <v>72</v>
      </c>
    </row>
    <row r="412">
      <c r="A412" s="4" t="s">
        <v>73</v>
      </c>
      <c r="B412" s="4" t="s">
        <v>18</v>
      </c>
      <c r="C412" s="4" t="s">
        <v>74</v>
      </c>
      <c r="D412" s="4" t="s">
        <v>75</v>
      </c>
    </row>
    <row r="413">
      <c r="A413" s="4" t="s">
        <v>76</v>
      </c>
      <c r="B413" s="4" t="s">
        <v>18</v>
      </c>
      <c r="C413" s="4" t="s">
        <v>77</v>
      </c>
      <c r="D413" s="4" t="s">
        <v>66</v>
      </c>
    </row>
    <row r="414">
      <c r="A414" s="4" t="s">
        <v>78</v>
      </c>
      <c r="B414" s="4" t="s">
        <v>12</v>
      </c>
      <c r="C414" s="4" t="s">
        <v>40</v>
      </c>
      <c r="D414" s="4" t="s">
        <v>55</v>
      </c>
    </row>
    <row r="415">
      <c r="A415" s="4" t="s">
        <v>79</v>
      </c>
      <c r="B415" s="4" t="s">
        <v>12</v>
      </c>
      <c r="C415" s="4" t="s">
        <v>74</v>
      </c>
      <c r="D415" s="4" t="s">
        <v>23</v>
      </c>
    </row>
    <row r="416">
      <c r="A416" s="4" t="s">
        <v>80</v>
      </c>
      <c r="B416" s="4" t="s">
        <v>12</v>
      </c>
      <c r="C416" s="4" t="s">
        <v>81</v>
      </c>
      <c r="D416" s="4" t="s">
        <v>82</v>
      </c>
    </row>
    <row r="417">
      <c r="A417" s="4" t="s">
        <v>83</v>
      </c>
      <c r="B417" s="4" t="s">
        <v>18</v>
      </c>
      <c r="C417" s="4" t="s">
        <v>25</v>
      </c>
      <c r="D417" s="4" t="s">
        <v>23</v>
      </c>
    </row>
    <row r="418">
      <c r="A418" s="4" t="s">
        <v>8</v>
      </c>
      <c r="B418" s="4" t="s">
        <v>5</v>
      </c>
      <c r="C418" s="4" t="s">
        <v>9</v>
      </c>
      <c r="D418" s="4" t="s">
        <v>10</v>
      </c>
    </row>
    <row r="419">
      <c r="A419" s="4" t="s">
        <v>87</v>
      </c>
      <c r="B419" s="4" t="s">
        <v>12</v>
      </c>
      <c r="C419" s="4" t="s">
        <v>58</v>
      </c>
      <c r="D419" s="4" t="s">
        <v>88</v>
      </c>
    </row>
    <row r="420">
      <c r="A420" s="4" t="s">
        <v>11</v>
      </c>
      <c r="B420" s="4" t="s">
        <v>12</v>
      </c>
      <c r="C420" s="4" t="s">
        <v>13</v>
      </c>
      <c r="D420" s="4" t="s">
        <v>14</v>
      </c>
    </row>
    <row r="421">
      <c r="A421" s="4" t="s">
        <v>15</v>
      </c>
      <c r="B421" s="4" t="s">
        <v>12</v>
      </c>
      <c r="C421" s="4" t="s">
        <v>13</v>
      </c>
      <c r="D421" s="4" t="s">
        <v>16</v>
      </c>
    </row>
    <row r="422">
      <c r="A422" s="4" t="s">
        <v>17</v>
      </c>
      <c r="B422" s="4" t="s">
        <v>18</v>
      </c>
      <c r="C422" s="4" t="s">
        <v>19</v>
      </c>
      <c r="D422" s="4" t="s">
        <v>20</v>
      </c>
    </row>
    <row r="423">
      <c r="A423" s="4" t="s">
        <v>21</v>
      </c>
      <c r="B423" s="4" t="s">
        <v>18</v>
      </c>
      <c r="C423" s="4" t="s">
        <v>22</v>
      </c>
      <c r="D423" s="4" t="s">
        <v>23</v>
      </c>
    </row>
    <row r="424">
      <c r="A424" s="4" t="s">
        <v>24</v>
      </c>
      <c r="B424" s="4" t="s">
        <v>12</v>
      </c>
      <c r="C424" s="4" t="s">
        <v>25</v>
      </c>
      <c r="D424" s="4" t="s">
        <v>26</v>
      </c>
    </row>
    <row r="425">
      <c r="A425" s="4" t="s">
        <v>27</v>
      </c>
      <c r="B425" s="4" t="s">
        <v>12</v>
      </c>
      <c r="C425" s="4" t="s">
        <v>28</v>
      </c>
      <c r="D425" s="4" t="s">
        <v>29</v>
      </c>
    </row>
    <row r="426">
      <c r="A426" s="4" t="s">
        <v>30</v>
      </c>
      <c r="B426" s="4" t="s">
        <v>18</v>
      </c>
      <c r="C426" s="4" t="s">
        <v>31</v>
      </c>
      <c r="D426" s="4" t="s">
        <v>32</v>
      </c>
    </row>
    <row r="427">
      <c r="A427" s="4" t="s">
        <v>33</v>
      </c>
      <c r="B427" s="4" t="s">
        <v>12</v>
      </c>
      <c r="C427" s="4" t="s">
        <v>34</v>
      </c>
      <c r="D427" s="4" t="s">
        <v>35</v>
      </c>
    </row>
    <row r="428">
      <c r="A428" s="4" t="s">
        <v>36</v>
      </c>
      <c r="B428" s="4" t="s">
        <v>18</v>
      </c>
      <c r="C428" s="4" t="s">
        <v>37</v>
      </c>
      <c r="D428" s="4" t="s">
        <v>38</v>
      </c>
    </row>
    <row r="429">
      <c r="A429" s="4" t="s">
        <v>39</v>
      </c>
      <c r="B429" s="4" t="s">
        <v>12</v>
      </c>
      <c r="C429" s="4" t="s">
        <v>40</v>
      </c>
      <c r="D429" s="4" t="s">
        <v>16</v>
      </c>
    </row>
    <row r="430">
      <c r="A430" s="4" t="s">
        <v>41</v>
      </c>
      <c r="B430" s="4" t="s">
        <v>12</v>
      </c>
      <c r="C430" s="4" t="s">
        <v>31</v>
      </c>
      <c r="D430" s="4" t="s">
        <v>42</v>
      </c>
    </row>
    <row r="431">
      <c r="A431" s="4" t="s">
        <v>33</v>
      </c>
      <c r="B431" s="4" t="s">
        <v>12</v>
      </c>
      <c r="C431" s="4" t="s">
        <v>43</v>
      </c>
      <c r="D431" s="4" t="s">
        <v>44</v>
      </c>
    </row>
    <row r="432">
      <c r="A432" s="4" t="s">
        <v>45</v>
      </c>
      <c r="B432" s="4" t="s">
        <v>18</v>
      </c>
      <c r="C432" s="4" t="s">
        <v>46</v>
      </c>
      <c r="D432" s="4" t="s">
        <v>47</v>
      </c>
    </row>
    <row r="433">
      <c r="A433" s="4" t="s">
        <v>48</v>
      </c>
      <c r="B433" s="4" t="s">
        <v>12</v>
      </c>
      <c r="C433" s="4" t="s">
        <v>49</v>
      </c>
      <c r="D433" s="4" t="s">
        <v>16</v>
      </c>
    </row>
    <row r="434">
      <c r="A434" s="4" t="s">
        <v>50</v>
      </c>
      <c r="B434" s="4" t="s">
        <v>12</v>
      </c>
      <c r="C434" s="4" t="s">
        <v>51</v>
      </c>
      <c r="D434" s="4" t="s">
        <v>52</v>
      </c>
    </row>
    <row r="435">
      <c r="A435" s="4" t="s">
        <v>53</v>
      </c>
      <c r="B435" s="4" t="s">
        <v>18</v>
      </c>
      <c r="C435" s="4" t="s">
        <v>54</v>
      </c>
      <c r="D435" s="4" t="s">
        <v>55</v>
      </c>
    </row>
    <row r="436">
      <c r="A436" s="4" t="s">
        <v>56</v>
      </c>
      <c r="B436" s="4" t="s">
        <v>18</v>
      </c>
      <c r="C436" s="4" t="s">
        <v>25</v>
      </c>
      <c r="D436" s="4" t="s">
        <v>38</v>
      </c>
    </row>
    <row r="437">
      <c r="A437" s="4" t="s">
        <v>57</v>
      </c>
      <c r="B437" s="4" t="s">
        <v>12</v>
      </c>
      <c r="C437" s="4" t="s">
        <v>58</v>
      </c>
      <c r="D437" s="4" t="s">
        <v>59</v>
      </c>
    </row>
    <row r="438">
      <c r="A438" s="4" t="s">
        <v>60</v>
      </c>
      <c r="B438" s="4" t="s">
        <v>61</v>
      </c>
      <c r="C438" s="4" t="s">
        <v>58</v>
      </c>
      <c r="D438" s="4" t="s">
        <v>55</v>
      </c>
    </row>
    <row r="439">
      <c r="A439" s="4" t="s">
        <v>62</v>
      </c>
      <c r="B439" s="4" t="s">
        <v>12</v>
      </c>
      <c r="C439" s="4" t="s">
        <v>63</v>
      </c>
      <c r="D439" s="4" t="s">
        <v>59</v>
      </c>
    </row>
    <row r="440">
      <c r="A440" s="4" t="s">
        <v>64</v>
      </c>
      <c r="B440" s="4" t="s">
        <v>18</v>
      </c>
      <c r="C440" s="4" t="s">
        <v>65</v>
      </c>
      <c r="D440" s="4" t="s">
        <v>66</v>
      </c>
    </row>
    <row r="441">
      <c r="A441" s="4" t="s">
        <v>67</v>
      </c>
      <c r="B441" s="4" t="s">
        <v>12</v>
      </c>
      <c r="C441" s="4" t="s">
        <v>37</v>
      </c>
      <c r="D441" s="4" t="s">
        <v>42</v>
      </c>
    </row>
    <row r="442">
      <c r="A442" s="4" t="s">
        <v>68</v>
      </c>
      <c r="B442" s="4" t="s">
        <v>12</v>
      </c>
      <c r="C442" s="4" t="s">
        <v>31</v>
      </c>
      <c r="D442" s="4" t="s">
        <v>69</v>
      </c>
    </row>
    <row r="443">
      <c r="A443" s="4" t="s">
        <v>70</v>
      </c>
      <c r="B443" s="4" t="s">
        <v>12</v>
      </c>
      <c r="C443" s="4" t="s">
        <v>71</v>
      </c>
      <c r="D443" s="4" t="s">
        <v>72</v>
      </c>
    </row>
    <row r="444">
      <c r="A444" s="4" t="s">
        <v>73</v>
      </c>
      <c r="B444" s="4" t="s">
        <v>18</v>
      </c>
      <c r="C444" s="4" t="s">
        <v>74</v>
      </c>
      <c r="D444" s="4" t="s">
        <v>75</v>
      </c>
    </row>
    <row r="445">
      <c r="A445" s="4" t="s">
        <v>76</v>
      </c>
      <c r="B445" s="4" t="s">
        <v>18</v>
      </c>
      <c r="C445" s="4" t="s">
        <v>77</v>
      </c>
      <c r="D445" s="4" t="s">
        <v>66</v>
      </c>
    </row>
    <row r="446">
      <c r="A446" s="4" t="s">
        <v>78</v>
      </c>
      <c r="B446" s="4" t="s">
        <v>12</v>
      </c>
      <c r="C446" s="4" t="s">
        <v>40</v>
      </c>
      <c r="D446" s="4" t="s">
        <v>55</v>
      </c>
    </row>
    <row r="447">
      <c r="A447" s="4" t="s">
        <v>79</v>
      </c>
      <c r="B447" s="4" t="s">
        <v>12</v>
      </c>
      <c r="C447" s="4" t="s">
        <v>74</v>
      </c>
      <c r="D447" s="4" t="s">
        <v>23</v>
      </c>
    </row>
    <row r="448">
      <c r="A448" s="4" t="s">
        <v>80</v>
      </c>
      <c r="B448" s="4" t="s">
        <v>12</v>
      </c>
      <c r="C448" s="4" t="s">
        <v>81</v>
      </c>
      <c r="D448" s="4" t="s">
        <v>82</v>
      </c>
    </row>
    <row r="449">
      <c r="A449" s="4" t="s">
        <v>83</v>
      </c>
      <c r="B449" s="4" t="s">
        <v>18</v>
      </c>
      <c r="C449" s="4" t="s">
        <v>25</v>
      </c>
      <c r="D449" s="4" t="s">
        <v>23</v>
      </c>
    </row>
    <row r="450">
      <c r="A450" s="4" t="s">
        <v>8</v>
      </c>
      <c r="B450" s="4" t="s">
        <v>5</v>
      </c>
      <c r="C450" s="4" t="s">
        <v>9</v>
      </c>
      <c r="D450" s="4" t="s">
        <v>10</v>
      </c>
    </row>
    <row r="451">
      <c r="A451" s="4" t="s">
        <v>89</v>
      </c>
      <c r="B451" s="4" t="s">
        <v>12</v>
      </c>
      <c r="C451" s="4" t="s">
        <v>90</v>
      </c>
      <c r="D451" s="4" t="s">
        <v>59</v>
      </c>
    </row>
    <row r="452">
      <c r="A452" s="4" t="s">
        <v>11</v>
      </c>
      <c r="B452" s="4" t="s">
        <v>12</v>
      </c>
      <c r="C452" s="4" t="s">
        <v>13</v>
      </c>
      <c r="D452" s="4" t="s">
        <v>14</v>
      </c>
    </row>
    <row r="453">
      <c r="A453" s="4" t="s">
        <v>15</v>
      </c>
      <c r="B453" s="4" t="s">
        <v>12</v>
      </c>
      <c r="C453" s="4" t="s">
        <v>13</v>
      </c>
      <c r="D453" s="4" t="s">
        <v>16</v>
      </c>
    </row>
    <row r="454">
      <c r="A454" s="4" t="s">
        <v>17</v>
      </c>
      <c r="B454" s="4" t="s">
        <v>18</v>
      </c>
      <c r="C454" s="4" t="s">
        <v>19</v>
      </c>
      <c r="D454" s="4" t="s">
        <v>20</v>
      </c>
    </row>
    <row r="455">
      <c r="A455" s="4" t="s">
        <v>21</v>
      </c>
      <c r="B455" s="4" t="s">
        <v>18</v>
      </c>
      <c r="C455" s="4" t="s">
        <v>22</v>
      </c>
      <c r="D455" s="4" t="s">
        <v>23</v>
      </c>
    </row>
    <row r="456">
      <c r="A456" s="4" t="s">
        <v>24</v>
      </c>
      <c r="B456" s="4" t="s">
        <v>12</v>
      </c>
      <c r="C456" s="4" t="s">
        <v>25</v>
      </c>
      <c r="D456" s="4" t="s">
        <v>26</v>
      </c>
    </row>
    <row r="457">
      <c r="A457" s="4" t="s">
        <v>27</v>
      </c>
      <c r="B457" s="4" t="s">
        <v>12</v>
      </c>
      <c r="C457" s="4" t="s">
        <v>28</v>
      </c>
      <c r="D457" s="4" t="s">
        <v>29</v>
      </c>
    </row>
    <row r="458">
      <c r="A458" s="4" t="s">
        <v>30</v>
      </c>
      <c r="B458" s="4" t="s">
        <v>18</v>
      </c>
      <c r="C458" s="4" t="s">
        <v>31</v>
      </c>
      <c r="D458" s="4" t="s">
        <v>32</v>
      </c>
    </row>
    <row r="459">
      <c r="A459" s="4" t="s">
        <v>33</v>
      </c>
      <c r="B459" s="4" t="s">
        <v>12</v>
      </c>
      <c r="C459" s="4" t="s">
        <v>34</v>
      </c>
      <c r="D459" s="4" t="s">
        <v>35</v>
      </c>
    </row>
    <row r="460">
      <c r="A460" s="4" t="s">
        <v>36</v>
      </c>
      <c r="B460" s="4" t="s">
        <v>18</v>
      </c>
      <c r="C460" s="4" t="s">
        <v>37</v>
      </c>
      <c r="D460" s="4" t="s">
        <v>38</v>
      </c>
    </row>
    <row r="461">
      <c r="A461" s="4" t="s">
        <v>39</v>
      </c>
      <c r="B461" s="4" t="s">
        <v>12</v>
      </c>
      <c r="C461" s="4" t="s">
        <v>40</v>
      </c>
      <c r="D461" s="4" t="s">
        <v>16</v>
      </c>
    </row>
    <row r="462">
      <c r="A462" s="4" t="s">
        <v>41</v>
      </c>
      <c r="B462" s="4" t="s">
        <v>12</v>
      </c>
      <c r="C462" s="4" t="s">
        <v>31</v>
      </c>
      <c r="D462" s="4" t="s">
        <v>42</v>
      </c>
    </row>
    <row r="463">
      <c r="A463" s="4" t="s">
        <v>33</v>
      </c>
      <c r="B463" s="4" t="s">
        <v>12</v>
      </c>
      <c r="C463" s="4" t="s">
        <v>43</v>
      </c>
      <c r="D463" s="4" t="s">
        <v>44</v>
      </c>
    </row>
    <row r="464">
      <c r="A464" s="4" t="s">
        <v>45</v>
      </c>
      <c r="B464" s="4" t="s">
        <v>18</v>
      </c>
      <c r="C464" s="4" t="s">
        <v>46</v>
      </c>
      <c r="D464" s="4" t="s">
        <v>47</v>
      </c>
    </row>
    <row r="465">
      <c r="A465" s="4" t="s">
        <v>48</v>
      </c>
      <c r="B465" s="4" t="s">
        <v>12</v>
      </c>
      <c r="C465" s="4" t="s">
        <v>49</v>
      </c>
      <c r="D465" s="4" t="s">
        <v>16</v>
      </c>
    </row>
    <row r="466">
      <c r="A466" s="4" t="s">
        <v>50</v>
      </c>
      <c r="B466" s="4" t="s">
        <v>12</v>
      </c>
      <c r="C466" s="4" t="s">
        <v>51</v>
      </c>
      <c r="D466" s="4" t="s">
        <v>52</v>
      </c>
    </row>
    <row r="467">
      <c r="A467" s="4" t="s">
        <v>53</v>
      </c>
      <c r="B467" s="4" t="s">
        <v>18</v>
      </c>
      <c r="C467" s="4" t="s">
        <v>54</v>
      </c>
      <c r="D467" s="4" t="s">
        <v>55</v>
      </c>
    </row>
    <row r="468">
      <c r="A468" s="4" t="s">
        <v>56</v>
      </c>
      <c r="B468" s="4" t="s">
        <v>18</v>
      </c>
      <c r="C468" s="4" t="s">
        <v>25</v>
      </c>
      <c r="D468" s="4" t="s">
        <v>38</v>
      </c>
    </row>
    <row r="469">
      <c r="A469" s="4" t="s">
        <v>57</v>
      </c>
      <c r="B469" s="4" t="s">
        <v>12</v>
      </c>
      <c r="C469" s="4" t="s">
        <v>58</v>
      </c>
      <c r="D469" s="4" t="s">
        <v>59</v>
      </c>
    </row>
    <row r="470">
      <c r="A470" s="4" t="s">
        <v>60</v>
      </c>
      <c r="B470" s="4" t="s">
        <v>61</v>
      </c>
      <c r="C470" s="4" t="s">
        <v>58</v>
      </c>
      <c r="D470" s="4" t="s">
        <v>55</v>
      </c>
    </row>
    <row r="471">
      <c r="A471" s="4" t="s">
        <v>62</v>
      </c>
      <c r="B471" s="4" t="s">
        <v>12</v>
      </c>
      <c r="C471" s="4" t="s">
        <v>63</v>
      </c>
      <c r="D471" s="4" t="s">
        <v>59</v>
      </c>
    </row>
    <row r="472">
      <c r="A472" s="4" t="s">
        <v>64</v>
      </c>
      <c r="B472" s="4" t="s">
        <v>18</v>
      </c>
      <c r="C472" s="4" t="s">
        <v>65</v>
      </c>
      <c r="D472" s="4" t="s">
        <v>66</v>
      </c>
    </row>
    <row r="473">
      <c r="A473" s="4" t="s">
        <v>67</v>
      </c>
      <c r="B473" s="4" t="s">
        <v>12</v>
      </c>
      <c r="C473" s="4" t="s">
        <v>37</v>
      </c>
      <c r="D473" s="4" t="s">
        <v>42</v>
      </c>
    </row>
    <row r="474">
      <c r="A474" s="4" t="s">
        <v>68</v>
      </c>
      <c r="B474" s="4" t="s">
        <v>12</v>
      </c>
      <c r="C474" s="4" t="s">
        <v>31</v>
      </c>
      <c r="D474" s="4" t="s">
        <v>69</v>
      </c>
    </row>
    <row r="475">
      <c r="A475" s="4" t="s">
        <v>70</v>
      </c>
      <c r="B475" s="4" t="s">
        <v>12</v>
      </c>
      <c r="C475" s="4" t="s">
        <v>71</v>
      </c>
      <c r="D475" s="4" t="s">
        <v>72</v>
      </c>
    </row>
    <row r="476">
      <c r="A476" s="4" t="s">
        <v>73</v>
      </c>
      <c r="B476" s="4" t="s">
        <v>18</v>
      </c>
      <c r="C476" s="4" t="s">
        <v>74</v>
      </c>
      <c r="D476" s="4" t="s">
        <v>75</v>
      </c>
    </row>
    <row r="477">
      <c r="A477" s="4" t="s">
        <v>76</v>
      </c>
      <c r="B477" s="4" t="s">
        <v>18</v>
      </c>
      <c r="C477" s="4" t="s">
        <v>77</v>
      </c>
      <c r="D477" s="4" t="s">
        <v>66</v>
      </c>
    </row>
    <row r="478">
      <c r="A478" s="4" t="s">
        <v>78</v>
      </c>
      <c r="B478" s="4" t="s">
        <v>12</v>
      </c>
      <c r="C478" s="4" t="s">
        <v>40</v>
      </c>
      <c r="D478" s="4" t="s">
        <v>55</v>
      </c>
    </row>
    <row r="479">
      <c r="A479" s="4" t="s">
        <v>79</v>
      </c>
      <c r="B479" s="4" t="s">
        <v>12</v>
      </c>
      <c r="C479" s="4" t="s">
        <v>74</v>
      </c>
      <c r="D479" s="4" t="s">
        <v>23</v>
      </c>
    </row>
    <row r="480">
      <c r="A480" s="4" t="s">
        <v>80</v>
      </c>
      <c r="B480" s="4" t="s">
        <v>12</v>
      </c>
      <c r="C480" s="4" t="s">
        <v>81</v>
      </c>
      <c r="D480" s="4" t="s">
        <v>82</v>
      </c>
    </row>
    <row r="481">
      <c r="A481" s="4" t="s">
        <v>83</v>
      </c>
      <c r="B481" s="4" t="s">
        <v>18</v>
      </c>
      <c r="C481" s="4" t="s">
        <v>25</v>
      </c>
      <c r="D481" s="4" t="s">
        <v>23</v>
      </c>
    </row>
    <row r="482">
      <c r="A482" s="4" t="s">
        <v>89</v>
      </c>
      <c r="B482" s="4" t="s">
        <v>12</v>
      </c>
      <c r="C482" s="4" t="s">
        <v>90</v>
      </c>
      <c r="D482" s="4" t="s">
        <v>59</v>
      </c>
    </row>
    <row r="483">
      <c r="A483" s="4" t="s">
        <v>84</v>
      </c>
      <c r="B483" s="4" t="s">
        <v>61</v>
      </c>
      <c r="C483" s="4" t="s">
        <v>85</v>
      </c>
      <c r="D483" s="4" t="s">
        <v>86</v>
      </c>
    </row>
    <row r="484">
      <c r="A484" s="4" t="s">
        <v>11</v>
      </c>
      <c r="B484" s="4" t="s">
        <v>12</v>
      </c>
      <c r="C484" s="4" t="s">
        <v>13</v>
      </c>
      <c r="D484" s="4" t="s">
        <v>14</v>
      </c>
    </row>
    <row r="485">
      <c r="A485" s="4" t="s">
        <v>15</v>
      </c>
      <c r="B485" s="4" t="s">
        <v>12</v>
      </c>
      <c r="C485" s="4" t="s">
        <v>13</v>
      </c>
      <c r="D485" s="4" t="s">
        <v>16</v>
      </c>
    </row>
    <row r="486">
      <c r="A486" s="4" t="s">
        <v>17</v>
      </c>
      <c r="B486" s="4" t="s">
        <v>18</v>
      </c>
      <c r="C486" s="4" t="s">
        <v>19</v>
      </c>
      <c r="D486" s="4" t="s">
        <v>20</v>
      </c>
    </row>
    <row r="487">
      <c r="A487" s="4" t="s">
        <v>21</v>
      </c>
      <c r="B487" s="4" t="s">
        <v>18</v>
      </c>
      <c r="C487" s="4" t="s">
        <v>22</v>
      </c>
      <c r="D487" s="4" t="s">
        <v>23</v>
      </c>
    </row>
    <row r="488">
      <c r="A488" s="4" t="s">
        <v>24</v>
      </c>
      <c r="B488" s="4" t="s">
        <v>12</v>
      </c>
      <c r="C488" s="4" t="s">
        <v>25</v>
      </c>
      <c r="D488" s="4" t="s">
        <v>26</v>
      </c>
    </row>
    <row r="489">
      <c r="A489" s="4" t="s">
        <v>27</v>
      </c>
      <c r="B489" s="4" t="s">
        <v>12</v>
      </c>
      <c r="C489" s="4" t="s">
        <v>28</v>
      </c>
      <c r="D489" s="4" t="s">
        <v>29</v>
      </c>
    </row>
    <row r="490">
      <c r="A490" s="4" t="s">
        <v>30</v>
      </c>
      <c r="B490" s="4" t="s">
        <v>18</v>
      </c>
      <c r="C490" s="4" t="s">
        <v>31</v>
      </c>
      <c r="D490" s="4" t="s">
        <v>32</v>
      </c>
    </row>
    <row r="491">
      <c r="A491" s="4" t="s">
        <v>33</v>
      </c>
      <c r="B491" s="4" t="s">
        <v>12</v>
      </c>
      <c r="C491" s="4" t="s">
        <v>34</v>
      </c>
      <c r="D491" s="4" t="s">
        <v>35</v>
      </c>
    </row>
    <row r="492">
      <c r="A492" s="4" t="s">
        <v>36</v>
      </c>
      <c r="B492" s="4" t="s">
        <v>18</v>
      </c>
      <c r="C492" s="4" t="s">
        <v>37</v>
      </c>
      <c r="D492" s="4" t="s">
        <v>38</v>
      </c>
    </row>
    <row r="493">
      <c r="A493" s="4" t="s">
        <v>39</v>
      </c>
      <c r="B493" s="4" t="s">
        <v>12</v>
      </c>
      <c r="C493" s="4" t="s">
        <v>40</v>
      </c>
      <c r="D493" s="4" t="s">
        <v>16</v>
      </c>
    </row>
    <row r="494">
      <c r="A494" s="4" t="s">
        <v>41</v>
      </c>
      <c r="B494" s="4" t="s">
        <v>12</v>
      </c>
      <c r="C494" s="4" t="s">
        <v>31</v>
      </c>
      <c r="D494" s="4" t="s">
        <v>42</v>
      </c>
    </row>
    <row r="495">
      <c r="A495" s="4" t="s">
        <v>33</v>
      </c>
      <c r="B495" s="4" t="s">
        <v>12</v>
      </c>
      <c r="C495" s="4" t="s">
        <v>43</v>
      </c>
      <c r="D495" s="4" t="s">
        <v>44</v>
      </c>
    </row>
    <row r="496">
      <c r="A496" s="4" t="s">
        <v>45</v>
      </c>
      <c r="B496" s="4" t="s">
        <v>18</v>
      </c>
      <c r="C496" s="4" t="s">
        <v>46</v>
      </c>
      <c r="D496" s="4" t="s">
        <v>47</v>
      </c>
    </row>
    <row r="497">
      <c r="A497" s="4" t="s">
        <v>48</v>
      </c>
      <c r="B497" s="4" t="s">
        <v>12</v>
      </c>
      <c r="C497" s="4" t="s">
        <v>49</v>
      </c>
      <c r="D497" s="4" t="s">
        <v>16</v>
      </c>
    </row>
    <row r="498">
      <c r="A498" s="4" t="s">
        <v>50</v>
      </c>
      <c r="B498" s="4" t="s">
        <v>12</v>
      </c>
      <c r="C498" s="4" t="s">
        <v>51</v>
      </c>
      <c r="D498" s="4" t="s">
        <v>52</v>
      </c>
    </row>
    <row r="499">
      <c r="A499" s="4" t="s">
        <v>53</v>
      </c>
      <c r="B499" s="4" t="s">
        <v>18</v>
      </c>
      <c r="C499" s="4" t="s">
        <v>54</v>
      </c>
      <c r="D499" s="4" t="s">
        <v>55</v>
      </c>
    </row>
    <row r="500">
      <c r="A500" s="4" t="s">
        <v>56</v>
      </c>
      <c r="B500" s="4" t="s">
        <v>18</v>
      </c>
      <c r="C500" s="4" t="s">
        <v>25</v>
      </c>
      <c r="D500" s="4" t="s">
        <v>38</v>
      </c>
    </row>
    <row r="501">
      <c r="A501" s="4" t="s">
        <v>57</v>
      </c>
      <c r="B501" s="4" t="s">
        <v>12</v>
      </c>
      <c r="C501" s="4" t="s">
        <v>58</v>
      </c>
      <c r="D501" s="4" t="s">
        <v>59</v>
      </c>
    </row>
    <row r="502">
      <c r="A502" s="4" t="s">
        <v>60</v>
      </c>
      <c r="B502" s="4" t="s">
        <v>61</v>
      </c>
      <c r="C502" s="4" t="s">
        <v>58</v>
      </c>
      <c r="D502" s="4" t="s">
        <v>55</v>
      </c>
    </row>
    <row r="503">
      <c r="A503" s="4" t="s">
        <v>62</v>
      </c>
      <c r="B503" s="4" t="s">
        <v>12</v>
      </c>
      <c r="C503" s="4" t="s">
        <v>63</v>
      </c>
      <c r="D503" s="4" t="s">
        <v>59</v>
      </c>
    </row>
    <row r="504">
      <c r="A504" s="4" t="s">
        <v>64</v>
      </c>
      <c r="B504" s="4" t="s">
        <v>18</v>
      </c>
      <c r="C504" s="4" t="s">
        <v>65</v>
      </c>
      <c r="D504" s="4" t="s">
        <v>66</v>
      </c>
    </row>
    <row r="505">
      <c r="A505" s="4" t="s">
        <v>67</v>
      </c>
      <c r="B505" s="4" t="s">
        <v>12</v>
      </c>
      <c r="C505" s="4" t="s">
        <v>37</v>
      </c>
      <c r="D505" s="4" t="s">
        <v>42</v>
      </c>
    </row>
    <row r="506">
      <c r="A506" s="4" t="s">
        <v>68</v>
      </c>
      <c r="B506" s="4" t="s">
        <v>12</v>
      </c>
      <c r="C506" s="4" t="s">
        <v>31</v>
      </c>
      <c r="D506" s="4" t="s">
        <v>69</v>
      </c>
    </row>
    <row r="507">
      <c r="A507" s="4" t="s">
        <v>70</v>
      </c>
      <c r="B507" s="4" t="s">
        <v>12</v>
      </c>
      <c r="C507" s="4" t="s">
        <v>71</v>
      </c>
      <c r="D507" s="4" t="s">
        <v>72</v>
      </c>
    </row>
    <row r="508">
      <c r="A508" s="4" t="s">
        <v>73</v>
      </c>
      <c r="B508" s="4" t="s">
        <v>18</v>
      </c>
      <c r="C508" s="4" t="s">
        <v>74</v>
      </c>
      <c r="D508" s="4" t="s">
        <v>75</v>
      </c>
    </row>
    <row r="509">
      <c r="A509" s="4" t="s">
        <v>76</v>
      </c>
      <c r="B509" s="4" t="s">
        <v>18</v>
      </c>
      <c r="C509" s="4" t="s">
        <v>77</v>
      </c>
      <c r="D509" s="4" t="s">
        <v>66</v>
      </c>
    </row>
    <row r="510">
      <c r="A510" s="4" t="s">
        <v>78</v>
      </c>
      <c r="B510" s="4" t="s">
        <v>12</v>
      </c>
      <c r="C510" s="4" t="s">
        <v>40</v>
      </c>
      <c r="D510" s="4" t="s">
        <v>55</v>
      </c>
    </row>
    <row r="511">
      <c r="A511" s="4" t="s">
        <v>79</v>
      </c>
      <c r="B511" s="4" t="s">
        <v>12</v>
      </c>
      <c r="C511" s="4" t="s">
        <v>74</v>
      </c>
      <c r="D511" s="4" t="s">
        <v>23</v>
      </c>
    </row>
    <row r="512">
      <c r="A512" s="4" t="s">
        <v>80</v>
      </c>
      <c r="B512" s="4" t="s">
        <v>12</v>
      </c>
      <c r="C512" s="4" t="s">
        <v>81</v>
      </c>
      <c r="D512" s="4" t="s">
        <v>82</v>
      </c>
    </row>
    <row r="513">
      <c r="A513" s="4" t="s">
        <v>83</v>
      </c>
      <c r="B513" s="4" t="s">
        <v>18</v>
      </c>
      <c r="C513" s="4" t="s">
        <v>25</v>
      </c>
      <c r="D513" s="4" t="s">
        <v>23</v>
      </c>
    </row>
    <row r="514">
      <c r="A514" s="4" t="s">
        <v>84</v>
      </c>
      <c r="B514" s="4" t="s">
        <v>61</v>
      </c>
      <c r="C514" s="4" t="s">
        <v>85</v>
      </c>
      <c r="D514" s="4" t="s">
        <v>86</v>
      </c>
    </row>
    <row r="515">
      <c r="A515" s="4" t="s">
        <v>87</v>
      </c>
      <c r="B515" s="4" t="s">
        <v>12</v>
      </c>
      <c r="C515" s="4" t="s">
        <v>58</v>
      </c>
      <c r="D515" s="4" t="s">
        <v>88</v>
      </c>
    </row>
    <row r="516">
      <c r="A516" s="4" t="s">
        <v>11</v>
      </c>
      <c r="B516" s="4" t="s">
        <v>12</v>
      </c>
      <c r="C516" s="4" t="s">
        <v>13</v>
      </c>
      <c r="D516" s="4" t="s">
        <v>14</v>
      </c>
    </row>
    <row r="517">
      <c r="A517" s="4" t="s">
        <v>15</v>
      </c>
      <c r="B517" s="4" t="s">
        <v>12</v>
      </c>
      <c r="C517" s="4" t="s">
        <v>13</v>
      </c>
      <c r="D517" s="4" t="s">
        <v>16</v>
      </c>
    </row>
    <row r="518">
      <c r="A518" s="4" t="s">
        <v>17</v>
      </c>
      <c r="B518" s="4" t="s">
        <v>18</v>
      </c>
      <c r="C518" s="4" t="s">
        <v>19</v>
      </c>
      <c r="D518" s="4" t="s">
        <v>20</v>
      </c>
    </row>
    <row r="519">
      <c r="A519" s="4" t="s">
        <v>21</v>
      </c>
      <c r="B519" s="4" t="s">
        <v>18</v>
      </c>
      <c r="C519" s="4" t="s">
        <v>22</v>
      </c>
      <c r="D519" s="4" t="s">
        <v>23</v>
      </c>
    </row>
    <row r="520">
      <c r="A520" s="4" t="s">
        <v>24</v>
      </c>
      <c r="B520" s="4" t="s">
        <v>12</v>
      </c>
      <c r="C520" s="4" t="s">
        <v>25</v>
      </c>
      <c r="D520" s="4" t="s">
        <v>26</v>
      </c>
    </row>
    <row r="521">
      <c r="A521" s="4" t="s">
        <v>27</v>
      </c>
      <c r="B521" s="4" t="s">
        <v>12</v>
      </c>
      <c r="C521" s="4" t="s">
        <v>28</v>
      </c>
      <c r="D521" s="4" t="s">
        <v>29</v>
      </c>
    </row>
    <row r="522">
      <c r="A522" s="4" t="s">
        <v>30</v>
      </c>
      <c r="B522" s="4" t="s">
        <v>18</v>
      </c>
      <c r="C522" s="4" t="s">
        <v>31</v>
      </c>
      <c r="D522" s="4" t="s">
        <v>32</v>
      </c>
    </row>
    <row r="523">
      <c r="A523" s="4" t="s">
        <v>33</v>
      </c>
      <c r="B523" s="4" t="s">
        <v>12</v>
      </c>
      <c r="C523" s="4" t="s">
        <v>34</v>
      </c>
      <c r="D523" s="4" t="s">
        <v>35</v>
      </c>
    </row>
    <row r="524">
      <c r="A524" s="4" t="s">
        <v>36</v>
      </c>
      <c r="B524" s="4" t="s">
        <v>18</v>
      </c>
      <c r="C524" s="4" t="s">
        <v>37</v>
      </c>
      <c r="D524" s="4" t="s">
        <v>38</v>
      </c>
    </row>
    <row r="525">
      <c r="A525" s="4" t="s">
        <v>39</v>
      </c>
      <c r="B525" s="4" t="s">
        <v>12</v>
      </c>
      <c r="C525" s="4" t="s">
        <v>40</v>
      </c>
      <c r="D525" s="4" t="s">
        <v>16</v>
      </c>
    </row>
    <row r="526">
      <c r="A526" s="4" t="s">
        <v>41</v>
      </c>
      <c r="B526" s="4" t="s">
        <v>12</v>
      </c>
      <c r="C526" s="4" t="s">
        <v>31</v>
      </c>
      <c r="D526" s="4" t="s">
        <v>42</v>
      </c>
    </row>
    <row r="527">
      <c r="A527" s="4" t="s">
        <v>33</v>
      </c>
      <c r="B527" s="4" t="s">
        <v>12</v>
      </c>
      <c r="C527" s="4" t="s">
        <v>43</v>
      </c>
      <c r="D527" s="4" t="s">
        <v>44</v>
      </c>
    </row>
    <row r="528">
      <c r="A528" s="4" t="s">
        <v>45</v>
      </c>
      <c r="B528" s="4" t="s">
        <v>18</v>
      </c>
      <c r="C528" s="4" t="s">
        <v>46</v>
      </c>
      <c r="D528" s="4" t="s">
        <v>47</v>
      </c>
    </row>
    <row r="529">
      <c r="A529" s="4" t="s">
        <v>48</v>
      </c>
      <c r="B529" s="4" t="s">
        <v>12</v>
      </c>
      <c r="C529" s="4" t="s">
        <v>49</v>
      </c>
      <c r="D529" s="4" t="s">
        <v>16</v>
      </c>
    </row>
    <row r="530">
      <c r="A530" s="4" t="s">
        <v>50</v>
      </c>
      <c r="B530" s="4" t="s">
        <v>12</v>
      </c>
      <c r="C530" s="4" t="s">
        <v>51</v>
      </c>
      <c r="D530" s="4" t="s">
        <v>52</v>
      </c>
    </row>
    <row r="531">
      <c r="A531" s="4" t="s">
        <v>53</v>
      </c>
      <c r="B531" s="4" t="s">
        <v>18</v>
      </c>
      <c r="C531" s="4" t="s">
        <v>54</v>
      </c>
      <c r="D531" s="4" t="s">
        <v>55</v>
      </c>
    </row>
    <row r="532">
      <c r="A532" s="4" t="s">
        <v>56</v>
      </c>
      <c r="B532" s="4" t="s">
        <v>18</v>
      </c>
      <c r="C532" s="4" t="s">
        <v>25</v>
      </c>
      <c r="D532" s="4" t="s">
        <v>38</v>
      </c>
    </row>
    <row r="533">
      <c r="A533" s="4" t="s">
        <v>57</v>
      </c>
      <c r="B533" s="4" t="s">
        <v>12</v>
      </c>
      <c r="C533" s="4" t="s">
        <v>58</v>
      </c>
      <c r="D533" s="4" t="s">
        <v>59</v>
      </c>
    </row>
    <row r="534">
      <c r="A534" s="4" t="s">
        <v>60</v>
      </c>
      <c r="B534" s="4" t="s">
        <v>61</v>
      </c>
      <c r="C534" s="4" t="s">
        <v>58</v>
      </c>
      <c r="D534" s="4" t="s">
        <v>55</v>
      </c>
    </row>
    <row r="535">
      <c r="A535" s="4" t="s">
        <v>62</v>
      </c>
      <c r="B535" s="4" t="s">
        <v>12</v>
      </c>
      <c r="C535" s="4" t="s">
        <v>63</v>
      </c>
      <c r="D535" s="4" t="s">
        <v>59</v>
      </c>
    </row>
    <row r="536">
      <c r="A536" s="4" t="s">
        <v>64</v>
      </c>
      <c r="B536" s="4" t="s">
        <v>18</v>
      </c>
      <c r="C536" s="4" t="s">
        <v>65</v>
      </c>
      <c r="D536" s="4" t="s">
        <v>66</v>
      </c>
    </row>
    <row r="537">
      <c r="A537" s="4" t="s">
        <v>67</v>
      </c>
      <c r="B537" s="4" t="s">
        <v>12</v>
      </c>
      <c r="C537" s="4" t="s">
        <v>37</v>
      </c>
      <c r="D537" s="4" t="s">
        <v>42</v>
      </c>
    </row>
    <row r="538">
      <c r="A538" s="4" t="s">
        <v>68</v>
      </c>
      <c r="B538" s="4" t="s">
        <v>12</v>
      </c>
      <c r="C538" s="4" t="s">
        <v>31</v>
      </c>
      <c r="D538" s="4" t="s">
        <v>69</v>
      </c>
    </row>
    <row r="539">
      <c r="A539" s="4" t="s">
        <v>70</v>
      </c>
      <c r="B539" s="4" t="s">
        <v>12</v>
      </c>
      <c r="C539" s="4" t="s">
        <v>71</v>
      </c>
      <c r="D539" s="4" t="s">
        <v>72</v>
      </c>
    </row>
    <row r="540">
      <c r="A540" s="4" t="s">
        <v>73</v>
      </c>
      <c r="B540" s="4" t="s">
        <v>18</v>
      </c>
      <c r="C540" s="4" t="s">
        <v>74</v>
      </c>
      <c r="D540" s="4" t="s">
        <v>75</v>
      </c>
    </row>
    <row r="541">
      <c r="A541" s="4" t="s">
        <v>76</v>
      </c>
      <c r="B541" s="4" t="s">
        <v>18</v>
      </c>
      <c r="C541" s="4" t="s">
        <v>77</v>
      </c>
      <c r="D541" s="4" t="s">
        <v>66</v>
      </c>
    </row>
    <row r="542">
      <c r="A542" s="4" t="s">
        <v>78</v>
      </c>
      <c r="B542" s="4" t="s">
        <v>12</v>
      </c>
      <c r="C542" s="4" t="s">
        <v>40</v>
      </c>
      <c r="D542" s="4" t="s">
        <v>55</v>
      </c>
    </row>
    <row r="543">
      <c r="A543" s="4" t="s">
        <v>79</v>
      </c>
      <c r="B543" s="4" t="s">
        <v>12</v>
      </c>
      <c r="C543" s="4" t="s">
        <v>74</v>
      </c>
      <c r="D543" s="4" t="s">
        <v>23</v>
      </c>
    </row>
    <row r="544">
      <c r="A544" s="4" t="s">
        <v>80</v>
      </c>
      <c r="B544" s="4" t="s">
        <v>12</v>
      </c>
      <c r="C544" s="4" t="s">
        <v>81</v>
      </c>
      <c r="D544" s="4" t="s">
        <v>82</v>
      </c>
    </row>
    <row r="545">
      <c r="A545" s="4" t="s">
        <v>83</v>
      </c>
      <c r="B545" s="4" t="s">
        <v>18</v>
      </c>
      <c r="C545" s="4" t="s">
        <v>25</v>
      </c>
      <c r="D545" s="4" t="s">
        <v>23</v>
      </c>
    </row>
    <row r="546">
      <c r="A546" s="4" t="s">
        <v>91</v>
      </c>
      <c r="B546" s="4" t="s">
        <v>12</v>
      </c>
      <c r="C546" s="4" t="s">
        <v>63</v>
      </c>
      <c r="D546" s="4" t="s">
        <v>16</v>
      </c>
    </row>
    <row r="547">
      <c r="A547" s="4" t="s">
        <v>87</v>
      </c>
      <c r="B547" s="4" t="s">
        <v>12</v>
      </c>
      <c r="C547" s="4" t="s">
        <v>58</v>
      </c>
      <c r="D547" s="4" t="s">
        <v>88</v>
      </c>
    </row>
    <row r="548">
      <c r="A548" s="4" t="s">
        <v>11</v>
      </c>
      <c r="B548" s="4" t="s">
        <v>12</v>
      </c>
      <c r="C548" s="4" t="s">
        <v>13</v>
      </c>
      <c r="D548" s="4" t="s">
        <v>14</v>
      </c>
    </row>
    <row r="549">
      <c r="A549" s="4" t="s">
        <v>15</v>
      </c>
      <c r="B549" s="4" t="s">
        <v>12</v>
      </c>
      <c r="C549" s="4" t="s">
        <v>13</v>
      </c>
      <c r="D549" s="4" t="s">
        <v>16</v>
      </c>
    </row>
    <row r="550">
      <c r="A550" s="4" t="s">
        <v>17</v>
      </c>
      <c r="B550" s="4" t="s">
        <v>18</v>
      </c>
      <c r="C550" s="4" t="s">
        <v>19</v>
      </c>
      <c r="D550" s="4" t="s">
        <v>20</v>
      </c>
    </row>
    <row r="551">
      <c r="A551" s="4" t="s">
        <v>21</v>
      </c>
      <c r="B551" s="4" t="s">
        <v>18</v>
      </c>
      <c r="C551" s="4" t="s">
        <v>22</v>
      </c>
      <c r="D551" s="4" t="s">
        <v>23</v>
      </c>
    </row>
    <row r="552">
      <c r="A552" s="4" t="s">
        <v>24</v>
      </c>
      <c r="B552" s="4" t="s">
        <v>12</v>
      </c>
      <c r="C552" s="4" t="s">
        <v>25</v>
      </c>
      <c r="D552" s="4" t="s">
        <v>26</v>
      </c>
    </row>
    <row r="553">
      <c r="A553" s="4" t="s">
        <v>27</v>
      </c>
      <c r="B553" s="4" t="s">
        <v>12</v>
      </c>
      <c r="C553" s="4" t="s">
        <v>28</v>
      </c>
      <c r="D553" s="4" t="s">
        <v>29</v>
      </c>
    </row>
    <row r="554">
      <c r="A554" s="4" t="s">
        <v>30</v>
      </c>
      <c r="B554" s="4" t="s">
        <v>18</v>
      </c>
      <c r="C554" s="4" t="s">
        <v>31</v>
      </c>
      <c r="D554" s="4" t="s">
        <v>32</v>
      </c>
    </row>
    <row r="555">
      <c r="A555" s="4" t="s">
        <v>33</v>
      </c>
      <c r="B555" s="4" t="s">
        <v>12</v>
      </c>
      <c r="C555" s="4" t="s">
        <v>34</v>
      </c>
      <c r="D555" s="4" t="s">
        <v>35</v>
      </c>
    </row>
    <row r="556">
      <c r="A556" s="4" t="s">
        <v>36</v>
      </c>
      <c r="B556" s="4" t="s">
        <v>18</v>
      </c>
      <c r="C556" s="4" t="s">
        <v>37</v>
      </c>
      <c r="D556" s="4" t="s">
        <v>38</v>
      </c>
    </row>
    <row r="557">
      <c r="A557" s="4" t="s">
        <v>39</v>
      </c>
      <c r="B557" s="4" t="s">
        <v>12</v>
      </c>
      <c r="C557" s="4" t="s">
        <v>40</v>
      </c>
      <c r="D557" s="4" t="s">
        <v>16</v>
      </c>
    </row>
    <row r="558">
      <c r="A558" s="4" t="s">
        <v>41</v>
      </c>
      <c r="B558" s="4" t="s">
        <v>12</v>
      </c>
      <c r="C558" s="4" t="s">
        <v>31</v>
      </c>
      <c r="D558" s="4" t="s">
        <v>42</v>
      </c>
    </row>
    <row r="559">
      <c r="A559" s="4" t="s">
        <v>33</v>
      </c>
      <c r="B559" s="4" t="s">
        <v>12</v>
      </c>
      <c r="C559" s="4" t="s">
        <v>43</v>
      </c>
      <c r="D559" s="4" t="s">
        <v>44</v>
      </c>
    </row>
    <row r="560">
      <c r="A560" s="4" t="s">
        <v>45</v>
      </c>
      <c r="B560" s="4" t="s">
        <v>18</v>
      </c>
      <c r="C560" s="4" t="s">
        <v>46</v>
      </c>
      <c r="D560" s="4" t="s">
        <v>47</v>
      </c>
    </row>
    <row r="561">
      <c r="A561" s="4" t="s">
        <v>48</v>
      </c>
      <c r="B561" s="4" t="s">
        <v>12</v>
      </c>
      <c r="C561" s="4" t="s">
        <v>49</v>
      </c>
      <c r="D561" s="4" t="s">
        <v>16</v>
      </c>
    </row>
    <row r="562">
      <c r="A562" s="4" t="s">
        <v>50</v>
      </c>
      <c r="B562" s="4" t="s">
        <v>12</v>
      </c>
      <c r="C562" s="4" t="s">
        <v>51</v>
      </c>
      <c r="D562" s="4" t="s">
        <v>52</v>
      </c>
    </row>
    <row r="563">
      <c r="A563" s="4" t="s">
        <v>53</v>
      </c>
      <c r="B563" s="4" t="s">
        <v>18</v>
      </c>
      <c r="C563" s="4" t="s">
        <v>54</v>
      </c>
      <c r="D563" s="4" t="s">
        <v>55</v>
      </c>
    </row>
    <row r="564">
      <c r="A564" s="4" t="s">
        <v>56</v>
      </c>
      <c r="B564" s="4" t="s">
        <v>18</v>
      </c>
      <c r="C564" s="4" t="s">
        <v>25</v>
      </c>
      <c r="D564" s="4" t="s">
        <v>38</v>
      </c>
    </row>
    <row r="565">
      <c r="A565" s="4" t="s">
        <v>57</v>
      </c>
      <c r="B565" s="4" t="s">
        <v>12</v>
      </c>
      <c r="C565" s="4" t="s">
        <v>58</v>
      </c>
      <c r="D565" s="4" t="s">
        <v>59</v>
      </c>
    </row>
    <row r="566">
      <c r="A566" s="4" t="s">
        <v>60</v>
      </c>
      <c r="B566" s="4" t="s">
        <v>61</v>
      </c>
      <c r="C566" s="4" t="s">
        <v>58</v>
      </c>
      <c r="D566" s="4" t="s">
        <v>55</v>
      </c>
    </row>
    <row r="567">
      <c r="A567" s="4" t="s">
        <v>62</v>
      </c>
      <c r="B567" s="4" t="s">
        <v>12</v>
      </c>
      <c r="C567" s="4" t="s">
        <v>63</v>
      </c>
      <c r="D567" s="4" t="s">
        <v>59</v>
      </c>
    </row>
    <row r="568">
      <c r="A568" s="4" t="s">
        <v>64</v>
      </c>
      <c r="B568" s="4" t="s">
        <v>18</v>
      </c>
      <c r="C568" s="4" t="s">
        <v>65</v>
      </c>
      <c r="D568" s="4" t="s">
        <v>66</v>
      </c>
    </row>
    <row r="569">
      <c r="A569" s="4" t="s">
        <v>67</v>
      </c>
      <c r="B569" s="4" t="s">
        <v>12</v>
      </c>
      <c r="C569" s="4" t="s">
        <v>37</v>
      </c>
      <c r="D569" s="4" t="s">
        <v>42</v>
      </c>
    </row>
    <row r="570">
      <c r="A570" s="4" t="s">
        <v>68</v>
      </c>
      <c r="B570" s="4" t="s">
        <v>12</v>
      </c>
      <c r="C570" s="4" t="s">
        <v>31</v>
      </c>
      <c r="D570" s="4" t="s">
        <v>69</v>
      </c>
    </row>
    <row r="571">
      <c r="A571" s="4" t="s">
        <v>70</v>
      </c>
      <c r="B571" s="4" t="s">
        <v>12</v>
      </c>
      <c r="C571" s="4" t="s">
        <v>71</v>
      </c>
      <c r="D571" s="4" t="s">
        <v>72</v>
      </c>
    </row>
    <row r="572">
      <c r="A572" s="4" t="s">
        <v>73</v>
      </c>
      <c r="B572" s="4" t="s">
        <v>18</v>
      </c>
      <c r="C572" s="4" t="s">
        <v>74</v>
      </c>
      <c r="D572" s="4" t="s">
        <v>75</v>
      </c>
    </row>
    <row r="573">
      <c r="A573" s="4" t="s">
        <v>76</v>
      </c>
      <c r="B573" s="4" t="s">
        <v>18</v>
      </c>
      <c r="C573" s="4" t="s">
        <v>77</v>
      </c>
      <c r="D573" s="4" t="s">
        <v>66</v>
      </c>
    </row>
    <row r="574">
      <c r="A574" s="4" t="s">
        <v>78</v>
      </c>
      <c r="B574" s="4" t="s">
        <v>12</v>
      </c>
      <c r="C574" s="4" t="s">
        <v>40</v>
      </c>
      <c r="D574" s="4" t="s">
        <v>55</v>
      </c>
    </row>
    <row r="575">
      <c r="A575" s="4" t="s">
        <v>79</v>
      </c>
      <c r="B575" s="4" t="s">
        <v>12</v>
      </c>
      <c r="C575" s="4" t="s">
        <v>74</v>
      </c>
      <c r="D575" s="4" t="s">
        <v>23</v>
      </c>
    </row>
    <row r="576">
      <c r="A576" s="4" t="s">
        <v>80</v>
      </c>
      <c r="B576" s="4" t="s">
        <v>12</v>
      </c>
      <c r="C576" s="4" t="s">
        <v>81</v>
      </c>
      <c r="D576" s="4" t="s">
        <v>82</v>
      </c>
    </row>
    <row r="577">
      <c r="A577" s="4" t="s">
        <v>83</v>
      </c>
      <c r="B577" s="4" t="s">
        <v>18</v>
      </c>
      <c r="C577" s="4" t="s">
        <v>25</v>
      </c>
      <c r="D577" s="4" t="s">
        <v>23</v>
      </c>
    </row>
    <row r="578">
      <c r="A578" s="4" t="s">
        <v>4</v>
      </c>
      <c r="B578" s="4" t="s">
        <v>5</v>
      </c>
      <c r="C578" s="4" t="s">
        <v>6</v>
      </c>
      <c r="D578" s="4" t="s">
        <v>7</v>
      </c>
    </row>
    <row r="579">
      <c r="A579" s="4" t="s">
        <v>8</v>
      </c>
      <c r="B579" s="4" t="s">
        <v>5</v>
      </c>
      <c r="C579" s="4" t="s">
        <v>9</v>
      </c>
      <c r="D579" s="4" t="s">
        <v>10</v>
      </c>
    </row>
    <row r="580">
      <c r="A580" s="4" t="s">
        <v>11</v>
      </c>
      <c r="B580" s="4" t="s">
        <v>12</v>
      </c>
      <c r="C580" s="4" t="s">
        <v>13</v>
      </c>
      <c r="D580" s="4" t="s">
        <v>14</v>
      </c>
    </row>
    <row r="581">
      <c r="A581" s="4" t="s">
        <v>15</v>
      </c>
      <c r="B581" s="4" t="s">
        <v>12</v>
      </c>
      <c r="C581" s="4" t="s">
        <v>13</v>
      </c>
      <c r="D581" s="4" t="s">
        <v>16</v>
      </c>
    </row>
    <row r="582">
      <c r="A582" s="4" t="s">
        <v>17</v>
      </c>
      <c r="B582" s="4" t="s">
        <v>18</v>
      </c>
      <c r="C582" s="4" t="s">
        <v>19</v>
      </c>
      <c r="D582" s="4" t="s">
        <v>20</v>
      </c>
    </row>
    <row r="583">
      <c r="A583" s="4" t="s">
        <v>21</v>
      </c>
      <c r="B583" s="4" t="s">
        <v>18</v>
      </c>
      <c r="C583" s="4" t="s">
        <v>22</v>
      </c>
      <c r="D583" s="4" t="s">
        <v>23</v>
      </c>
    </row>
    <row r="584">
      <c r="A584" s="4" t="s">
        <v>24</v>
      </c>
      <c r="B584" s="4" t="s">
        <v>12</v>
      </c>
      <c r="C584" s="4" t="s">
        <v>25</v>
      </c>
      <c r="D584" s="4" t="s">
        <v>26</v>
      </c>
    </row>
    <row r="585">
      <c r="A585" s="4" t="s">
        <v>27</v>
      </c>
      <c r="B585" s="4" t="s">
        <v>12</v>
      </c>
      <c r="C585" s="4" t="s">
        <v>28</v>
      </c>
      <c r="D585" s="4" t="s">
        <v>29</v>
      </c>
    </row>
    <row r="586">
      <c r="A586" s="4" t="s">
        <v>30</v>
      </c>
      <c r="B586" s="4" t="s">
        <v>18</v>
      </c>
      <c r="C586" s="4" t="s">
        <v>31</v>
      </c>
      <c r="D586" s="4" t="s">
        <v>32</v>
      </c>
    </row>
    <row r="587">
      <c r="A587" s="4" t="s">
        <v>33</v>
      </c>
      <c r="B587" s="4" t="s">
        <v>12</v>
      </c>
      <c r="C587" s="4" t="s">
        <v>34</v>
      </c>
      <c r="D587" s="4" t="s">
        <v>35</v>
      </c>
    </row>
    <row r="588">
      <c r="A588" s="4" t="s">
        <v>36</v>
      </c>
      <c r="B588" s="4" t="s">
        <v>18</v>
      </c>
      <c r="C588" s="4" t="s">
        <v>37</v>
      </c>
      <c r="D588" s="4" t="s">
        <v>38</v>
      </c>
    </row>
    <row r="589">
      <c r="A589" s="4" t="s">
        <v>39</v>
      </c>
      <c r="B589" s="4" t="s">
        <v>12</v>
      </c>
      <c r="C589" s="4" t="s">
        <v>40</v>
      </c>
      <c r="D589" s="4" t="s">
        <v>16</v>
      </c>
    </row>
    <row r="590">
      <c r="A590" s="4" t="s">
        <v>41</v>
      </c>
      <c r="B590" s="4" t="s">
        <v>12</v>
      </c>
      <c r="C590" s="4" t="s">
        <v>31</v>
      </c>
      <c r="D590" s="4" t="s">
        <v>42</v>
      </c>
    </row>
    <row r="591">
      <c r="A591" s="4" t="s">
        <v>33</v>
      </c>
      <c r="B591" s="4" t="s">
        <v>12</v>
      </c>
      <c r="C591" s="4" t="s">
        <v>43</v>
      </c>
      <c r="D591" s="4" t="s">
        <v>44</v>
      </c>
    </row>
    <row r="592">
      <c r="A592" s="4" t="s">
        <v>45</v>
      </c>
      <c r="B592" s="4" t="s">
        <v>18</v>
      </c>
      <c r="C592" s="4" t="s">
        <v>46</v>
      </c>
      <c r="D592" s="4" t="s">
        <v>47</v>
      </c>
    </row>
    <row r="593">
      <c r="A593" s="4" t="s">
        <v>48</v>
      </c>
      <c r="B593" s="4" t="s">
        <v>12</v>
      </c>
      <c r="C593" s="4" t="s">
        <v>49</v>
      </c>
      <c r="D593" s="4" t="s">
        <v>16</v>
      </c>
    </row>
    <row r="594">
      <c r="A594" s="4" t="s">
        <v>50</v>
      </c>
      <c r="B594" s="4" t="s">
        <v>12</v>
      </c>
      <c r="C594" s="4" t="s">
        <v>51</v>
      </c>
      <c r="D594" s="4" t="s">
        <v>52</v>
      </c>
    </row>
    <row r="595">
      <c r="A595" s="4" t="s">
        <v>53</v>
      </c>
      <c r="B595" s="4" t="s">
        <v>18</v>
      </c>
      <c r="C595" s="4" t="s">
        <v>54</v>
      </c>
      <c r="D595" s="4" t="s">
        <v>55</v>
      </c>
    </row>
    <row r="596">
      <c r="A596" s="4" t="s">
        <v>56</v>
      </c>
      <c r="B596" s="4" t="s">
        <v>18</v>
      </c>
      <c r="C596" s="4" t="s">
        <v>25</v>
      </c>
      <c r="D596" s="4" t="s">
        <v>38</v>
      </c>
    </row>
    <row r="597">
      <c r="A597" s="4" t="s">
        <v>57</v>
      </c>
      <c r="B597" s="4" t="s">
        <v>12</v>
      </c>
      <c r="C597" s="4" t="s">
        <v>58</v>
      </c>
      <c r="D597" s="4" t="s">
        <v>59</v>
      </c>
    </row>
    <row r="598">
      <c r="A598" s="4" t="s">
        <v>60</v>
      </c>
      <c r="B598" s="4" t="s">
        <v>61</v>
      </c>
      <c r="C598" s="4" t="s">
        <v>58</v>
      </c>
      <c r="D598" s="4" t="s">
        <v>55</v>
      </c>
    </row>
    <row r="599">
      <c r="A599" s="4" t="s">
        <v>62</v>
      </c>
      <c r="B599" s="4" t="s">
        <v>12</v>
      </c>
      <c r="C599" s="4" t="s">
        <v>63</v>
      </c>
      <c r="D599" s="4" t="s">
        <v>59</v>
      </c>
    </row>
    <row r="600">
      <c r="A600" s="4" t="s">
        <v>64</v>
      </c>
      <c r="B600" s="4" t="s">
        <v>18</v>
      </c>
      <c r="C600" s="4" t="s">
        <v>65</v>
      </c>
      <c r="D600" s="4" t="s">
        <v>66</v>
      </c>
    </row>
    <row r="601">
      <c r="A601" s="4" t="s">
        <v>67</v>
      </c>
      <c r="B601" s="4" t="s">
        <v>12</v>
      </c>
      <c r="C601" s="4" t="s">
        <v>37</v>
      </c>
      <c r="D601" s="4" t="s">
        <v>42</v>
      </c>
    </row>
    <row r="602">
      <c r="A602" s="4" t="s">
        <v>68</v>
      </c>
      <c r="B602" s="4" t="s">
        <v>12</v>
      </c>
      <c r="C602" s="4" t="s">
        <v>31</v>
      </c>
      <c r="D602" s="4" t="s">
        <v>69</v>
      </c>
    </row>
    <row r="603">
      <c r="A603" s="4" t="s">
        <v>70</v>
      </c>
      <c r="B603" s="4" t="s">
        <v>12</v>
      </c>
      <c r="C603" s="4" t="s">
        <v>71</v>
      </c>
      <c r="D603" s="4" t="s">
        <v>72</v>
      </c>
    </row>
    <row r="604">
      <c r="A604" s="4" t="s">
        <v>73</v>
      </c>
      <c r="B604" s="4" t="s">
        <v>18</v>
      </c>
      <c r="C604" s="4" t="s">
        <v>74</v>
      </c>
      <c r="D604" s="4" t="s">
        <v>75</v>
      </c>
    </row>
    <row r="605">
      <c r="A605" s="4" t="s">
        <v>76</v>
      </c>
      <c r="B605" s="4" t="s">
        <v>18</v>
      </c>
      <c r="C605" s="4" t="s">
        <v>77</v>
      </c>
      <c r="D605" s="4" t="s">
        <v>66</v>
      </c>
    </row>
    <row r="606">
      <c r="A606" s="4" t="s">
        <v>78</v>
      </c>
      <c r="B606" s="4" t="s">
        <v>12</v>
      </c>
      <c r="C606" s="4" t="s">
        <v>40</v>
      </c>
      <c r="D606" s="4" t="s">
        <v>55</v>
      </c>
    </row>
    <row r="607">
      <c r="A607" s="4" t="s">
        <v>79</v>
      </c>
      <c r="B607" s="4" t="s">
        <v>12</v>
      </c>
      <c r="C607" s="4" t="s">
        <v>74</v>
      </c>
      <c r="D607" s="4" t="s">
        <v>23</v>
      </c>
    </row>
    <row r="608">
      <c r="A608" s="4" t="s">
        <v>80</v>
      </c>
      <c r="B608" s="4" t="s">
        <v>12</v>
      </c>
      <c r="C608" s="4" t="s">
        <v>81</v>
      </c>
      <c r="D608" s="4" t="s">
        <v>82</v>
      </c>
    </row>
    <row r="609">
      <c r="A609" s="4" t="s">
        <v>83</v>
      </c>
      <c r="B609" s="4" t="s">
        <v>18</v>
      </c>
      <c r="C609" s="4" t="s">
        <v>25</v>
      </c>
      <c r="D609" s="4" t="s">
        <v>23</v>
      </c>
    </row>
    <row r="610">
      <c r="A610" s="4" t="s">
        <v>84</v>
      </c>
      <c r="B610" s="4" t="s">
        <v>61</v>
      </c>
      <c r="C610" s="4" t="s">
        <v>85</v>
      </c>
      <c r="D610" s="4" t="s">
        <v>86</v>
      </c>
    </row>
    <row r="611">
      <c r="A611" s="4" t="s">
        <v>87</v>
      </c>
      <c r="B611" s="4" t="s">
        <v>12</v>
      </c>
      <c r="C611" s="4" t="s">
        <v>58</v>
      </c>
      <c r="D611" s="4" t="s">
        <v>88</v>
      </c>
    </row>
    <row r="612">
      <c r="A612" s="4" t="s">
        <v>11</v>
      </c>
      <c r="B612" s="4" t="s">
        <v>12</v>
      </c>
      <c r="C612" s="4" t="s">
        <v>13</v>
      </c>
      <c r="D612" s="4" t="s">
        <v>14</v>
      </c>
    </row>
    <row r="613">
      <c r="A613" s="4" t="s">
        <v>15</v>
      </c>
      <c r="B613" s="4" t="s">
        <v>12</v>
      </c>
      <c r="C613" s="4" t="s">
        <v>13</v>
      </c>
      <c r="D613" s="4" t="s">
        <v>16</v>
      </c>
    </row>
    <row r="614">
      <c r="A614" s="4" t="s">
        <v>17</v>
      </c>
      <c r="B614" s="4" t="s">
        <v>18</v>
      </c>
      <c r="C614" s="4" t="s">
        <v>19</v>
      </c>
      <c r="D614" s="4" t="s">
        <v>20</v>
      </c>
    </row>
    <row r="615">
      <c r="A615" s="4" t="s">
        <v>21</v>
      </c>
      <c r="B615" s="4" t="s">
        <v>18</v>
      </c>
      <c r="C615" s="4" t="s">
        <v>22</v>
      </c>
      <c r="D615" s="4" t="s">
        <v>23</v>
      </c>
    </row>
    <row r="616">
      <c r="A616" s="4" t="s">
        <v>24</v>
      </c>
      <c r="B616" s="4" t="s">
        <v>12</v>
      </c>
      <c r="C616" s="4" t="s">
        <v>25</v>
      </c>
      <c r="D616" s="4" t="s">
        <v>26</v>
      </c>
    </row>
    <row r="617">
      <c r="A617" s="4" t="s">
        <v>27</v>
      </c>
      <c r="B617" s="4" t="s">
        <v>12</v>
      </c>
      <c r="C617" s="4" t="s">
        <v>28</v>
      </c>
      <c r="D617" s="4" t="s">
        <v>29</v>
      </c>
    </row>
    <row r="618">
      <c r="A618" s="4" t="s">
        <v>30</v>
      </c>
      <c r="B618" s="4" t="s">
        <v>18</v>
      </c>
      <c r="C618" s="4" t="s">
        <v>31</v>
      </c>
      <c r="D618" s="4" t="s">
        <v>32</v>
      </c>
    </row>
    <row r="619">
      <c r="A619" s="4" t="s">
        <v>33</v>
      </c>
      <c r="B619" s="4" t="s">
        <v>12</v>
      </c>
      <c r="C619" s="4" t="s">
        <v>34</v>
      </c>
      <c r="D619" s="4" t="s">
        <v>35</v>
      </c>
    </row>
    <row r="620">
      <c r="A620" s="4" t="s">
        <v>36</v>
      </c>
      <c r="B620" s="4" t="s">
        <v>18</v>
      </c>
      <c r="C620" s="4" t="s">
        <v>37</v>
      </c>
      <c r="D620" s="4" t="s">
        <v>38</v>
      </c>
    </row>
    <row r="621">
      <c r="A621" s="4" t="s">
        <v>39</v>
      </c>
      <c r="B621" s="4" t="s">
        <v>12</v>
      </c>
      <c r="C621" s="4" t="s">
        <v>40</v>
      </c>
      <c r="D621" s="4" t="s">
        <v>16</v>
      </c>
    </row>
    <row r="622">
      <c r="A622" s="4" t="s">
        <v>41</v>
      </c>
      <c r="B622" s="4" t="s">
        <v>12</v>
      </c>
      <c r="C622" s="4" t="s">
        <v>31</v>
      </c>
      <c r="D622" s="4" t="s">
        <v>42</v>
      </c>
    </row>
    <row r="623">
      <c r="A623" s="4" t="s">
        <v>33</v>
      </c>
      <c r="B623" s="4" t="s">
        <v>12</v>
      </c>
      <c r="C623" s="4" t="s">
        <v>43</v>
      </c>
      <c r="D623" s="4" t="s">
        <v>44</v>
      </c>
    </row>
    <row r="624">
      <c r="A624" s="4" t="s">
        <v>45</v>
      </c>
      <c r="B624" s="4" t="s">
        <v>18</v>
      </c>
      <c r="C624" s="4" t="s">
        <v>46</v>
      </c>
      <c r="D624" s="4" t="s">
        <v>47</v>
      </c>
    </row>
    <row r="625">
      <c r="A625" s="4" t="s">
        <v>48</v>
      </c>
      <c r="B625" s="4" t="s">
        <v>12</v>
      </c>
      <c r="C625" s="4" t="s">
        <v>49</v>
      </c>
      <c r="D625" s="4" t="s">
        <v>16</v>
      </c>
    </row>
    <row r="626">
      <c r="A626" s="4" t="s">
        <v>50</v>
      </c>
      <c r="B626" s="4" t="s">
        <v>12</v>
      </c>
      <c r="C626" s="4" t="s">
        <v>51</v>
      </c>
      <c r="D626" s="4" t="s">
        <v>52</v>
      </c>
    </row>
    <row r="627">
      <c r="A627" s="4" t="s">
        <v>53</v>
      </c>
      <c r="B627" s="4" t="s">
        <v>18</v>
      </c>
      <c r="C627" s="4" t="s">
        <v>54</v>
      </c>
      <c r="D627" s="4" t="s">
        <v>55</v>
      </c>
    </row>
    <row r="628">
      <c r="A628" s="4" t="s">
        <v>56</v>
      </c>
      <c r="B628" s="4" t="s">
        <v>18</v>
      </c>
      <c r="C628" s="4" t="s">
        <v>25</v>
      </c>
      <c r="D628" s="4" t="s">
        <v>38</v>
      </c>
    </row>
    <row r="629">
      <c r="A629" s="4" t="s">
        <v>57</v>
      </c>
      <c r="B629" s="4" t="s">
        <v>12</v>
      </c>
      <c r="C629" s="4" t="s">
        <v>58</v>
      </c>
      <c r="D629" s="4" t="s">
        <v>59</v>
      </c>
    </row>
    <row r="630">
      <c r="A630" s="4" t="s">
        <v>60</v>
      </c>
      <c r="B630" s="4" t="s">
        <v>61</v>
      </c>
      <c r="C630" s="4" t="s">
        <v>58</v>
      </c>
      <c r="D630" s="4" t="s">
        <v>55</v>
      </c>
    </row>
    <row r="631">
      <c r="A631" s="4" t="s">
        <v>62</v>
      </c>
      <c r="B631" s="4" t="s">
        <v>12</v>
      </c>
      <c r="C631" s="4" t="s">
        <v>63</v>
      </c>
      <c r="D631" s="4" t="s">
        <v>59</v>
      </c>
    </row>
    <row r="632">
      <c r="A632" s="4" t="s">
        <v>64</v>
      </c>
      <c r="B632" s="4" t="s">
        <v>18</v>
      </c>
      <c r="C632" s="4" t="s">
        <v>65</v>
      </c>
      <c r="D632" s="4" t="s">
        <v>66</v>
      </c>
    </row>
    <row r="633">
      <c r="A633" s="4" t="s">
        <v>67</v>
      </c>
      <c r="B633" s="4" t="s">
        <v>12</v>
      </c>
      <c r="C633" s="4" t="s">
        <v>37</v>
      </c>
      <c r="D633" s="4" t="s">
        <v>42</v>
      </c>
    </row>
    <row r="634">
      <c r="A634" s="4" t="s">
        <v>68</v>
      </c>
      <c r="B634" s="4" t="s">
        <v>12</v>
      </c>
      <c r="C634" s="4" t="s">
        <v>31</v>
      </c>
      <c r="D634" s="4" t="s">
        <v>69</v>
      </c>
    </row>
    <row r="635">
      <c r="A635" s="4" t="s">
        <v>70</v>
      </c>
      <c r="B635" s="4" t="s">
        <v>12</v>
      </c>
      <c r="C635" s="4" t="s">
        <v>71</v>
      </c>
      <c r="D635" s="4" t="s">
        <v>72</v>
      </c>
    </row>
    <row r="636">
      <c r="A636" s="4" t="s">
        <v>73</v>
      </c>
      <c r="B636" s="4" t="s">
        <v>18</v>
      </c>
      <c r="C636" s="4" t="s">
        <v>74</v>
      </c>
      <c r="D636" s="4" t="s">
        <v>75</v>
      </c>
    </row>
    <row r="637">
      <c r="A637" s="4" t="s">
        <v>76</v>
      </c>
      <c r="B637" s="4" t="s">
        <v>18</v>
      </c>
      <c r="C637" s="4" t="s">
        <v>77</v>
      </c>
      <c r="D637" s="4" t="s">
        <v>66</v>
      </c>
    </row>
    <row r="638">
      <c r="A638" s="4" t="s">
        <v>78</v>
      </c>
      <c r="B638" s="4" t="s">
        <v>12</v>
      </c>
      <c r="C638" s="4" t="s">
        <v>40</v>
      </c>
      <c r="D638" s="4" t="s">
        <v>55</v>
      </c>
    </row>
    <row r="639">
      <c r="A639" s="4" t="s">
        <v>79</v>
      </c>
      <c r="B639" s="4" t="s">
        <v>12</v>
      </c>
      <c r="C639" s="4" t="s">
        <v>74</v>
      </c>
      <c r="D639" s="4" t="s">
        <v>23</v>
      </c>
    </row>
    <row r="640">
      <c r="A640" s="4" t="s">
        <v>80</v>
      </c>
      <c r="B640" s="4" t="s">
        <v>12</v>
      </c>
      <c r="C640" s="4" t="s">
        <v>81</v>
      </c>
      <c r="D640" s="4" t="s">
        <v>82</v>
      </c>
    </row>
    <row r="641">
      <c r="A641" s="4" t="s">
        <v>83</v>
      </c>
      <c r="B641" s="4" t="s">
        <v>18</v>
      </c>
      <c r="C641" s="4" t="s">
        <v>25</v>
      </c>
      <c r="D641" s="4" t="s">
        <v>23</v>
      </c>
    </row>
    <row r="642">
      <c r="A642" s="4" t="s">
        <v>84</v>
      </c>
      <c r="B642" s="4" t="s">
        <v>61</v>
      </c>
      <c r="C642" s="4" t="s">
        <v>85</v>
      </c>
      <c r="D642" s="4" t="s">
        <v>86</v>
      </c>
    </row>
    <row r="643">
      <c r="A643" s="4" t="s">
        <v>89</v>
      </c>
      <c r="B643" s="4" t="s">
        <v>12</v>
      </c>
      <c r="C643" s="4" t="s">
        <v>90</v>
      </c>
      <c r="D643" s="4" t="s">
        <v>59</v>
      </c>
    </row>
    <row r="644">
      <c r="A644" s="4" t="s">
        <v>11</v>
      </c>
      <c r="B644" s="4" t="s">
        <v>12</v>
      </c>
      <c r="C644" s="4" t="s">
        <v>13</v>
      </c>
      <c r="D644" s="4" t="s">
        <v>14</v>
      </c>
    </row>
    <row r="645">
      <c r="A645" s="4" t="s">
        <v>15</v>
      </c>
      <c r="B645" s="4" t="s">
        <v>12</v>
      </c>
      <c r="C645" s="4" t="s">
        <v>13</v>
      </c>
      <c r="D645" s="4" t="s">
        <v>16</v>
      </c>
    </row>
    <row r="646">
      <c r="A646" s="4" t="s">
        <v>17</v>
      </c>
      <c r="B646" s="4" t="s">
        <v>18</v>
      </c>
      <c r="C646" s="4" t="s">
        <v>19</v>
      </c>
      <c r="D646" s="4" t="s">
        <v>20</v>
      </c>
    </row>
    <row r="647">
      <c r="A647" s="4" t="s">
        <v>21</v>
      </c>
      <c r="B647" s="4" t="s">
        <v>18</v>
      </c>
      <c r="C647" s="4" t="s">
        <v>22</v>
      </c>
      <c r="D647" s="4" t="s">
        <v>23</v>
      </c>
    </row>
    <row r="648">
      <c r="A648" s="4" t="s">
        <v>24</v>
      </c>
      <c r="B648" s="4" t="s">
        <v>12</v>
      </c>
      <c r="C648" s="4" t="s">
        <v>25</v>
      </c>
      <c r="D648" s="4" t="s">
        <v>26</v>
      </c>
    </row>
    <row r="649">
      <c r="A649" s="4" t="s">
        <v>27</v>
      </c>
      <c r="B649" s="4" t="s">
        <v>12</v>
      </c>
      <c r="C649" s="4" t="s">
        <v>28</v>
      </c>
      <c r="D649" s="4" t="s">
        <v>29</v>
      </c>
    </row>
    <row r="650">
      <c r="A650" s="4" t="s">
        <v>30</v>
      </c>
      <c r="B650" s="4" t="s">
        <v>18</v>
      </c>
      <c r="C650" s="4" t="s">
        <v>31</v>
      </c>
      <c r="D650" s="4" t="s">
        <v>32</v>
      </c>
    </row>
    <row r="651">
      <c r="A651" s="4" t="s">
        <v>33</v>
      </c>
      <c r="B651" s="4" t="s">
        <v>12</v>
      </c>
      <c r="C651" s="4" t="s">
        <v>34</v>
      </c>
      <c r="D651" s="4" t="s">
        <v>35</v>
      </c>
    </row>
    <row r="652">
      <c r="A652" s="4" t="s">
        <v>36</v>
      </c>
      <c r="B652" s="4" t="s">
        <v>18</v>
      </c>
      <c r="C652" s="4" t="s">
        <v>37</v>
      </c>
      <c r="D652" s="4" t="s">
        <v>38</v>
      </c>
    </row>
    <row r="653">
      <c r="A653" s="4" t="s">
        <v>39</v>
      </c>
      <c r="B653" s="4" t="s">
        <v>12</v>
      </c>
      <c r="C653" s="4" t="s">
        <v>40</v>
      </c>
      <c r="D653" s="4" t="s">
        <v>16</v>
      </c>
    </row>
    <row r="654">
      <c r="A654" s="4" t="s">
        <v>41</v>
      </c>
      <c r="B654" s="4" t="s">
        <v>12</v>
      </c>
      <c r="C654" s="4" t="s">
        <v>31</v>
      </c>
      <c r="D654" s="4" t="s">
        <v>42</v>
      </c>
    </row>
    <row r="655">
      <c r="A655" s="4" t="s">
        <v>33</v>
      </c>
      <c r="B655" s="4" t="s">
        <v>12</v>
      </c>
      <c r="C655" s="4" t="s">
        <v>43</v>
      </c>
      <c r="D655" s="4" t="s">
        <v>44</v>
      </c>
    </row>
    <row r="656">
      <c r="A656" s="4" t="s">
        <v>45</v>
      </c>
      <c r="B656" s="4" t="s">
        <v>18</v>
      </c>
      <c r="C656" s="4" t="s">
        <v>46</v>
      </c>
      <c r="D656" s="4" t="s">
        <v>47</v>
      </c>
    </row>
    <row r="657">
      <c r="A657" s="4" t="s">
        <v>48</v>
      </c>
      <c r="B657" s="4" t="s">
        <v>12</v>
      </c>
      <c r="C657" s="4" t="s">
        <v>49</v>
      </c>
      <c r="D657" s="4" t="s">
        <v>16</v>
      </c>
    </row>
    <row r="658">
      <c r="A658" s="4" t="s">
        <v>50</v>
      </c>
      <c r="B658" s="4" t="s">
        <v>12</v>
      </c>
      <c r="C658" s="4" t="s">
        <v>51</v>
      </c>
      <c r="D658" s="4" t="s">
        <v>52</v>
      </c>
    </row>
    <row r="659">
      <c r="A659" s="4" t="s">
        <v>53</v>
      </c>
      <c r="B659" s="4" t="s">
        <v>18</v>
      </c>
      <c r="C659" s="4" t="s">
        <v>54</v>
      </c>
      <c r="D659" s="4" t="s">
        <v>55</v>
      </c>
    </row>
    <row r="660">
      <c r="A660" s="4" t="s">
        <v>56</v>
      </c>
      <c r="B660" s="4" t="s">
        <v>18</v>
      </c>
      <c r="C660" s="4" t="s">
        <v>25</v>
      </c>
      <c r="D660" s="4" t="s">
        <v>38</v>
      </c>
    </row>
    <row r="661">
      <c r="A661" s="4" t="s">
        <v>57</v>
      </c>
      <c r="B661" s="4" t="s">
        <v>12</v>
      </c>
      <c r="C661" s="4" t="s">
        <v>58</v>
      </c>
      <c r="D661" s="4" t="s">
        <v>59</v>
      </c>
    </row>
    <row r="662">
      <c r="A662" s="4" t="s">
        <v>60</v>
      </c>
      <c r="B662" s="4" t="s">
        <v>61</v>
      </c>
      <c r="C662" s="4" t="s">
        <v>58</v>
      </c>
      <c r="D662" s="4" t="s">
        <v>55</v>
      </c>
    </row>
    <row r="663">
      <c r="A663" s="4" t="s">
        <v>62</v>
      </c>
      <c r="B663" s="4" t="s">
        <v>12</v>
      </c>
      <c r="C663" s="4" t="s">
        <v>63</v>
      </c>
      <c r="D663" s="4" t="s">
        <v>59</v>
      </c>
    </row>
    <row r="664">
      <c r="A664" s="4" t="s">
        <v>64</v>
      </c>
      <c r="B664" s="4" t="s">
        <v>18</v>
      </c>
      <c r="C664" s="4" t="s">
        <v>65</v>
      </c>
      <c r="D664" s="4" t="s">
        <v>66</v>
      </c>
    </row>
    <row r="665">
      <c r="A665" s="4" t="s">
        <v>67</v>
      </c>
      <c r="B665" s="4" t="s">
        <v>12</v>
      </c>
      <c r="C665" s="4" t="s">
        <v>37</v>
      </c>
      <c r="D665" s="4" t="s">
        <v>42</v>
      </c>
    </row>
    <row r="666">
      <c r="A666" s="4" t="s">
        <v>68</v>
      </c>
      <c r="B666" s="4" t="s">
        <v>12</v>
      </c>
      <c r="C666" s="4" t="s">
        <v>31</v>
      </c>
      <c r="D666" s="4" t="s">
        <v>69</v>
      </c>
    </row>
    <row r="667">
      <c r="A667" s="4" t="s">
        <v>70</v>
      </c>
      <c r="B667" s="4" t="s">
        <v>12</v>
      </c>
      <c r="C667" s="4" t="s">
        <v>71</v>
      </c>
      <c r="D667" s="4" t="s">
        <v>72</v>
      </c>
    </row>
    <row r="668">
      <c r="A668" s="4" t="s">
        <v>73</v>
      </c>
      <c r="B668" s="4" t="s">
        <v>18</v>
      </c>
      <c r="C668" s="4" t="s">
        <v>74</v>
      </c>
      <c r="D668" s="4" t="s">
        <v>75</v>
      </c>
    </row>
    <row r="669">
      <c r="A669" s="4" t="s">
        <v>76</v>
      </c>
      <c r="B669" s="4" t="s">
        <v>18</v>
      </c>
      <c r="C669" s="4" t="s">
        <v>77</v>
      </c>
      <c r="D669" s="4" t="s">
        <v>66</v>
      </c>
    </row>
    <row r="670">
      <c r="A670" s="4" t="s">
        <v>78</v>
      </c>
      <c r="B670" s="4" t="s">
        <v>12</v>
      </c>
      <c r="C670" s="4" t="s">
        <v>40</v>
      </c>
      <c r="D670" s="4" t="s">
        <v>55</v>
      </c>
    </row>
    <row r="671">
      <c r="A671" s="4" t="s">
        <v>79</v>
      </c>
      <c r="B671" s="4" t="s">
        <v>12</v>
      </c>
      <c r="C671" s="4" t="s">
        <v>74</v>
      </c>
      <c r="D671" s="4" t="s">
        <v>23</v>
      </c>
    </row>
    <row r="672">
      <c r="A672" s="4" t="s">
        <v>80</v>
      </c>
      <c r="B672" s="4" t="s">
        <v>12</v>
      </c>
      <c r="C672" s="4" t="s">
        <v>81</v>
      </c>
      <c r="D672" s="4" t="s">
        <v>82</v>
      </c>
    </row>
    <row r="673">
      <c r="A673" s="4" t="s">
        <v>83</v>
      </c>
      <c r="B673" s="4" t="s">
        <v>18</v>
      </c>
      <c r="C673" s="4" t="s">
        <v>25</v>
      </c>
      <c r="D673" s="4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88"/>
    <col customWidth="1" min="2" max="3" width="15.38"/>
    <col customWidth="1" min="4" max="4" width="20.88"/>
  </cols>
  <sheetData>
    <row r="1">
      <c r="A1" s="1" t="s">
        <v>0</v>
      </c>
      <c r="B1" s="1" t="s">
        <v>92</v>
      </c>
      <c r="C1" s="1" t="s">
        <v>2</v>
      </c>
      <c r="D1" s="5" t="s">
        <v>93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4</v>
      </c>
      <c r="B2" s="6">
        <f>VALUE(LEFT(House_data!B2))</f>
        <v>6</v>
      </c>
      <c r="C2" s="6">
        <f>VALUE(TRIM(left(House_data!C2, 3)))</f>
        <v>171</v>
      </c>
      <c r="D2" s="7">
        <f>VALUE(LEFT(House_data!D2, 5))</f>
        <v>4125</v>
      </c>
    </row>
    <row r="3">
      <c r="A3" s="4" t="s">
        <v>8</v>
      </c>
      <c r="B3" s="6">
        <f>VALUE(LEFT(House_data!B3))</f>
        <v>6</v>
      </c>
      <c r="C3" s="6">
        <f>VALUE(TRIM(left(House_data!C3, 3)))</f>
        <v>130</v>
      </c>
      <c r="D3" s="7">
        <f>VALUE(LEFT(House_data!D3, 5))</f>
        <v>3500</v>
      </c>
    </row>
    <row r="4">
      <c r="A4" s="4" t="s">
        <v>11</v>
      </c>
      <c r="B4" s="6">
        <f>VALUE(LEFT(House_data!B4))</f>
        <v>3</v>
      </c>
      <c r="C4" s="6">
        <f>VALUE(TRIM(left(House_data!C4, 3)))</f>
        <v>94</v>
      </c>
      <c r="D4" s="7">
        <f>VALUE(LEFT(House_data!D4, 5))</f>
        <v>3000</v>
      </c>
    </row>
    <row r="5">
      <c r="A5" s="4" t="s">
        <v>15</v>
      </c>
      <c r="B5" s="6">
        <f>VALUE(LEFT(House_data!B5))</f>
        <v>3</v>
      </c>
      <c r="C5" s="6">
        <f>VALUE(TRIM(left(House_data!C5, 3)))</f>
        <v>94</v>
      </c>
      <c r="D5" s="7">
        <f>VALUE(LEFT(House_data!D5, 5))</f>
        <v>2750</v>
      </c>
    </row>
    <row r="6">
      <c r="A6" s="4" t="s">
        <v>17</v>
      </c>
      <c r="B6" s="6">
        <f>VALUE(LEFT(House_data!B6))</f>
        <v>2</v>
      </c>
      <c r="C6" s="6">
        <f>VALUE(TRIM(left(House_data!C6, 3)))</f>
        <v>110</v>
      </c>
      <c r="D6" s="7">
        <f>VALUE(LEFT(House_data!D6, 5))</f>
        <v>3800</v>
      </c>
    </row>
    <row r="7">
      <c r="A7" s="4" t="s">
        <v>21</v>
      </c>
      <c r="B7" s="6">
        <f>VALUE(LEFT(House_data!B7))</f>
        <v>2</v>
      </c>
      <c r="C7" s="6">
        <f>VALUE(TRIM(left(House_data!C7, 3)))</f>
        <v>57</v>
      </c>
      <c r="D7" s="7">
        <f>VALUE(LEFT(House_data!D7, 5))</f>
        <v>1750</v>
      </c>
    </row>
    <row r="8">
      <c r="A8" s="4" t="s">
        <v>24</v>
      </c>
      <c r="B8" s="6">
        <f>VALUE(LEFT(House_data!B8))</f>
        <v>3</v>
      </c>
      <c r="C8" s="6">
        <f>VALUE(TRIM(left(House_data!C8, 3)))</f>
        <v>55</v>
      </c>
      <c r="D8" s="7">
        <f>VALUE(LEFT(House_data!D8, 5))</f>
        <v>2400</v>
      </c>
    </row>
    <row r="9">
      <c r="A9" s="4" t="s">
        <v>27</v>
      </c>
      <c r="B9" s="6">
        <f>VALUE(LEFT(House_data!B9))</f>
        <v>3</v>
      </c>
      <c r="C9" s="6">
        <f>VALUE(TRIM(left(House_data!C9, 3)))</f>
        <v>90</v>
      </c>
      <c r="D9" s="7">
        <f>VALUE(LEFT(House_data!D9, 5))</f>
        <v>2000</v>
      </c>
    </row>
    <row r="10">
      <c r="A10" s="4" t="s">
        <v>30</v>
      </c>
      <c r="B10" s="6">
        <f>VALUE(LEFT(House_data!B10))</f>
        <v>2</v>
      </c>
      <c r="C10" s="6">
        <f>VALUE(TRIM(left(House_data!C10, 3)))</f>
        <v>80</v>
      </c>
      <c r="D10" s="7">
        <f>VALUE(LEFT(House_data!D10, 5))</f>
        <v>2700</v>
      </c>
    </row>
    <row r="11">
      <c r="A11" s="4" t="s">
        <v>33</v>
      </c>
      <c r="B11" s="6">
        <f>VALUE(LEFT(House_data!B11))</f>
        <v>3</v>
      </c>
      <c r="C11" s="6">
        <f>VALUE(TRIM(left(House_data!C11, 3)))</f>
        <v>165</v>
      </c>
      <c r="D11" s="7">
        <f>VALUE(LEFT(House_data!D11, 5))</f>
        <v>4800</v>
      </c>
    </row>
    <row r="12">
      <c r="A12" s="4" t="s">
        <v>36</v>
      </c>
      <c r="B12" s="6">
        <f>VALUE(LEFT(House_data!B12))</f>
        <v>2</v>
      </c>
      <c r="C12" s="6">
        <f>VALUE(TRIM(left(House_data!C12, 3)))</f>
        <v>67</v>
      </c>
      <c r="D12" s="7">
        <f>VALUE(LEFT(House_data!D12, 5))</f>
        <v>2150</v>
      </c>
    </row>
    <row r="13">
      <c r="A13" s="4" t="s">
        <v>39</v>
      </c>
      <c r="B13" s="6">
        <f>VALUE(LEFT(House_data!B13))</f>
        <v>3</v>
      </c>
      <c r="C13" s="6">
        <f>VALUE(TRIM(left(House_data!C13, 3)))</f>
        <v>77</v>
      </c>
      <c r="D13" s="7">
        <f>VALUE(LEFT(House_data!D13, 5))</f>
        <v>2750</v>
      </c>
    </row>
    <row r="14">
      <c r="A14" s="4" t="s">
        <v>41</v>
      </c>
      <c r="B14" s="6">
        <f>VALUE(LEFT(House_data!B14))</f>
        <v>3</v>
      </c>
      <c r="C14" s="6">
        <f>VALUE(TRIM(left(House_data!C14, 3)))</f>
        <v>80</v>
      </c>
      <c r="D14" s="7">
        <f>VALUE(LEFT(House_data!D14, 5))</f>
        <v>2200</v>
      </c>
    </row>
    <row r="15">
      <c r="A15" s="4" t="s">
        <v>33</v>
      </c>
      <c r="B15" s="6">
        <f>VALUE(LEFT(House_data!B15))</f>
        <v>3</v>
      </c>
      <c r="C15" s="6">
        <f>VALUE(TRIM(left(House_data!C15, 3)))</f>
        <v>150</v>
      </c>
      <c r="D15" s="7">
        <f>VALUE(LEFT(House_data!D15, 5))</f>
        <v>4600</v>
      </c>
    </row>
    <row r="16">
      <c r="A16" s="4" t="s">
        <v>45</v>
      </c>
      <c r="B16" s="6">
        <f>VALUE(LEFT(House_data!B16))</f>
        <v>2</v>
      </c>
      <c r="C16" s="6">
        <f>VALUE(TRIM(left(House_data!C16, 3)))</f>
        <v>34</v>
      </c>
      <c r="D16" s="7">
        <f>VALUE(LEFT(House_data!D16, 5))</f>
        <v>1850</v>
      </c>
    </row>
    <row r="17">
      <c r="A17" s="4" t="s">
        <v>48</v>
      </c>
      <c r="B17" s="6">
        <f>VALUE(LEFT(House_data!B17))</f>
        <v>3</v>
      </c>
      <c r="C17" s="6">
        <f>VALUE(TRIM(left(House_data!C17, 3)))</f>
        <v>78</v>
      </c>
      <c r="D17" s="7">
        <f>VALUE(LEFT(House_data!D17, 5))</f>
        <v>2750</v>
      </c>
    </row>
    <row r="18">
      <c r="A18" s="4" t="s">
        <v>50</v>
      </c>
      <c r="B18" s="6">
        <f>VALUE(LEFT(House_data!B18))</f>
        <v>3</v>
      </c>
      <c r="C18" s="6">
        <f>VALUE(TRIM(left(House_data!C18, 3)))</f>
        <v>60</v>
      </c>
      <c r="D18" s="7">
        <f>VALUE(LEFT(House_data!D18, 5))</f>
        <v>2100</v>
      </c>
    </row>
    <row r="19">
      <c r="A19" s="4" t="s">
        <v>53</v>
      </c>
      <c r="B19" s="6">
        <f>VALUE(LEFT(House_data!B19))</f>
        <v>2</v>
      </c>
      <c r="C19" s="6">
        <f>VALUE(TRIM(left(House_data!C19, 3)))</f>
        <v>59</v>
      </c>
      <c r="D19" s="7">
        <f>VALUE(LEFT(House_data!D19, 5))</f>
        <v>2500</v>
      </c>
    </row>
    <row r="20">
      <c r="A20" s="4" t="s">
        <v>56</v>
      </c>
      <c r="B20" s="6">
        <f>VALUE(LEFT(House_data!B20))</f>
        <v>2</v>
      </c>
      <c r="C20" s="6">
        <f>VALUE(TRIM(left(House_data!C20, 3)))</f>
        <v>55</v>
      </c>
      <c r="D20" s="7">
        <f>VALUE(LEFT(House_data!D20, 5))</f>
        <v>2150</v>
      </c>
    </row>
    <row r="21">
      <c r="A21" s="4" t="s">
        <v>57</v>
      </c>
      <c r="B21" s="6">
        <f>VALUE(LEFT(House_data!B21))</f>
        <v>3</v>
      </c>
      <c r="C21" s="6">
        <f>VALUE(TRIM(left(House_data!C21, 3)))</f>
        <v>100</v>
      </c>
      <c r="D21" s="7">
        <f>VALUE(LEFT(House_data!D21, 5))</f>
        <v>2950</v>
      </c>
    </row>
    <row r="22">
      <c r="A22" s="4" t="s">
        <v>60</v>
      </c>
      <c r="B22" s="6">
        <f>VALUE(LEFT(House_data!B22))</f>
        <v>4</v>
      </c>
      <c r="C22" s="6">
        <f>VALUE(TRIM(left(House_data!C22, 3)))</f>
        <v>100</v>
      </c>
      <c r="D22" s="7">
        <f>VALUE(LEFT(House_data!D22, 5))</f>
        <v>2500</v>
      </c>
    </row>
    <row r="23">
      <c r="A23" s="4" t="s">
        <v>62</v>
      </c>
      <c r="B23" s="6">
        <f>VALUE(LEFT(House_data!B23))</f>
        <v>3</v>
      </c>
      <c r="C23" s="6">
        <f>VALUE(TRIM(left(House_data!C23, 3)))</f>
        <v>120</v>
      </c>
      <c r="D23" s="7">
        <f>VALUE(LEFT(House_data!D23, 5))</f>
        <v>2950</v>
      </c>
    </row>
    <row r="24">
      <c r="A24" s="4" t="s">
        <v>64</v>
      </c>
      <c r="B24" s="6">
        <f>VALUE(LEFT(House_data!B24))</f>
        <v>2</v>
      </c>
      <c r="C24" s="6">
        <f>VALUE(TRIM(left(House_data!C24, 3)))</f>
        <v>45</v>
      </c>
      <c r="D24" s="7">
        <f>VALUE(LEFT(House_data!D24, 5))</f>
        <v>1800</v>
      </c>
    </row>
    <row r="25">
      <c r="A25" s="4" t="s">
        <v>67</v>
      </c>
      <c r="B25" s="6">
        <f>VALUE(LEFT(House_data!B25))</f>
        <v>3</v>
      </c>
      <c r="C25" s="6">
        <f>VALUE(TRIM(left(House_data!C25, 3)))</f>
        <v>67</v>
      </c>
      <c r="D25" s="7">
        <f>VALUE(LEFT(House_data!D25, 5))</f>
        <v>2200</v>
      </c>
    </row>
    <row r="26">
      <c r="A26" s="4" t="s">
        <v>68</v>
      </c>
      <c r="B26" s="6">
        <f>VALUE(LEFT(House_data!B26))</f>
        <v>3</v>
      </c>
      <c r="C26" s="6">
        <f>VALUE(TRIM(left(House_data!C26, 3)))</f>
        <v>80</v>
      </c>
      <c r="D26" s="7">
        <f>VALUE(LEFT(House_data!D26, 5))</f>
        <v>1950</v>
      </c>
    </row>
    <row r="27">
      <c r="A27" s="4" t="s">
        <v>70</v>
      </c>
      <c r="B27" s="6">
        <f>VALUE(LEFT(House_data!B27))</f>
        <v>3</v>
      </c>
      <c r="C27" s="6">
        <f>VALUE(TRIM(left(House_data!C27, 3)))</f>
        <v>82</v>
      </c>
      <c r="D27" s="7">
        <f>VALUE(LEFT(House_data!D27, 5))</f>
        <v>2300</v>
      </c>
    </row>
    <row r="28">
      <c r="A28" s="4" t="s">
        <v>73</v>
      </c>
      <c r="B28" s="6">
        <f>VALUE(LEFT(House_data!B28))</f>
        <v>2</v>
      </c>
      <c r="C28" s="6">
        <f>VALUE(TRIM(left(House_data!C28, 3)))</f>
        <v>63</v>
      </c>
      <c r="D28" s="7">
        <f>VALUE(LEFT(House_data!D28, 5))</f>
        <v>2250</v>
      </c>
    </row>
    <row r="29">
      <c r="A29" s="4" t="s">
        <v>76</v>
      </c>
      <c r="B29" s="6">
        <f>VALUE(LEFT(House_data!B29))</f>
        <v>2</v>
      </c>
      <c r="C29" s="6">
        <f>VALUE(TRIM(left(House_data!C29, 3)))</f>
        <v>73</v>
      </c>
      <c r="D29" s="7">
        <f>VALUE(LEFT(House_data!D29, 5))</f>
        <v>1800</v>
      </c>
    </row>
    <row r="30">
      <c r="A30" s="4" t="s">
        <v>78</v>
      </c>
      <c r="B30" s="6">
        <f>VALUE(LEFT(House_data!B30))</f>
        <v>3</v>
      </c>
      <c r="C30" s="6">
        <f>VALUE(TRIM(left(House_data!C30, 3)))</f>
        <v>77</v>
      </c>
      <c r="D30" s="7">
        <f>VALUE(LEFT(House_data!D30, 5))</f>
        <v>2500</v>
      </c>
    </row>
    <row r="31">
      <c r="A31" s="4" t="s">
        <v>79</v>
      </c>
      <c r="B31" s="6">
        <f>VALUE(LEFT(House_data!B31))</f>
        <v>3</v>
      </c>
      <c r="C31" s="6">
        <f>VALUE(TRIM(left(House_data!C31, 3)))</f>
        <v>63</v>
      </c>
      <c r="D31" s="7">
        <f>VALUE(LEFT(House_data!D31, 5))</f>
        <v>1750</v>
      </c>
    </row>
    <row r="32">
      <c r="A32" s="4" t="s">
        <v>80</v>
      </c>
      <c r="B32" s="6">
        <f>VALUE(LEFT(House_data!B32))</f>
        <v>3</v>
      </c>
      <c r="C32" s="6">
        <f>VALUE(TRIM(left(House_data!C32, 3)))</f>
        <v>97</v>
      </c>
      <c r="D32" s="7">
        <f>VALUE(LEFT(House_data!D32, 5))</f>
        <v>3250</v>
      </c>
    </row>
    <row r="33">
      <c r="A33" s="4" t="s">
        <v>83</v>
      </c>
      <c r="B33" s="6">
        <f>VALUE(LEFT(House_data!B33))</f>
        <v>2</v>
      </c>
      <c r="C33" s="6">
        <f>VALUE(TRIM(left(House_data!C33, 3)))</f>
        <v>55</v>
      </c>
      <c r="D33" s="7">
        <f>VALUE(LEFT(House_data!D33, 5))</f>
        <v>1750</v>
      </c>
    </row>
    <row r="34">
      <c r="A34" s="4" t="s">
        <v>8</v>
      </c>
      <c r="B34" s="6">
        <f>VALUE(LEFT(House_data!B34))</f>
        <v>6</v>
      </c>
      <c r="C34" s="6">
        <f>VALUE(TRIM(left(House_data!C34, 3)))</f>
        <v>130</v>
      </c>
      <c r="D34" s="7">
        <f>VALUE(LEFT(House_data!D34, 5))</f>
        <v>3500</v>
      </c>
    </row>
    <row r="35">
      <c r="A35" s="4" t="s">
        <v>84</v>
      </c>
      <c r="B35" s="6">
        <f>VALUE(LEFT(House_data!B35))</f>
        <v>4</v>
      </c>
      <c r="C35" s="6">
        <f>VALUE(TRIM(left(House_data!C35, 3)))</f>
        <v>107</v>
      </c>
      <c r="D35" s="7">
        <f>VALUE(LEFT(House_data!D35, 5))</f>
        <v>3350</v>
      </c>
    </row>
    <row r="36">
      <c r="A36" s="4" t="s">
        <v>11</v>
      </c>
      <c r="B36" s="6">
        <f>VALUE(LEFT(House_data!B36))</f>
        <v>3</v>
      </c>
      <c r="C36" s="6">
        <f>VALUE(TRIM(left(House_data!C36, 3)))</f>
        <v>94</v>
      </c>
      <c r="D36" s="7">
        <f>VALUE(LEFT(House_data!D36, 5))</f>
        <v>3000</v>
      </c>
    </row>
    <row r="37">
      <c r="A37" s="4" t="s">
        <v>15</v>
      </c>
      <c r="B37" s="6">
        <f>VALUE(LEFT(House_data!B37))</f>
        <v>3</v>
      </c>
      <c r="C37" s="6">
        <f>VALUE(TRIM(left(House_data!C37, 3)))</f>
        <v>94</v>
      </c>
      <c r="D37" s="7">
        <f>VALUE(LEFT(House_data!D37, 5))</f>
        <v>2750</v>
      </c>
    </row>
    <row r="38">
      <c r="A38" s="4" t="s">
        <v>17</v>
      </c>
      <c r="B38" s="6">
        <f>VALUE(LEFT(House_data!B38))</f>
        <v>2</v>
      </c>
      <c r="C38" s="6">
        <f>VALUE(TRIM(left(House_data!C38, 3)))</f>
        <v>110</v>
      </c>
      <c r="D38" s="7">
        <f>VALUE(LEFT(House_data!D38, 5))</f>
        <v>3800</v>
      </c>
    </row>
    <row r="39">
      <c r="A39" s="4" t="s">
        <v>21</v>
      </c>
      <c r="B39" s="6">
        <f>VALUE(LEFT(House_data!B39))</f>
        <v>2</v>
      </c>
      <c r="C39" s="6">
        <f>VALUE(TRIM(left(House_data!C39, 3)))</f>
        <v>57</v>
      </c>
      <c r="D39" s="7">
        <f>VALUE(LEFT(House_data!D39, 5))</f>
        <v>1750</v>
      </c>
    </row>
    <row r="40">
      <c r="A40" s="4" t="s">
        <v>24</v>
      </c>
      <c r="B40" s="6">
        <f>VALUE(LEFT(House_data!B40))</f>
        <v>3</v>
      </c>
      <c r="C40" s="6">
        <f>VALUE(TRIM(left(House_data!C40, 3)))</f>
        <v>55</v>
      </c>
      <c r="D40" s="7">
        <f>VALUE(LEFT(House_data!D40, 5))</f>
        <v>2400</v>
      </c>
    </row>
    <row r="41">
      <c r="A41" s="4" t="s">
        <v>27</v>
      </c>
      <c r="B41" s="6">
        <f>VALUE(LEFT(House_data!B41))</f>
        <v>3</v>
      </c>
      <c r="C41" s="6">
        <f>VALUE(TRIM(left(House_data!C41, 3)))</f>
        <v>90</v>
      </c>
      <c r="D41" s="7">
        <f>VALUE(LEFT(House_data!D41, 5))</f>
        <v>2000</v>
      </c>
    </row>
    <row r="42">
      <c r="A42" s="4" t="s">
        <v>30</v>
      </c>
      <c r="B42" s="6">
        <f>VALUE(LEFT(House_data!B42))</f>
        <v>2</v>
      </c>
      <c r="C42" s="6">
        <f>VALUE(TRIM(left(House_data!C42, 3)))</f>
        <v>80</v>
      </c>
      <c r="D42" s="7">
        <f>VALUE(LEFT(House_data!D42, 5))</f>
        <v>2700</v>
      </c>
    </row>
    <row r="43">
      <c r="A43" s="4" t="s">
        <v>33</v>
      </c>
      <c r="B43" s="6">
        <f>VALUE(LEFT(House_data!B43))</f>
        <v>3</v>
      </c>
      <c r="C43" s="6">
        <f>VALUE(TRIM(left(House_data!C43, 3)))</f>
        <v>165</v>
      </c>
      <c r="D43" s="7">
        <f>VALUE(LEFT(House_data!D43, 5))</f>
        <v>4800</v>
      </c>
    </row>
    <row r="44">
      <c r="A44" s="4" t="s">
        <v>36</v>
      </c>
      <c r="B44" s="6">
        <f>VALUE(LEFT(House_data!B44))</f>
        <v>2</v>
      </c>
      <c r="C44" s="6">
        <f>VALUE(TRIM(left(House_data!C44, 3)))</f>
        <v>67</v>
      </c>
      <c r="D44" s="7">
        <f>VALUE(LEFT(House_data!D44, 5))</f>
        <v>2150</v>
      </c>
    </row>
    <row r="45">
      <c r="A45" s="4" t="s">
        <v>39</v>
      </c>
      <c r="B45" s="6">
        <f>VALUE(LEFT(House_data!B45))</f>
        <v>3</v>
      </c>
      <c r="C45" s="6">
        <f>VALUE(TRIM(left(House_data!C45, 3)))</f>
        <v>77</v>
      </c>
      <c r="D45" s="7">
        <f>VALUE(LEFT(House_data!D45, 5))</f>
        <v>2750</v>
      </c>
    </row>
    <row r="46">
      <c r="A46" s="4" t="s">
        <v>41</v>
      </c>
      <c r="B46" s="6">
        <f>VALUE(LEFT(House_data!B46))</f>
        <v>3</v>
      </c>
      <c r="C46" s="6">
        <f>VALUE(TRIM(left(House_data!C46, 3)))</f>
        <v>80</v>
      </c>
      <c r="D46" s="7">
        <f>VALUE(LEFT(House_data!D46, 5))</f>
        <v>2200</v>
      </c>
    </row>
    <row r="47">
      <c r="A47" s="4" t="s">
        <v>33</v>
      </c>
      <c r="B47" s="6">
        <f>VALUE(LEFT(House_data!B47))</f>
        <v>3</v>
      </c>
      <c r="C47" s="6">
        <f>VALUE(TRIM(left(House_data!C47, 3)))</f>
        <v>150</v>
      </c>
      <c r="D47" s="7">
        <f>VALUE(LEFT(House_data!D47, 5))</f>
        <v>4600</v>
      </c>
    </row>
    <row r="48">
      <c r="A48" s="4" t="s">
        <v>45</v>
      </c>
      <c r="B48" s="6">
        <f>VALUE(LEFT(House_data!B48))</f>
        <v>2</v>
      </c>
      <c r="C48" s="6">
        <f>VALUE(TRIM(left(House_data!C48, 3)))</f>
        <v>34</v>
      </c>
      <c r="D48" s="7">
        <f>VALUE(LEFT(House_data!D48, 5))</f>
        <v>1850</v>
      </c>
    </row>
    <row r="49">
      <c r="A49" s="4" t="s">
        <v>48</v>
      </c>
      <c r="B49" s="6">
        <f>VALUE(LEFT(House_data!B49))</f>
        <v>3</v>
      </c>
      <c r="C49" s="6">
        <f>VALUE(TRIM(left(House_data!C49, 3)))</f>
        <v>78</v>
      </c>
      <c r="D49" s="7">
        <f>VALUE(LEFT(House_data!D49, 5))</f>
        <v>2750</v>
      </c>
    </row>
    <row r="50">
      <c r="A50" s="4" t="s">
        <v>50</v>
      </c>
      <c r="B50" s="6">
        <f>VALUE(LEFT(House_data!B50))</f>
        <v>3</v>
      </c>
      <c r="C50" s="6">
        <f>VALUE(TRIM(left(House_data!C50, 3)))</f>
        <v>60</v>
      </c>
      <c r="D50" s="7">
        <f>VALUE(LEFT(House_data!D50, 5))</f>
        <v>2100</v>
      </c>
    </row>
    <row r="51">
      <c r="A51" s="4" t="s">
        <v>53</v>
      </c>
      <c r="B51" s="6">
        <f>VALUE(LEFT(House_data!B51))</f>
        <v>2</v>
      </c>
      <c r="C51" s="6">
        <f>VALUE(TRIM(left(House_data!C51, 3)))</f>
        <v>59</v>
      </c>
      <c r="D51" s="7">
        <f>VALUE(LEFT(House_data!D51, 5))</f>
        <v>2500</v>
      </c>
    </row>
    <row r="52">
      <c r="A52" s="4" t="s">
        <v>56</v>
      </c>
      <c r="B52" s="6">
        <f>VALUE(LEFT(House_data!B52))</f>
        <v>2</v>
      </c>
      <c r="C52" s="6">
        <f>VALUE(TRIM(left(House_data!C52, 3)))</f>
        <v>55</v>
      </c>
      <c r="D52" s="7">
        <f>VALUE(LEFT(House_data!D52, 5))</f>
        <v>2150</v>
      </c>
    </row>
    <row r="53">
      <c r="A53" s="4" t="s">
        <v>57</v>
      </c>
      <c r="B53" s="6">
        <f>VALUE(LEFT(House_data!B53))</f>
        <v>3</v>
      </c>
      <c r="C53" s="6">
        <f>VALUE(TRIM(left(House_data!C53, 3)))</f>
        <v>100</v>
      </c>
      <c r="D53" s="7">
        <f>VALUE(LEFT(House_data!D53, 5))</f>
        <v>2950</v>
      </c>
    </row>
    <row r="54">
      <c r="A54" s="4" t="s">
        <v>60</v>
      </c>
      <c r="B54" s="6">
        <f>VALUE(LEFT(House_data!B54))</f>
        <v>4</v>
      </c>
      <c r="C54" s="6">
        <f>VALUE(TRIM(left(House_data!C54, 3)))</f>
        <v>100</v>
      </c>
      <c r="D54" s="7">
        <f>VALUE(LEFT(House_data!D54, 5))</f>
        <v>2500</v>
      </c>
    </row>
    <row r="55">
      <c r="A55" s="4" t="s">
        <v>62</v>
      </c>
      <c r="B55" s="6">
        <f>VALUE(LEFT(House_data!B55))</f>
        <v>3</v>
      </c>
      <c r="C55" s="6">
        <f>VALUE(TRIM(left(House_data!C55, 3)))</f>
        <v>120</v>
      </c>
      <c r="D55" s="7">
        <f>VALUE(LEFT(House_data!D55, 5))</f>
        <v>2950</v>
      </c>
    </row>
    <row r="56">
      <c r="A56" s="4" t="s">
        <v>64</v>
      </c>
      <c r="B56" s="6">
        <f>VALUE(LEFT(House_data!B56))</f>
        <v>2</v>
      </c>
      <c r="C56" s="6">
        <f>VALUE(TRIM(left(House_data!C56, 3)))</f>
        <v>45</v>
      </c>
      <c r="D56" s="7">
        <f>VALUE(LEFT(House_data!D56, 5))</f>
        <v>1800</v>
      </c>
    </row>
    <row r="57">
      <c r="A57" s="4" t="s">
        <v>67</v>
      </c>
      <c r="B57" s="6">
        <f>VALUE(LEFT(House_data!B57))</f>
        <v>3</v>
      </c>
      <c r="C57" s="6">
        <f>VALUE(TRIM(left(House_data!C57, 3)))</f>
        <v>67</v>
      </c>
      <c r="D57" s="7">
        <f>VALUE(LEFT(House_data!D57, 5))</f>
        <v>2200</v>
      </c>
    </row>
    <row r="58">
      <c r="A58" s="4" t="s">
        <v>68</v>
      </c>
      <c r="B58" s="6">
        <f>VALUE(LEFT(House_data!B58))</f>
        <v>3</v>
      </c>
      <c r="C58" s="6">
        <f>VALUE(TRIM(left(House_data!C58, 3)))</f>
        <v>80</v>
      </c>
      <c r="D58" s="7">
        <f>VALUE(LEFT(House_data!D58, 5))</f>
        <v>1950</v>
      </c>
    </row>
    <row r="59">
      <c r="A59" s="4" t="s">
        <v>70</v>
      </c>
      <c r="B59" s="6">
        <f>VALUE(LEFT(House_data!B59))</f>
        <v>3</v>
      </c>
      <c r="C59" s="6">
        <f>VALUE(TRIM(left(House_data!C59, 3)))</f>
        <v>82</v>
      </c>
      <c r="D59" s="7">
        <f>VALUE(LEFT(House_data!D59, 5))</f>
        <v>2300</v>
      </c>
    </row>
    <row r="60">
      <c r="A60" s="4" t="s">
        <v>73</v>
      </c>
      <c r="B60" s="6">
        <f>VALUE(LEFT(House_data!B60))</f>
        <v>2</v>
      </c>
      <c r="C60" s="6">
        <f>VALUE(TRIM(left(House_data!C60, 3)))</f>
        <v>63</v>
      </c>
      <c r="D60" s="7">
        <f>VALUE(LEFT(House_data!D60, 5))</f>
        <v>2250</v>
      </c>
    </row>
    <row r="61">
      <c r="A61" s="4" t="s">
        <v>76</v>
      </c>
      <c r="B61" s="6">
        <f>VALUE(LEFT(House_data!B61))</f>
        <v>2</v>
      </c>
      <c r="C61" s="6">
        <f>VALUE(TRIM(left(House_data!C61, 3)))</f>
        <v>73</v>
      </c>
      <c r="D61" s="7">
        <f>VALUE(LEFT(House_data!D61, 5))</f>
        <v>1800</v>
      </c>
    </row>
    <row r="62">
      <c r="A62" s="4" t="s">
        <v>78</v>
      </c>
      <c r="B62" s="6">
        <f>VALUE(LEFT(House_data!B62))</f>
        <v>3</v>
      </c>
      <c r="C62" s="6">
        <f>VALUE(TRIM(left(House_data!C62, 3)))</f>
        <v>77</v>
      </c>
      <c r="D62" s="7">
        <f>VALUE(LEFT(House_data!D62, 5))</f>
        <v>2500</v>
      </c>
    </row>
    <row r="63">
      <c r="A63" s="4" t="s">
        <v>79</v>
      </c>
      <c r="B63" s="6">
        <f>VALUE(LEFT(House_data!B63))</f>
        <v>3</v>
      </c>
      <c r="C63" s="6">
        <f>VALUE(TRIM(left(House_data!C63, 3)))</f>
        <v>63</v>
      </c>
      <c r="D63" s="7">
        <f>VALUE(LEFT(House_data!D63, 5))</f>
        <v>1750</v>
      </c>
    </row>
    <row r="64">
      <c r="A64" s="4" t="s">
        <v>80</v>
      </c>
      <c r="B64" s="6">
        <f>VALUE(LEFT(House_data!B64))</f>
        <v>3</v>
      </c>
      <c r="C64" s="6">
        <f>VALUE(TRIM(left(House_data!C64, 3)))</f>
        <v>97</v>
      </c>
      <c r="D64" s="7">
        <f>VALUE(LEFT(House_data!D64, 5))</f>
        <v>3250</v>
      </c>
    </row>
    <row r="65">
      <c r="A65" s="4" t="s">
        <v>83</v>
      </c>
      <c r="B65" s="6">
        <f>VALUE(LEFT(House_data!B65))</f>
        <v>2</v>
      </c>
      <c r="C65" s="6">
        <f>VALUE(TRIM(left(House_data!C65, 3)))</f>
        <v>55</v>
      </c>
      <c r="D65" s="7">
        <f>VALUE(LEFT(House_data!D65, 5))</f>
        <v>1750</v>
      </c>
    </row>
    <row r="66">
      <c r="A66" s="4" t="s">
        <v>87</v>
      </c>
      <c r="B66" s="6">
        <f>VALUE(LEFT(House_data!B66))</f>
        <v>3</v>
      </c>
      <c r="C66" s="6">
        <f>VALUE(TRIM(left(House_data!C66, 3)))</f>
        <v>100</v>
      </c>
      <c r="D66" s="7">
        <f>VALUE(LEFT(House_data!D66, 5))</f>
        <v>2900</v>
      </c>
    </row>
    <row r="67">
      <c r="A67" s="4" t="s">
        <v>84</v>
      </c>
      <c r="B67" s="6">
        <f>VALUE(LEFT(House_data!B67))</f>
        <v>4</v>
      </c>
      <c r="C67" s="6">
        <f>VALUE(TRIM(left(House_data!C67, 3)))</f>
        <v>107</v>
      </c>
      <c r="D67" s="7">
        <f>VALUE(LEFT(House_data!D67, 5))</f>
        <v>3350</v>
      </c>
    </row>
    <row r="68">
      <c r="A68" s="4" t="s">
        <v>11</v>
      </c>
      <c r="B68" s="6">
        <f>VALUE(LEFT(House_data!B68))</f>
        <v>3</v>
      </c>
      <c r="C68" s="6">
        <f>VALUE(TRIM(left(House_data!C68, 3)))</f>
        <v>94</v>
      </c>
      <c r="D68" s="7">
        <f>VALUE(LEFT(House_data!D68, 5))</f>
        <v>3000</v>
      </c>
    </row>
    <row r="69">
      <c r="A69" s="4" t="s">
        <v>15</v>
      </c>
      <c r="B69" s="6">
        <f>VALUE(LEFT(House_data!B69))</f>
        <v>3</v>
      </c>
      <c r="C69" s="6">
        <f>VALUE(TRIM(left(House_data!C69, 3)))</f>
        <v>94</v>
      </c>
      <c r="D69" s="7">
        <f>VALUE(LEFT(House_data!D69, 5))</f>
        <v>2750</v>
      </c>
    </row>
    <row r="70">
      <c r="A70" s="4" t="s">
        <v>17</v>
      </c>
      <c r="B70" s="6">
        <f>VALUE(LEFT(House_data!B70))</f>
        <v>2</v>
      </c>
      <c r="C70" s="6">
        <f>VALUE(TRIM(left(House_data!C70, 3)))</f>
        <v>110</v>
      </c>
      <c r="D70" s="7">
        <f>VALUE(LEFT(House_data!D70, 5))</f>
        <v>3800</v>
      </c>
    </row>
    <row r="71">
      <c r="A71" s="4" t="s">
        <v>21</v>
      </c>
      <c r="B71" s="6">
        <f>VALUE(LEFT(House_data!B71))</f>
        <v>2</v>
      </c>
      <c r="C71" s="6">
        <f>VALUE(TRIM(left(House_data!C71, 3)))</f>
        <v>57</v>
      </c>
      <c r="D71" s="7">
        <f>VALUE(LEFT(House_data!D71, 5))</f>
        <v>1750</v>
      </c>
    </row>
    <row r="72">
      <c r="A72" s="4" t="s">
        <v>24</v>
      </c>
      <c r="B72" s="6">
        <f>VALUE(LEFT(House_data!B72))</f>
        <v>3</v>
      </c>
      <c r="C72" s="6">
        <f>VALUE(TRIM(left(House_data!C72, 3)))</f>
        <v>55</v>
      </c>
      <c r="D72" s="7">
        <f>VALUE(LEFT(House_data!D72, 5))</f>
        <v>2400</v>
      </c>
    </row>
    <row r="73">
      <c r="A73" s="4" t="s">
        <v>27</v>
      </c>
      <c r="B73" s="6">
        <f>VALUE(LEFT(House_data!B73))</f>
        <v>3</v>
      </c>
      <c r="C73" s="6">
        <f>VALUE(TRIM(left(House_data!C73, 3)))</f>
        <v>90</v>
      </c>
      <c r="D73" s="7">
        <f>VALUE(LEFT(House_data!D73, 5))</f>
        <v>2000</v>
      </c>
    </row>
    <row r="74">
      <c r="A74" s="4" t="s">
        <v>30</v>
      </c>
      <c r="B74" s="6">
        <f>VALUE(LEFT(House_data!B74))</f>
        <v>2</v>
      </c>
      <c r="C74" s="6">
        <f>VALUE(TRIM(left(House_data!C74, 3)))</f>
        <v>80</v>
      </c>
      <c r="D74" s="7">
        <f>VALUE(LEFT(House_data!D74, 5))</f>
        <v>2700</v>
      </c>
    </row>
    <row r="75">
      <c r="A75" s="4" t="s">
        <v>33</v>
      </c>
      <c r="B75" s="6">
        <f>VALUE(LEFT(House_data!B75))</f>
        <v>3</v>
      </c>
      <c r="C75" s="6">
        <f>VALUE(TRIM(left(House_data!C75, 3)))</f>
        <v>165</v>
      </c>
      <c r="D75" s="7">
        <f>VALUE(LEFT(House_data!D75, 5))</f>
        <v>4800</v>
      </c>
    </row>
    <row r="76">
      <c r="A76" s="4" t="s">
        <v>36</v>
      </c>
      <c r="B76" s="6">
        <f>VALUE(LEFT(House_data!B76))</f>
        <v>2</v>
      </c>
      <c r="C76" s="6">
        <f>VALUE(TRIM(left(House_data!C76, 3)))</f>
        <v>67</v>
      </c>
      <c r="D76" s="7">
        <f>VALUE(LEFT(House_data!D76, 5))</f>
        <v>2150</v>
      </c>
    </row>
    <row r="77">
      <c r="A77" s="4" t="s">
        <v>39</v>
      </c>
      <c r="B77" s="6">
        <f>VALUE(LEFT(House_data!B77))</f>
        <v>3</v>
      </c>
      <c r="C77" s="6">
        <f>VALUE(TRIM(left(House_data!C77, 3)))</f>
        <v>77</v>
      </c>
      <c r="D77" s="7">
        <f>VALUE(LEFT(House_data!D77, 5))</f>
        <v>2750</v>
      </c>
    </row>
    <row r="78">
      <c r="A78" s="4" t="s">
        <v>41</v>
      </c>
      <c r="B78" s="6">
        <f>VALUE(LEFT(House_data!B78))</f>
        <v>3</v>
      </c>
      <c r="C78" s="6">
        <f>VALUE(TRIM(left(House_data!C78, 3)))</f>
        <v>80</v>
      </c>
      <c r="D78" s="7">
        <f>VALUE(LEFT(House_data!D78, 5))</f>
        <v>2200</v>
      </c>
    </row>
    <row r="79">
      <c r="A79" s="4" t="s">
        <v>33</v>
      </c>
      <c r="B79" s="6">
        <f>VALUE(LEFT(House_data!B79))</f>
        <v>3</v>
      </c>
      <c r="C79" s="6">
        <f>VALUE(TRIM(left(House_data!C79, 3)))</f>
        <v>150</v>
      </c>
      <c r="D79" s="7">
        <f>VALUE(LEFT(House_data!D79, 5))</f>
        <v>4600</v>
      </c>
    </row>
    <row r="80">
      <c r="A80" s="4" t="s">
        <v>45</v>
      </c>
      <c r="B80" s="6">
        <f>VALUE(LEFT(House_data!B80))</f>
        <v>2</v>
      </c>
      <c r="C80" s="6">
        <f>VALUE(TRIM(left(House_data!C80, 3)))</f>
        <v>34</v>
      </c>
      <c r="D80" s="7">
        <f>VALUE(LEFT(House_data!D80, 5))</f>
        <v>1850</v>
      </c>
    </row>
    <row r="81">
      <c r="A81" s="4" t="s">
        <v>48</v>
      </c>
      <c r="B81" s="6">
        <f>VALUE(LEFT(House_data!B81))</f>
        <v>3</v>
      </c>
      <c r="C81" s="6">
        <f>VALUE(TRIM(left(House_data!C81, 3)))</f>
        <v>78</v>
      </c>
      <c r="D81" s="7">
        <f>VALUE(LEFT(House_data!D81, 5))</f>
        <v>2750</v>
      </c>
    </row>
    <row r="82">
      <c r="A82" s="4" t="s">
        <v>50</v>
      </c>
      <c r="B82" s="6">
        <f>VALUE(LEFT(House_data!B82))</f>
        <v>3</v>
      </c>
      <c r="C82" s="6">
        <f>VALUE(TRIM(left(House_data!C82, 3)))</f>
        <v>60</v>
      </c>
      <c r="D82" s="7">
        <f>VALUE(LEFT(House_data!D82, 5))</f>
        <v>2100</v>
      </c>
    </row>
    <row r="83">
      <c r="A83" s="4" t="s">
        <v>53</v>
      </c>
      <c r="B83" s="6">
        <f>VALUE(LEFT(House_data!B83))</f>
        <v>2</v>
      </c>
      <c r="C83" s="6">
        <f>VALUE(TRIM(left(House_data!C83, 3)))</f>
        <v>59</v>
      </c>
      <c r="D83" s="7">
        <f>VALUE(LEFT(House_data!D83, 5))</f>
        <v>2500</v>
      </c>
    </row>
    <row r="84">
      <c r="A84" s="4" t="s">
        <v>56</v>
      </c>
      <c r="B84" s="6">
        <f>VALUE(LEFT(House_data!B84))</f>
        <v>2</v>
      </c>
      <c r="C84" s="6">
        <f>VALUE(TRIM(left(House_data!C84, 3)))</f>
        <v>55</v>
      </c>
      <c r="D84" s="7">
        <f>VALUE(LEFT(House_data!D84, 5))</f>
        <v>2150</v>
      </c>
    </row>
    <row r="85">
      <c r="A85" s="4" t="s">
        <v>57</v>
      </c>
      <c r="B85" s="6">
        <f>VALUE(LEFT(House_data!B85))</f>
        <v>3</v>
      </c>
      <c r="C85" s="6">
        <f>VALUE(TRIM(left(House_data!C85, 3)))</f>
        <v>100</v>
      </c>
      <c r="D85" s="7">
        <f>VALUE(LEFT(House_data!D85, 5))</f>
        <v>2950</v>
      </c>
    </row>
    <row r="86">
      <c r="A86" s="4" t="s">
        <v>60</v>
      </c>
      <c r="B86" s="6">
        <f>VALUE(LEFT(House_data!B86))</f>
        <v>4</v>
      </c>
      <c r="C86" s="6">
        <f>VALUE(TRIM(left(House_data!C86, 3)))</f>
        <v>100</v>
      </c>
      <c r="D86" s="7">
        <f>VALUE(LEFT(House_data!D86, 5))</f>
        <v>2500</v>
      </c>
    </row>
    <row r="87">
      <c r="A87" s="4" t="s">
        <v>62</v>
      </c>
      <c r="B87" s="6">
        <f>VALUE(LEFT(House_data!B87))</f>
        <v>3</v>
      </c>
      <c r="C87" s="6">
        <f>VALUE(TRIM(left(House_data!C87, 3)))</f>
        <v>120</v>
      </c>
      <c r="D87" s="7">
        <f>VALUE(LEFT(House_data!D87, 5))</f>
        <v>2950</v>
      </c>
    </row>
    <row r="88">
      <c r="A88" s="4" t="s">
        <v>64</v>
      </c>
      <c r="B88" s="6">
        <f>VALUE(LEFT(House_data!B88))</f>
        <v>2</v>
      </c>
      <c r="C88" s="6">
        <f>VALUE(TRIM(left(House_data!C88, 3)))</f>
        <v>45</v>
      </c>
      <c r="D88" s="7">
        <f>VALUE(LEFT(House_data!D88, 5))</f>
        <v>1800</v>
      </c>
    </row>
    <row r="89">
      <c r="A89" s="4" t="s">
        <v>67</v>
      </c>
      <c r="B89" s="6">
        <f>VALUE(LEFT(House_data!B89))</f>
        <v>3</v>
      </c>
      <c r="C89" s="6">
        <f>VALUE(TRIM(left(House_data!C89, 3)))</f>
        <v>67</v>
      </c>
      <c r="D89" s="7">
        <f>VALUE(LEFT(House_data!D89, 5))</f>
        <v>2200</v>
      </c>
    </row>
    <row r="90">
      <c r="A90" s="4" t="s">
        <v>68</v>
      </c>
      <c r="B90" s="6">
        <f>VALUE(LEFT(House_data!B90))</f>
        <v>3</v>
      </c>
      <c r="C90" s="6">
        <f>VALUE(TRIM(left(House_data!C90, 3)))</f>
        <v>80</v>
      </c>
      <c r="D90" s="7">
        <f>VALUE(LEFT(House_data!D90, 5))</f>
        <v>1950</v>
      </c>
    </row>
    <row r="91">
      <c r="A91" s="4" t="s">
        <v>70</v>
      </c>
      <c r="B91" s="6">
        <f>VALUE(LEFT(House_data!B91))</f>
        <v>3</v>
      </c>
      <c r="C91" s="6">
        <f>VALUE(TRIM(left(House_data!C91, 3)))</f>
        <v>82</v>
      </c>
      <c r="D91" s="7">
        <f>VALUE(LEFT(House_data!D91, 5))</f>
        <v>2300</v>
      </c>
    </row>
    <row r="92">
      <c r="A92" s="4" t="s">
        <v>73</v>
      </c>
      <c r="B92" s="6">
        <f>VALUE(LEFT(House_data!B92))</f>
        <v>2</v>
      </c>
      <c r="C92" s="6">
        <f>VALUE(TRIM(left(House_data!C92, 3)))</f>
        <v>63</v>
      </c>
      <c r="D92" s="7">
        <f>VALUE(LEFT(House_data!D92, 5))</f>
        <v>2250</v>
      </c>
    </row>
    <row r="93">
      <c r="A93" s="4" t="s">
        <v>76</v>
      </c>
      <c r="B93" s="6">
        <f>VALUE(LEFT(House_data!B93))</f>
        <v>2</v>
      </c>
      <c r="C93" s="6">
        <f>VALUE(TRIM(left(House_data!C93, 3)))</f>
        <v>73</v>
      </c>
      <c r="D93" s="7">
        <f>VALUE(LEFT(House_data!D93, 5))</f>
        <v>1800</v>
      </c>
    </row>
    <row r="94">
      <c r="A94" s="4" t="s">
        <v>78</v>
      </c>
      <c r="B94" s="6">
        <f>VALUE(LEFT(House_data!B94))</f>
        <v>3</v>
      </c>
      <c r="C94" s="6">
        <f>VALUE(TRIM(left(House_data!C94, 3)))</f>
        <v>77</v>
      </c>
      <c r="D94" s="7">
        <f>VALUE(LEFT(House_data!D94, 5))</f>
        <v>2500</v>
      </c>
    </row>
    <row r="95">
      <c r="A95" s="4" t="s">
        <v>79</v>
      </c>
      <c r="B95" s="6">
        <f>VALUE(LEFT(House_data!B95))</f>
        <v>3</v>
      </c>
      <c r="C95" s="6">
        <f>VALUE(TRIM(left(House_data!C95, 3)))</f>
        <v>63</v>
      </c>
      <c r="D95" s="7">
        <f>VALUE(LEFT(House_data!D95, 5))</f>
        <v>1750</v>
      </c>
    </row>
    <row r="96">
      <c r="A96" s="4" t="s">
        <v>80</v>
      </c>
      <c r="B96" s="6">
        <f>VALUE(LEFT(House_data!B96))</f>
        <v>3</v>
      </c>
      <c r="C96" s="6">
        <f>VALUE(TRIM(left(House_data!C96, 3)))</f>
        <v>97</v>
      </c>
      <c r="D96" s="7">
        <f>VALUE(LEFT(House_data!D96, 5))</f>
        <v>3250</v>
      </c>
    </row>
    <row r="97">
      <c r="A97" s="4" t="s">
        <v>83</v>
      </c>
      <c r="B97" s="6">
        <f>VALUE(LEFT(House_data!B97))</f>
        <v>2</v>
      </c>
      <c r="C97" s="6">
        <f>VALUE(TRIM(left(House_data!C97, 3)))</f>
        <v>55</v>
      </c>
      <c r="D97" s="7">
        <f>VALUE(LEFT(House_data!D97, 5))</f>
        <v>1750</v>
      </c>
    </row>
    <row r="98">
      <c r="A98" s="4" t="s">
        <v>87</v>
      </c>
      <c r="B98" s="6">
        <f>VALUE(LEFT(House_data!B98))</f>
        <v>3</v>
      </c>
      <c r="C98" s="6">
        <f>VALUE(TRIM(left(House_data!C98, 3)))</f>
        <v>100</v>
      </c>
      <c r="D98" s="7">
        <f>VALUE(LEFT(House_data!D98, 5))</f>
        <v>2900</v>
      </c>
    </row>
    <row r="99">
      <c r="A99" s="4" t="s">
        <v>84</v>
      </c>
      <c r="B99" s="6">
        <f>VALUE(LEFT(House_data!B99))</f>
        <v>4</v>
      </c>
      <c r="C99" s="6">
        <f>VALUE(TRIM(left(House_data!C99, 3)))</f>
        <v>107</v>
      </c>
      <c r="D99" s="7">
        <f>VALUE(LEFT(House_data!D99, 5))</f>
        <v>3350</v>
      </c>
    </row>
    <row r="100">
      <c r="A100" s="4" t="s">
        <v>11</v>
      </c>
      <c r="B100" s="6">
        <f>VALUE(LEFT(House_data!B100))</f>
        <v>3</v>
      </c>
      <c r="C100" s="6">
        <f>VALUE(TRIM(left(House_data!C100, 3)))</f>
        <v>94</v>
      </c>
      <c r="D100" s="7">
        <f>VALUE(LEFT(House_data!D100, 5))</f>
        <v>3000</v>
      </c>
    </row>
    <row r="101">
      <c r="A101" s="4" t="s">
        <v>15</v>
      </c>
      <c r="B101" s="6">
        <f>VALUE(LEFT(House_data!B101))</f>
        <v>3</v>
      </c>
      <c r="C101" s="6">
        <f>VALUE(TRIM(left(House_data!C101, 3)))</f>
        <v>94</v>
      </c>
      <c r="D101" s="7">
        <f>VALUE(LEFT(House_data!D101, 5))</f>
        <v>2750</v>
      </c>
    </row>
    <row r="102">
      <c r="A102" s="4" t="s">
        <v>17</v>
      </c>
      <c r="B102" s="6">
        <f>VALUE(LEFT(House_data!B102))</f>
        <v>2</v>
      </c>
      <c r="C102" s="6">
        <f>VALUE(TRIM(left(House_data!C102, 3)))</f>
        <v>110</v>
      </c>
      <c r="D102" s="7">
        <f>VALUE(LEFT(House_data!D102, 5))</f>
        <v>3800</v>
      </c>
    </row>
    <row r="103">
      <c r="A103" s="4" t="s">
        <v>21</v>
      </c>
      <c r="B103" s="6">
        <f>VALUE(LEFT(House_data!B103))</f>
        <v>2</v>
      </c>
      <c r="C103" s="6">
        <f>VALUE(TRIM(left(House_data!C103, 3)))</f>
        <v>57</v>
      </c>
      <c r="D103" s="7">
        <f>VALUE(LEFT(House_data!D103, 5))</f>
        <v>1750</v>
      </c>
    </row>
    <row r="104">
      <c r="A104" s="4" t="s">
        <v>24</v>
      </c>
      <c r="B104" s="6">
        <f>VALUE(LEFT(House_data!B104))</f>
        <v>3</v>
      </c>
      <c r="C104" s="6">
        <f>VALUE(TRIM(left(House_data!C104, 3)))</f>
        <v>55</v>
      </c>
      <c r="D104" s="7">
        <f>VALUE(LEFT(House_data!D104, 5))</f>
        <v>2400</v>
      </c>
    </row>
    <row r="105">
      <c r="A105" s="4" t="s">
        <v>27</v>
      </c>
      <c r="B105" s="6">
        <f>VALUE(LEFT(House_data!B105))</f>
        <v>3</v>
      </c>
      <c r="C105" s="6">
        <f>VALUE(TRIM(left(House_data!C105, 3)))</f>
        <v>90</v>
      </c>
      <c r="D105" s="7">
        <f>VALUE(LEFT(House_data!D105, 5))</f>
        <v>2000</v>
      </c>
    </row>
    <row r="106">
      <c r="A106" s="4" t="s">
        <v>30</v>
      </c>
      <c r="B106" s="6">
        <f>VALUE(LEFT(House_data!B106))</f>
        <v>2</v>
      </c>
      <c r="C106" s="6">
        <f>VALUE(TRIM(left(House_data!C106, 3)))</f>
        <v>80</v>
      </c>
      <c r="D106" s="7">
        <f>VALUE(LEFT(House_data!D106, 5))</f>
        <v>2700</v>
      </c>
    </row>
    <row r="107">
      <c r="A107" s="4" t="s">
        <v>33</v>
      </c>
      <c r="B107" s="6">
        <f>VALUE(LEFT(House_data!B107))</f>
        <v>3</v>
      </c>
      <c r="C107" s="6">
        <f>VALUE(TRIM(left(House_data!C107, 3)))</f>
        <v>165</v>
      </c>
      <c r="D107" s="7">
        <f>VALUE(LEFT(House_data!D107, 5))</f>
        <v>4800</v>
      </c>
    </row>
    <row r="108">
      <c r="A108" s="4" t="s">
        <v>36</v>
      </c>
      <c r="B108" s="6">
        <f>VALUE(LEFT(House_data!B108))</f>
        <v>2</v>
      </c>
      <c r="C108" s="6">
        <f>VALUE(TRIM(left(House_data!C108, 3)))</f>
        <v>67</v>
      </c>
      <c r="D108" s="7">
        <f>VALUE(LEFT(House_data!D108, 5))</f>
        <v>2150</v>
      </c>
    </row>
    <row r="109">
      <c r="A109" s="4" t="s">
        <v>39</v>
      </c>
      <c r="B109" s="6">
        <f>VALUE(LEFT(House_data!B109))</f>
        <v>3</v>
      </c>
      <c r="C109" s="6">
        <f>VALUE(TRIM(left(House_data!C109, 3)))</f>
        <v>77</v>
      </c>
      <c r="D109" s="7">
        <f>VALUE(LEFT(House_data!D109, 5))</f>
        <v>2750</v>
      </c>
    </row>
    <row r="110">
      <c r="A110" s="4" t="s">
        <v>41</v>
      </c>
      <c r="B110" s="6">
        <f>VALUE(LEFT(House_data!B110))</f>
        <v>3</v>
      </c>
      <c r="C110" s="6">
        <f>VALUE(TRIM(left(House_data!C110, 3)))</f>
        <v>80</v>
      </c>
      <c r="D110" s="7">
        <f>VALUE(LEFT(House_data!D110, 5))</f>
        <v>2200</v>
      </c>
    </row>
    <row r="111">
      <c r="A111" s="4" t="s">
        <v>33</v>
      </c>
      <c r="B111" s="6">
        <f>VALUE(LEFT(House_data!B111))</f>
        <v>3</v>
      </c>
      <c r="C111" s="6">
        <f>VALUE(TRIM(left(House_data!C111, 3)))</f>
        <v>150</v>
      </c>
      <c r="D111" s="7">
        <f>VALUE(LEFT(House_data!D111, 5))</f>
        <v>4600</v>
      </c>
    </row>
    <row r="112">
      <c r="A112" s="4" t="s">
        <v>45</v>
      </c>
      <c r="B112" s="6">
        <f>VALUE(LEFT(House_data!B112))</f>
        <v>2</v>
      </c>
      <c r="C112" s="6">
        <f>VALUE(TRIM(left(House_data!C112, 3)))</f>
        <v>34</v>
      </c>
      <c r="D112" s="7">
        <f>VALUE(LEFT(House_data!D112, 5))</f>
        <v>1850</v>
      </c>
    </row>
    <row r="113">
      <c r="A113" s="4" t="s">
        <v>48</v>
      </c>
      <c r="B113" s="6">
        <f>VALUE(LEFT(House_data!B113))</f>
        <v>3</v>
      </c>
      <c r="C113" s="6">
        <f>VALUE(TRIM(left(House_data!C113, 3)))</f>
        <v>78</v>
      </c>
      <c r="D113" s="7">
        <f>VALUE(LEFT(House_data!D113, 5))</f>
        <v>2750</v>
      </c>
    </row>
    <row r="114">
      <c r="A114" s="4" t="s">
        <v>50</v>
      </c>
      <c r="B114" s="6">
        <f>VALUE(LEFT(House_data!B114))</f>
        <v>3</v>
      </c>
      <c r="C114" s="6">
        <f>VALUE(TRIM(left(House_data!C114, 3)))</f>
        <v>60</v>
      </c>
      <c r="D114" s="7">
        <f>VALUE(LEFT(House_data!D114, 5))</f>
        <v>2100</v>
      </c>
    </row>
    <row r="115">
      <c r="A115" s="4" t="s">
        <v>53</v>
      </c>
      <c r="B115" s="6">
        <f>VALUE(LEFT(House_data!B115))</f>
        <v>2</v>
      </c>
      <c r="C115" s="6">
        <f>VALUE(TRIM(left(House_data!C115, 3)))</f>
        <v>59</v>
      </c>
      <c r="D115" s="7">
        <f>VALUE(LEFT(House_data!D115, 5))</f>
        <v>2500</v>
      </c>
    </row>
    <row r="116">
      <c r="A116" s="4" t="s">
        <v>56</v>
      </c>
      <c r="B116" s="6">
        <f>VALUE(LEFT(House_data!B116))</f>
        <v>2</v>
      </c>
      <c r="C116" s="6">
        <f>VALUE(TRIM(left(House_data!C116, 3)))</f>
        <v>55</v>
      </c>
      <c r="D116" s="7">
        <f>VALUE(LEFT(House_data!D116, 5))</f>
        <v>2150</v>
      </c>
    </row>
    <row r="117">
      <c r="A117" s="4" t="s">
        <v>57</v>
      </c>
      <c r="B117" s="6">
        <f>VALUE(LEFT(House_data!B117))</f>
        <v>3</v>
      </c>
      <c r="C117" s="6">
        <f>VALUE(TRIM(left(House_data!C117, 3)))</f>
        <v>100</v>
      </c>
      <c r="D117" s="7">
        <f>VALUE(LEFT(House_data!D117, 5))</f>
        <v>2950</v>
      </c>
    </row>
    <row r="118">
      <c r="A118" s="4" t="s">
        <v>60</v>
      </c>
      <c r="B118" s="6">
        <f>VALUE(LEFT(House_data!B118))</f>
        <v>4</v>
      </c>
      <c r="C118" s="6">
        <f>VALUE(TRIM(left(House_data!C118, 3)))</f>
        <v>100</v>
      </c>
      <c r="D118" s="7">
        <f>VALUE(LEFT(House_data!D118, 5))</f>
        <v>2500</v>
      </c>
    </row>
    <row r="119">
      <c r="A119" s="4" t="s">
        <v>62</v>
      </c>
      <c r="B119" s="6">
        <f>VALUE(LEFT(House_data!B119))</f>
        <v>3</v>
      </c>
      <c r="C119" s="6">
        <f>VALUE(TRIM(left(House_data!C119, 3)))</f>
        <v>120</v>
      </c>
      <c r="D119" s="7">
        <f>VALUE(LEFT(House_data!D119, 5))</f>
        <v>2950</v>
      </c>
    </row>
    <row r="120">
      <c r="A120" s="4" t="s">
        <v>64</v>
      </c>
      <c r="B120" s="6">
        <f>VALUE(LEFT(House_data!B120))</f>
        <v>2</v>
      </c>
      <c r="C120" s="6">
        <f>VALUE(TRIM(left(House_data!C120, 3)))</f>
        <v>45</v>
      </c>
      <c r="D120" s="7">
        <f>VALUE(LEFT(House_data!D120, 5))</f>
        <v>1800</v>
      </c>
    </row>
    <row r="121">
      <c r="A121" s="4" t="s">
        <v>67</v>
      </c>
      <c r="B121" s="6">
        <f>VALUE(LEFT(House_data!B121))</f>
        <v>3</v>
      </c>
      <c r="C121" s="6">
        <f>VALUE(TRIM(left(House_data!C121, 3)))</f>
        <v>67</v>
      </c>
      <c r="D121" s="7">
        <f>VALUE(LEFT(House_data!D121, 5))</f>
        <v>2200</v>
      </c>
    </row>
    <row r="122">
      <c r="A122" s="4" t="s">
        <v>68</v>
      </c>
      <c r="B122" s="6">
        <f>VALUE(LEFT(House_data!B122))</f>
        <v>3</v>
      </c>
      <c r="C122" s="6">
        <f>VALUE(TRIM(left(House_data!C122, 3)))</f>
        <v>80</v>
      </c>
      <c r="D122" s="7">
        <f>VALUE(LEFT(House_data!D122, 5))</f>
        <v>1950</v>
      </c>
    </row>
    <row r="123">
      <c r="A123" s="4" t="s">
        <v>70</v>
      </c>
      <c r="B123" s="6">
        <f>VALUE(LEFT(House_data!B123))</f>
        <v>3</v>
      </c>
      <c r="C123" s="6">
        <f>VALUE(TRIM(left(House_data!C123, 3)))</f>
        <v>82</v>
      </c>
      <c r="D123" s="7">
        <f>VALUE(LEFT(House_data!D123, 5))</f>
        <v>2300</v>
      </c>
    </row>
    <row r="124">
      <c r="A124" s="4" t="s">
        <v>73</v>
      </c>
      <c r="B124" s="6">
        <f>VALUE(LEFT(House_data!B124))</f>
        <v>2</v>
      </c>
      <c r="C124" s="6">
        <f>VALUE(TRIM(left(House_data!C124, 3)))</f>
        <v>63</v>
      </c>
      <c r="D124" s="7">
        <f>VALUE(LEFT(House_data!D124, 5))</f>
        <v>2250</v>
      </c>
    </row>
    <row r="125">
      <c r="A125" s="4" t="s">
        <v>76</v>
      </c>
      <c r="B125" s="6">
        <f>VALUE(LEFT(House_data!B125))</f>
        <v>2</v>
      </c>
      <c r="C125" s="6">
        <f>VALUE(TRIM(left(House_data!C125, 3)))</f>
        <v>73</v>
      </c>
      <c r="D125" s="7">
        <f>VALUE(LEFT(House_data!D125, 5))</f>
        <v>1800</v>
      </c>
    </row>
    <row r="126">
      <c r="A126" s="4" t="s">
        <v>78</v>
      </c>
      <c r="B126" s="6">
        <f>VALUE(LEFT(House_data!B126))</f>
        <v>3</v>
      </c>
      <c r="C126" s="6">
        <f>VALUE(TRIM(left(House_data!C126, 3)))</f>
        <v>77</v>
      </c>
      <c r="D126" s="7">
        <f>VALUE(LEFT(House_data!D126, 5))</f>
        <v>2500</v>
      </c>
    </row>
    <row r="127">
      <c r="A127" s="4" t="s">
        <v>79</v>
      </c>
      <c r="B127" s="6">
        <f>VALUE(LEFT(House_data!B127))</f>
        <v>3</v>
      </c>
      <c r="C127" s="6">
        <f>VALUE(TRIM(left(House_data!C127, 3)))</f>
        <v>63</v>
      </c>
      <c r="D127" s="7">
        <f>VALUE(LEFT(House_data!D127, 5))</f>
        <v>1750</v>
      </c>
    </row>
    <row r="128">
      <c r="A128" s="4" t="s">
        <v>80</v>
      </c>
      <c r="B128" s="6">
        <f>VALUE(LEFT(House_data!B128))</f>
        <v>3</v>
      </c>
      <c r="C128" s="6">
        <f>VALUE(TRIM(left(House_data!C128, 3)))</f>
        <v>97</v>
      </c>
      <c r="D128" s="7">
        <f>VALUE(LEFT(House_data!D128, 5))</f>
        <v>3250</v>
      </c>
    </row>
    <row r="129">
      <c r="A129" s="4" t="s">
        <v>83</v>
      </c>
      <c r="B129" s="6">
        <f>VALUE(LEFT(House_data!B129))</f>
        <v>2</v>
      </c>
      <c r="C129" s="6">
        <f>VALUE(TRIM(left(House_data!C129, 3)))</f>
        <v>55</v>
      </c>
      <c r="D129" s="7">
        <f>VALUE(LEFT(House_data!D129, 5))</f>
        <v>1750</v>
      </c>
    </row>
    <row r="130">
      <c r="A130" s="4" t="s">
        <v>89</v>
      </c>
      <c r="B130" s="6">
        <f>VALUE(LEFT(House_data!B130))</f>
        <v>3</v>
      </c>
      <c r="C130" s="6">
        <f>VALUE(TRIM(left(House_data!C130, 3)))</f>
        <v>115</v>
      </c>
      <c r="D130" s="7">
        <f>VALUE(LEFT(House_data!D130, 5))</f>
        <v>2950</v>
      </c>
    </row>
    <row r="131">
      <c r="A131" s="4" t="s">
        <v>91</v>
      </c>
      <c r="B131" s="6">
        <f>VALUE(LEFT(House_data!B131))</f>
        <v>3</v>
      </c>
      <c r="C131" s="6">
        <f>VALUE(TRIM(left(House_data!C131, 3)))</f>
        <v>120</v>
      </c>
      <c r="D131" s="7">
        <f>VALUE(LEFT(House_data!D131, 5))</f>
        <v>2750</v>
      </c>
    </row>
    <row r="132">
      <c r="A132" s="4" t="s">
        <v>11</v>
      </c>
      <c r="B132" s="6">
        <f>VALUE(LEFT(House_data!B132))</f>
        <v>3</v>
      </c>
      <c r="C132" s="6">
        <f>VALUE(TRIM(left(House_data!C132, 3)))</f>
        <v>94</v>
      </c>
      <c r="D132" s="7">
        <f>VALUE(LEFT(House_data!D132, 5))</f>
        <v>3000</v>
      </c>
    </row>
    <row r="133">
      <c r="A133" s="4" t="s">
        <v>15</v>
      </c>
      <c r="B133" s="6">
        <f>VALUE(LEFT(House_data!B133))</f>
        <v>3</v>
      </c>
      <c r="C133" s="6">
        <f>VALUE(TRIM(left(House_data!C133, 3)))</f>
        <v>94</v>
      </c>
      <c r="D133" s="7">
        <f>VALUE(LEFT(House_data!D133, 5))</f>
        <v>2750</v>
      </c>
    </row>
    <row r="134">
      <c r="A134" s="4" t="s">
        <v>17</v>
      </c>
      <c r="B134" s="6">
        <f>VALUE(LEFT(House_data!B134))</f>
        <v>2</v>
      </c>
      <c r="C134" s="6">
        <f>VALUE(TRIM(left(House_data!C134, 3)))</f>
        <v>110</v>
      </c>
      <c r="D134" s="7">
        <f>VALUE(LEFT(House_data!D134, 5))</f>
        <v>3800</v>
      </c>
    </row>
    <row r="135">
      <c r="A135" s="4" t="s">
        <v>21</v>
      </c>
      <c r="B135" s="6">
        <f>VALUE(LEFT(House_data!B135))</f>
        <v>2</v>
      </c>
      <c r="C135" s="6">
        <f>VALUE(TRIM(left(House_data!C135, 3)))</f>
        <v>57</v>
      </c>
      <c r="D135" s="7">
        <f>VALUE(LEFT(House_data!D135, 5))</f>
        <v>1750</v>
      </c>
    </row>
    <row r="136">
      <c r="A136" s="4" t="s">
        <v>24</v>
      </c>
      <c r="B136" s="6">
        <f>VALUE(LEFT(House_data!B136))</f>
        <v>3</v>
      </c>
      <c r="C136" s="6">
        <f>VALUE(TRIM(left(House_data!C136, 3)))</f>
        <v>55</v>
      </c>
      <c r="D136" s="7">
        <f>VALUE(LEFT(House_data!D136, 5))</f>
        <v>2400</v>
      </c>
    </row>
    <row r="137">
      <c r="A137" s="4" t="s">
        <v>27</v>
      </c>
      <c r="B137" s="6">
        <f>VALUE(LEFT(House_data!B137))</f>
        <v>3</v>
      </c>
      <c r="C137" s="6">
        <f>VALUE(TRIM(left(House_data!C137, 3)))</f>
        <v>90</v>
      </c>
      <c r="D137" s="7">
        <f>VALUE(LEFT(House_data!D137, 5))</f>
        <v>2000</v>
      </c>
    </row>
    <row r="138">
      <c r="A138" s="4" t="s">
        <v>30</v>
      </c>
      <c r="B138" s="6">
        <f>VALUE(LEFT(House_data!B138))</f>
        <v>2</v>
      </c>
      <c r="C138" s="6">
        <f>VALUE(TRIM(left(House_data!C138, 3)))</f>
        <v>80</v>
      </c>
      <c r="D138" s="7">
        <f>VALUE(LEFT(House_data!D138, 5))</f>
        <v>2700</v>
      </c>
    </row>
    <row r="139">
      <c r="A139" s="4" t="s">
        <v>33</v>
      </c>
      <c r="B139" s="6">
        <f>VALUE(LEFT(House_data!B139))</f>
        <v>3</v>
      </c>
      <c r="C139" s="6">
        <f>VALUE(TRIM(left(House_data!C139, 3)))</f>
        <v>165</v>
      </c>
      <c r="D139" s="7">
        <f>VALUE(LEFT(House_data!D139, 5))</f>
        <v>4800</v>
      </c>
    </row>
    <row r="140">
      <c r="A140" s="4" t="s">
        <v>36</v>
      </c>
      <c r="B140" s="6">
        <f>VALUE(LEFT(House_data!B140))</f>
        <v>2</v>
      </c>
      <c r="C140" s="6">
        <f>VALUE(TRIM(left(House_data!C140, 3)))</f>
        <v>67</v>
      </c>
      <c r="D140" s="7">
        <f>VALUE(LEFT(House_data!D140, 5))</f>
        <v>2150</v>
      </c>
    </row>
    <row r="141">
      <c r="A141" s="4" t="s">
        <v>39</v>
      </c>
      <c r="B141" s="6">
        <f>VALUE(LEFT(House_data!B141))</f>
        <v>3</v>
      </c>
      <c r="C141" s="6">
        <f>VALUE(TRIM(left(House_data!C141, 3)))</f>
        <v>77</v>
      </c>
      <c r="D141" s="7">
        <f>VALUE(LEFT(House_data!D141, 5))</f>
        <v>2750</v>
      </c>
    </row>
    <row r="142">
      <c r="A142" s="4" t="s">
        <v>41</v>
      </c>
      <c r="B142" s="6">
        <f>VALUE(LEFT(House_data!B142))</f>
        <v>3</v>
      </c>
      <c r="C142" s="6">
        <f>VALUE(TRIM(left(House_data!C142, 3)))</f>
        <v>80</v>
      </c>
      <c r="D142" s="7">
        <f>VALUE(LEFT(House_data!D142, 5))</f>
        <v>2200</v>
      </c>
    </row>
    <row r="143">
      <c r="A143" s="4" t="s">
        <v>33</v>
      </c>
      <c r="B143" s="6">
        <f>VALUE(LEFT(House_data!B143))</f>
        <v>3</v>
      </c>
      <c r="C143" s="6">
        <f>VALUE(TRIM(left(House_data!C143, 3)))</f>
        <v>150</v>
      </c>
      <c r="D143" s="7">
        <f>VALUE(LEFT(House_data!D143, 5))</f>
        <v>4600</v>
      </c>
    </row>
    <row r="144">
      <c r="A144" s="4" t="s">
        <v>45</v>
      </c>
      <c r="B144" s="6">
        <f>VALUE(LEFT(House_data!B144))</f>
        <v>2</v>
      </c>
      <c r="C144" s="6">
        <f>VALUE(TRIM(left(House_data!C144, 3)))</f>
        <v>34</v>
      </c>
      <c r="D144" s="7">
        <f>VALUE(LEFT(House_data!D144, 5))</f>
        <v>1850</v>
      </c>
    </row>
    <row r="145">
      <c r="A145" s="4" t="s">
        <v>48</v>
      </c>
      <c r="B145" s="6">
        <f>VALUE(LEFT(House_data!B145))</f>
        <v>3</v>
      </c>
      <c r="C145" s="6">
        <f>VALUE(TRIM(left(House_data!C145, 3)))</f>
        <v>78</v>
      </c>
      <c r="D145" s="7">
        <f>VALUE(LEFT(House_data!D145, 5))</f>
        <v>2750</v>
      </c>
    </row>
    <row r="146">
      <c r="A146" s="4" t="s">
        <v>50</v>
      </c>
      <c r="B146" s="6">
        <f>VALUE(LEFT(House_data!B146))</f>
        <v>3</v>
      </c>
      <c r="C146" s="6">
        <f>VALUE(TRIM(left(House_data!C146, 3)))</f>
        <v>60</v>
      </c>
      <c r="D146" s="7">
        <f>VALUE(LEFT(House_data!D146, 5))</f>
        <v>2100</v>
      </c>
    </row>
    <row r="147">
      <c r="A147" s="4" t="s">
        <v>53</v>
      </c>
      <c r="B147" s="6">
        <f>VALUE(LEFT(House_data!B147))</f>
        <v>2</v>
      </c>
      <c r="C147" s="6">
        <f>VALUE(TRIM(left(House_data!C147, 3)))</f>
        <v>59</v>
      </c>
      <c r="D147" s="7">
        <f>VALUE(LEFT(House_data!D147, 5))</f>
        <v>2500</v>
      </c>
    </row>
    <row r="148">
      <c r="A148" s="4" t="s">
        <v>56</v>
      </c>
      <c r="B148" s="6">
        <f>VALUE(LEFT(House_data!B148))</f>
        <v>2</v>
      </c>
      <c r="C148" s="6">
        <f>VALUE(TRIM(left(House_data!C148, 3)))</f>
        <v>55</v>
      </c>
      <c r="D148" s="7">
        <f>VALUE(LEFT(House_data!D148, 5))</f>
        <v>2150</v>
      </c>
    </row>
    <row r="149">
      <c r="A149" s="4" t="s">
        <v>57</v>
      </c>
      <c r="B149" s="6">
        <f>VALUE(LEFT(House_data!B149))</f>
        <v>3</v>
      </c>
      <c r="C149" s="6">
        <f>VALUE(TRIM(left(House_data!C149, 3)))</f>
        <v>100</v>
      </c>
      <c r="D149" s="7">
        <f>VALUE(LEFT(House_data!D149, 5))</f>
        <v>2950</v>
      </c>
    </row>
    <row r="150">
      <c r="A150" s="4" t="s">
        <v>60</v>
      </c>
      <c r="B150" s="6">
        <f>VALUE(LEFT(House_data!B150))</f>
        <v>4</v>
      </c>
      <c r="C150" s="6">
        <f>VALUE(TRIM(left(House_data!C150, 3)))</f>
        <v>100</v>
      </c>
      <c r="D150" s="7">
        <f>VALUE(LEFT(House_data!D150, 5))</f>
        <v>2500</v>
      </c>
    </row>
    <row r="151">
      <c r="A151" s="4" t="s">
        <v>62</v>
      </c>
      <c r="B151" s="6">
        <f>VALUE(LEFT(House_data!B151))</f>
        <v>3</v>
      </c>
      <c r="C151" s="6">
        <f>VALUE(TRIM(left(House_data!C151, 3)))</f>
        <v>120</v>
      </c>
      <c r="D151" s="7">
        <f>VALUE(LEFT(House_data!D151, 5))</f>
        <v>2950</v>
      </c>
    </row>
    <row r="152">
      <c r="A152" s="4" t="s">
        <v>64</v>
      </c>
      <c r="B152" s="6">
        <f>VALUE(LEFT(House_data!B152))</f>
        <v>2</v>
      </c>
      <c r="C152" s="6">
        <f>VALUE(TRIM(left(House_data!C152, 3)))</f>
        <v>45</v>
      </c>
      <c r="D152" s="7">
        <f>VALUE(LEFT(House_data!D152, 5))</f>
        <v>1800</v>
      </c>
    </row>
    <row r="153">
      <c r="A153" s="4" t="s">
        <v>67</v>
      </c>
      <c r="B153" s="6">
        <f>VALUE(LEFT(House_data!B153))</f>
        <v>3</v>
      </c>
      <c r="C153" s="6">
        <f>VALUE(TRIM(left(House_data!C153, 3)))</f>
        <v>67</v>
      </c>
      <c r="D153" s="7">
        <f>VALUE(LEFT(House_data!D153, 5))</f>
        <v>2200</v>
      </c>
    </row>
    <row r="154">
      <c r="A154" s="4" t="s">
        <v>68</v>
      </c>
      <c r="B154" s="6">
        <f>VALUE(LEFT(House_data!B154))</f>
        <v>3</v>
      </c>
      <c r="C154" s="6">
        <f>VALUE(TRIM(left(House_data!C154, 3)))</f>
        <v>80</v>
      </c>
      <c r="D154" s="7">
        <f>VALUE(LEFT(House_data!D154, 5))</f>
        <v>1950</v>
      </c>
    </row>
    <row r="155">
      <c r="A155" s="4" t="s">
        <v>70</v>
      </c>
      <c r="B155" s="6">
        <f>VALUE(LEFT(House_data!B155))</f>
        <v>3</v>
      </c>
      <c r="C155" s="6">
        <f>VALUE(TRIM(left(House_data!C155, 3)))</f>
        <v>82</v>
      </c>
      <c r="D155" s="7">
        <f>VALUE(LEFT(House_data!D155, 5))</f>
        <v>2300</v>
      </c>
    </row>
    <row r="156">
      <c r="A156" s="4" t="s">
        <v>73</v>
      </c>
      <c r="B156" s="6">
        <f>VALUE(LEFT(House_data!B156))</f>
        <v>2</v>
      </c>
      <c r="C156" s="6">
        <f>VALUE(TRIM(left(House_data!C156, 3)))</f>
        <v>63</v>
      </c>
      <c r="D156" s="7">
        <f>VALUE(LEFT(House_data!D156, 5))</f>
        <v>2250</v>
      </c>
    </row>
    <row r="157">
      <c r="A157" s="4" t="s">
        <v>76</v>
      </c>
      <c r="B157" s="6">
        <f>VALUE(LEFT(House_data!B157))</f>
        <v>2</v>
      </c>
      <c r="C157" s="6">
        <f>VALUE(TRIM(left(House_data!C157, 3)))</f>
        <v>73</v>
      </c>
      <c r="D157" s="7">
        <f>VALUE(LEFT(House_data!D157, 5))</f>
        <v>1800</v>
      </c>
    </row>
    <row r="158">
      <c r="A158" s="4" t="s">
        <v>78</v>
      </c>
      <c r="B158" s="6">
        <f>VALUE(LEFT(House_data!B158))</f>
        <v>3</v>
      </c>
      <c r="C158" s="6">
        <f>VALUE(TRIM(left(House_data!C158, 3)))</f>
        <v>77</v>
      </c>
      <c r="D158" s="7">
        <f>VALUE(LEFT(House_data!D158, 5))</f>
        <v>2500</v>
      </c>
    </row>
    <row r="159">
      <c r="A159" s="4" t="s">
        <v>79</v>
      </c>
      <c r="B159" s="6">
        <f>VALUE(LEFT(House_data!B159))</f>
        <v>3</v>
      </c>
      <c r="C159" s="6">
        <f>VALUE(TRIM(left(House_data!C159, 3)))</f>
        <v>63</v>
      </c>
      <c r="D159" s="7">
        <f>VALUE(LEFT(House_data!D159, 5))</f>
        <v>1750</v>
      </c>
    </row>
    <row r="160">
      <c r="A160" s="4" t="s">
        <v>80</v>
      </c>
      <c r="B160" s="6">
        <f>VALUE(LEFT(House_data!B160))</f>
        <v>3</v>
      </c>
      <c r="C160" s="6">
        <f>VALUE(TRIM(left(House_data!C160, 3)))</f>
        <v>97</v>
      </c>
      <c r="D160" s="7">
        <f>VALUE(LEFT(House_data!D160, 5))</f>
        <v>3250</v>
      </c>
    </row>
    <row r="161">
      <c r="A161" s="4" t="s">
        <v>83</v>
      </c>
      <c r="B161" s="6">
        <f>VALUE(LEFT(House_data!B161))</f>
        <v>2</v>
      </c>
      <c r="C161" s="6">
        <f>VALUE(TRIM(left(House_data!C161, 3)))</f>
        <v>55</v>
      </c>
      <c r="D161" s="7">
        <f>VALUE(LEFT(House_data!D161, 5))</f>
        <v>1750</v>
      </c>
    </row>
    <row r="162">
      <c r="A162" s="4" t="s">
        <v>91</v>
      </c>
      <c r="B162" s="6">
        <f>VALUE(LEFT(House_data!B162))</f>
        <v>3</v>
      </c>
      <c r="C162" s="6">
        <f>VALUE(TRIM(left(House_data!C162, 3)))</f>
        <v>120</v>
      </c>
      <c r="D162" s="7">
        <f>VALUE(LEFT(House_data!D162, 5))</f>
        <v>2750</v>
      </c>
    </row>
    <row r="163">
      <c r="A163" s="4" t="s">
        <v>4</v>
      </c>
      <c r="B163" s="6">
        <f>VALUE(LEFT(House_data!B163))</f>
        <v>6</v>
      </c>
      <c r="C163" s="6">
        <f>VALUE(TRIM(left(House_data!C163, 3)))</f>
        <v>171</v>
      </c>
      <c r="D163" s="7">
        <f>VALUE(LEFT(House_data!D163, 5))</f>
        <v>4125</v>
      </c>
    </row>
    <row r="164">
      <c r="A164" s="4" t="s">
        <v>11</v>
      </c>
      <c r="B164" s="6">
        <f>VALUE(LEFT(House_data!B164))</f>
        <v>3</v>
      </c>
      <c r="C164" s="6">
        <f>VALUE(TRIM(left(House_data!C164, 3)))</f>
        <v>94</v>
      </c>
      <c r="D164" s="7">
        <f>VALUE(LEFT(House_data!D164, 5))</f>
        <v>3000</v>
      </c>
    </row>
    <row r="165">
      <c r="A165" s="4" t="s">
        <v>15</v>
      </c>
      <c r="B165" s="6">
        <f>VALUE(LEFT(House_data!B165))</f>
        <v>3</v>
      </c>
      <c r="C165" s="6">
        <f>VALUE(TRIM(left(House_data!C165, 3)))</f>
        <v>94</v>
      </c>
      <c r="D165" s="7">
        <f>VALUE(LEFT(House_data!D165, 5))</f>
        <v>2750</v>
      </c>
    </row>
    <row r="166">
      <c r="A166" s="4" t="s">
        <v>17</v>
      </c>
      <c r="B166" s="6">
        <f>VALUE(LEFT(House_data!B166))</f>
        <v>2</v>
      </c>
      <c r="C166" s="6">
        <f>VALUE(TRIM(left(House_data!C166, 3)))</f>
        <v>110</v>
      </c>
      <c r="D166" s="7">
        <f>VALUE(LEFT(House_data!D166, 5))</f>
        <v>3800</v>
      </c>
    </row>
    <row r="167">
      <c r="A167" s="4" t="s">
        <v>21</v>
      </c>
      <c r="B167" s="6">
        <f>VALUE(LEFT(House_data!B167))</f>
        <v>2</v>
      </c>
      <c r="C167" s="6">
        <f>VALUE(TRIM(left(House_data!C167, 3)))</f>
        <v>57</v>
      </c>
      <c r="D167" s="7">
        <f>VALUE(LEFT(House_data!D167, 5))</f>
        <v>1750</v>
      </c>
    </row>
    <row r="168">
      <c r="A168" s="4" t="s">
        <v>24</v>
      </c>
      <c r="B168" s="6">
        <f>VALUE(LEFT(House_data!B168))</f>
        <v>3</v>
      </c>
      <c r="C168" s="6">
        <f>VALUE(TRIM(left(House_data!C168, 3)))</f>
        <v>55</v>
      </c>
      <c r="D168" s="7">
        <f>VALUE(LEFT(House_data!D168, 5))</f>
        <v>2400</v>
      </c>
    </row>
    <row r="169">
      <c r="A169" s="4" t="s">
        <v>27</v>
      </c>
      <c r="B169" s="6">
        <f>VALUE(LEFT(House_data!B169))</f>
        <v>3</v>
      </c>
      <c r="C169" s="6">
        <f>VALUE(TRIM(left(House_data!C169, 3)))</f>
        <v>90</v>
      </c>
      <c r="D169" s="7">
        <f>VALUE(LEFT(House_data!D169, 5))</f>
        <v>2000</v>
      </c>
    </row>
    <row r="170">
      <c r="A170" s="4" t="s">
        <v>30</v>
      </c>
      <c r="B170" s="6">
        <f>VALUE(LEFT(House_data!B170))</f>
        <v>2</v>
      </c>
      <c r="C170" s="6">
        <f>VALUE(TRIM(left(House_data!C170, 3)))</f>
        <v>80</v>
      </c>
      <c r="D170" s="7">
        <f>VALUE(LEFT(House_data!D170, 5))</f>
        <v>2700</v>
      </c>
    </row>
    <row r="171">
      <c r="A171" s="4" t="s">
        <v>33</v>
      </c>
      <c r="B171" s="6">
        <f>VALUE(LEFT(House_data!B171))</f>
        <v>3</v>
      </c>
      <c r="C171" s="6">
        <f>VALUE(TRIM(left(House_data!C171, 3)))</f>
        <v>165</v>
      </c>
      <c r="D171" s="7">
        <f>VALUE(LEFT(House_data!D171, 5))</f>
        <v>4800</v>
      </c>
    </row>
    <row r="172">
      <c r="A172" s="4" t="s">
        <v>36</v>
      </c>
      <c r="B172" s="6">
        <f>VALUE(LEFT(House_data!B172))</f>
        <v>2</v>
      </c>
      <c r="C172" s="6">
        <f>VALUE(TRIM(left(House_data!C172, 3)))</f>
        <v>67</v>
      </c>
      <c r="D172" s="7">
        <f>VALUE(LEFT(House_data!D172, 5))</f>
        <v>2150</v>
      </c>
    </row>
    <row r="173">
      <c r="A173" s="4" t="s">
        <v>39</v>
      </c>
      <c r="B173" s="6">
        <f>VALUE(LEFT(House_data!B173))</f>
        <v>3</v>
      </c>
      <c r="C173" s="6">
        <f>VALUE(TRIM(left(House_data!C173, 3)))</f>
        <v>77</v>
      </c>
      <c r="D173" s="7">
        <f>VALUE(LEFT(House_data!D173, 5))</f>
        <v>2750</v>
      </c>
    </row>
    <row r="174">
      <c r="A174" s="4" t="s">
        <v>41</v>
      </c>
      <c r="B174" s="6">
        <f>VALUE(LEFT(House_data!B174))</f>
        <v>3</v>
      </c>
      <c r="C174" s="6">
        <f>VALUE(TRIM(left(House_data!C174, 3)))</f>
        <v>80</v>
      </c>
      <c r="D174" s="7">
        <f>VALUE(LEFT(House_data!D174, 5))</f>
        <v>2200</v>
      </c>
    </row>
    <row r="175">
      <c r="A175" s="4" t="s">
        <v>33</v>
      </c>
      <c r="B175" s="6">
        <f>VALUE(LEFT(House_data!B175))</f>
        <v>3</v>
      </c>
      <c r="C175" s="6">
        <f>VALUE(TRIM(left(House_data!C175, 3)))</f>
        <v>150</v>
      </c>
      <c r="D175" s="7">
        <f>VALUE(LEFT(House_data!D175, 5))</f>
        <v>4600</v>
      </c>
    </row>
    <row r="176">
      <c r="A176" s="4" t="s">
        <v>45</v>
      </c>
      <c r="B176" s="6">
        <f>VALUE(LEFT(House_data!B176))</f>
        <v>2</v>
      </c>
      <c r="C176" s="6">
        <f>VALUE(TRIM(left(House_data!C176, 3)))</f>
        <v>34</v>
      </c>
      <c r="D176" s="7">
        <f>VALUE(LEFT(House_data!D176, 5))</f>
        <v>1850</v>
      </c>
    </row>
    <row r="177">
      <c r="A177" s="4" t="s">
        <v>48</v>
      </c>
      <c r="B177" s="6">
        <f>VALUE(LEFT(House_data!B177))</f>
        <v>3</v>
      </c>
      <c r="C177" s="6">
        <f>VALUE(TRIM(left(House_data!C177, 3)))</f>
        <v>78</v>
      </c>
      <c r="D177" s="7">
        <f>VALUE(LEFT(House_data!D177, 5))</f>
        <v>2750</v>
      </c>
    </row>
    <row r="178">
      <c r="A178" s="4" t="s">
        <v>50</v>
      </c>
      <c r="B178" s="6">
        <f>VALUE(LEFT(House_data!B178))</f>
        <v>3</v>
      </c>
      <c r="C178" s="6">
        <f>VALUE(TRIM(left(House_data!C178, 3)))</f>
        <v>60</v>
      </c>
      <c r="D178" s="7">
        <f>VALUE(LEFT(House_data!D178, 5))</f>
        <v>2100</v>
      </c>
    </row>
    <row r="179">
      <c r="A179" s="4" t="s">
        <v>53</v>
      </c>
      <c r="B179" s="6">
        <f>VALUE(LEFT(House_data!B179))</f>
        <v>2</v>
      </c>
      <c r="C179" s="6">
        <f>VALUE(TRIM(left(House_data!C179, 3)))</f>
        <v>59</v>
      </c>
      <c r="D179" s="7">
        <f>VALUE(LEFT(House_data!D179, 5))</f>
        <v>2500</v>
      </c>
    </row>
    <row r="180">
      <c r="A180" s="4" t="s">
        <v>56</v>
      </c>
      <c r="B180" s="6">
        <f>VALUE(LEFT(House_data!B180))</f>
        <v>2</v>
      </c>
      <c r="C180" s="6">
        <f>VALUE(TRIM(left(House_data!C180, 3)))</f>
        <v>55</v>
      </c>
      <c r="D180" s="7">
        <f>VALUE(LEFT(House_data!D180, 5))</f>
        <v>2150</v>
      </c>
    </row>
    <row r="181">
      <c r="A181" s="4" t="s">
        <v>57</v>
      </c>
      <c r="B181" s="6">
        <f>VALUE(LEFT(House_data!B181))</f>
        <v>3</v>
      </c>
      <c r="C181" s="6">
        <f>VALUE(TRIM(left(House_data!C181, 3)))</f>
        <v>100</v>
      </c>
      <c r="D181" s="7">
        <f>VALUE(LEFT(House_data!D181, 5))</f>
        <v>2950</v>
      </c>
    </row>
    <row r="182">
      <c r="A182" s="4" t="s">
        <v>60</v>
      </c>
      <c r="B182" s="6">
        <f>VALUE(LEFT(House_data!B182))</f>
        <v>4</v>
      </c>
      <c r="C182" s="6">
        <f>VALUE(TRIM(left(House_data!C182, 3)))</f>
        <v>100</v>
      </c>
      <c r="D182" s="7">
        <f>VALUE(LEFT(House_data!D182, 5))</f>
        <v>2500</v>
      </c>
    </row>
    <row r="183">
      <c r="A183" s="4" t="s">
        <v>62</v>
      </c>
      <c r="B183" s="6">
        <f>VALUE(LEFT(House_data!B183))</f>
        <v>3</v>
      </c>
      <c r="C183" s="6">
        <f>VALUE(TRIM(left(House_data!C183, 3)))</f>
        <v>120</v>
      </c>
      <c r="D183" s="7">
        <f>VALUE(LEFT(House_data!D183, 5))</f>
        <v>2950</v>
      </c>
    </row>
    <row r="184">
      <c r="A184" s="4" t="s">
        <v>64</v>
      </c>
      <c r="B184" s="6">
        <f>VALUE(LEFT(House_data!B184))</f>
        <v>2</v>
      </c>
      <c r="C184" s="6">
        <f>VALUE(TRIM(left(House_data!C184, 3)))</f>
        <v>45</v>
      </c>
      <c r="D184" s="7">
        <f>VALUE(LEFT(House_data!D184, 5))</f>
        <v>1800</v>
      </c>
    </row>
    <row r="185">
      <c r="A185" s="4" t="s">
        <v>67</v>
      </c>
      <c r="B185" s="6">
        <f>VALUE(LEFT(House_data!B185))</f>
        <v>3</v>
      </c>
      <c r="C185" s="6">
        <f>VALUE(TRIM(left(House_data!C185, 3)))</f>
        <v>67</v>
      </c>
      <c r="D185" s="7">
        <f>VALUE(LEFT(House_data!D185, 5))</f>
        <v>2200</v>
      </c>
    </row>
    <row r="186">
      <c r="A186" s="4" t="s">
        <v>68</v>
      </c>
      <c r="B186" s="6">
        <f>VALUE(LEFT(House_data!B186))</f>
        <v>3</v>
      </c>
      <c r="C186" s="6">
        <f>VALUE(TRIM(left(House_data!C186, 3)))</f>
        <v>80</v>
      </c>
      <c r="D186" s="7">
        <f>VALUE(LEFT(House_data!D186, 5))</f>
        <v>1950</v>
      </c>
    </row>
    <row r="187">
      <c r="A187" s="4" t="s">
        <v>70</v>
      </c>
      <c r="B187" s="6">
        <f>VALUE(LEFT(House_data!B187))</f>
        <v>3</v>
      </c>
      <c r="C187" s="6">
        <f>VALUE(TRIM(left(House_data!C187, 3)))</f>
        <v>82</v>
      </c>
      <c r="D187" s="7">
        <f>VALUE(LEFT(House_data!D187, 5))</f>
        <v>2300</v>
      </c>
    </row>
    <row r="188">
      <c r="A188" s="4" t="s">
        <v>73</v>
      </c>
      <c r="B188" s="6">
        <f>VALUE(LEFT(House_data!B188))</f>
        <v>2</v>
      </c>
      <c r="C188" s="6">
        <f>VALUE(TRIM(left(House_data!C188, 3)))</f>
        <v>63</v>
      </c>
      <c r="D188" s="7">
        <f>VALUE(LEFT(House_data!D188, 5))</f>
        <v>2250</v>
      </c>
    </row>
    <row r="189">
      <c r="A189" s="4" t="s">
        <v>76</v>
      </c>
      <c r="B189" s="6">
        <f>VALUE(LEFT(House_data!B189))</f>
        <v>2</v>
      </c>
      <c r="C189" s="6">
        <f>VALUE(TRIM(left(House_data!C189, 3)))</f>
        <v>73</v>
      </c>
      <c r="D189" s="7">
        <f>VALUE(LEFT(House_data!D189, 5))</f>
        <v>1800</v>
      </c>
    </row>
    <row r="190">
      <c r="A190" s="4" t="s">
        <v>78</v>
      </c>
      <c r="B190" s="6">
        <f>VALUE(LEFT(House_data!B190))</f>
        <v>3</v>
      </c>
      <c r="C190" s="6">
        <f>VALUE(TRIM(left(House_data!C190, 3)))</f>
        <v>77</v>
      </c>
      <c r="D190" s="7">
        <f>VALUE(LEFT(House_data!D190, 5))</f>
        <v>2500</v>
      </c>
    </row>
    <row r="191">
      <c r="A191" s="4" t="s">
        <v>79</v>
      </c>
      <c r="B191" s="6">
        <f>VALUE(LEFT(House_data!B191))</f>
        <v>3</v>
      </c>
      <c r="C191" s="6">
        <f>VALUE(TRIM(left(House_data!C191, 3)))</f>
        <v>63</v>
      </c>
      <c r="D191" s="7">
        <f>VALUE(LEFT(House_data!D191, 5))</f>
        <v>1750</v>
      </c>
    </row>
    <row r="192">
      <c r="A192" s="4" t="s">
        <v>80</v>
      </c>
      <c r="B192" s="6">
        <f>VALUE(LEFT(House_data!B192))</f>
        <v>3</v>
      </c>
      <c r="C192" s="6">
        <f>VALUE(TRIM(left(House_data!C192, 3)))</f>
        <v>97</v>
      </c>
      <c r="D192" s="7">
        <f>VALUE(LEFT(House_data!D192, 5))</f>
        <v>3250</v>
      </c>
    </row>
    <row r="193">
      <c r="A193" s="4" t="s">
        <v>83</v>
      </c>
      <c r="B193" s="6">
        <f>VALUE(LEFT(House_data!B193))</f>
        <v>2</v>
      </c>
      <c r="C193" s="6">
        <f>VALUE(TRIM(left(House_data!C193, 3)))</f>
        <v>55</v>
      </c>
      <c r="D193" s="7">
        <f>VALUE(LEFT(House_data!D193, 5))</f>
        <v>1750</v>
      </c>
    </row>
    <row r="194">
      <c r="A194" s="4" t="s">
        <v>4</v>
      </c>
      <c r="B194" s="6">
        <f>VALUE(LEFT(House_data!B194))</f>
        <v>6</v>
      </c>
      <c r="C194" s="6">
        <f>VALUE(TRIM(left(House_data!C194, 3)))</f>
        <v>171</v>
      </c>
      <c r="D194" s="7">
        <f>VALUE(LEFT(House_data!D194, 5))</f>
        <v>4125</v>
      </c>
    </row>
    <row r="195">
      <c r="A195" s="4" t="s">
        <v>87</v>
      </c>
      <c r="B195" s="6">
        <f>VALUE(LEFT(House_data!B195))</f>
        <v>3</v>
      </c>
      <c r="C195" s="6">
        <f>VALUE(TRIM(left(House_data!C195, 3)))</f>
        <v>100</v>
      </c>
      <c r="D195" s="7">
        <f>VALUE(LEFT(House_data!D195, 5))</f>
        <v>2900</v>
      </c>
    </row>
    <row r="196">
      <c r="A196" s="4" t="s">
        <v>11</v>
      </c>
      <c r="B196" s="6">
        <f>VALUE(LEFT(House_data!B196))</f>
        <v>3</v>
      </c>
      <c r="C196" s="6">
        <f>VALUE(TRIM(left(House_data!C196, 3)))</f>
        <v>94</v>
      </c>
      <c r="D196" s="7">
        <f>VALUE(LEFT(House_data!D196, 5))</f>
        <v>3000</v>
      </c>
    </row>
    <row r="197">
      <c r="A197" s="4" t="s">
        <v>15</v>
      </c>
      <c r="B197" s="6">
        <f>VALUE(LEFT(House_data!B197))</f>
        <v>3</v>
      </c>
      <c r="C197" s="6">
        <f>VALUE(TRIM(left(House_data!C197, 3)))</f>
        <v>94</v>
      </c>
      <c r="D197" s="7">
        <f>VALUE(LEFT(House_data!D197, 5))</f>
        <v>2750</v>
      </c>
    </row>
    <row r="198">
      <c r="A198" s="4" t="s">
        <v>17</v>
      </c>
      <c r="B198" s="6">
        <f>VALUE(LEFT(House_data!B198))</f>
        <v>2</v>
      </c>
      <c r="C198" s="6">
        <f>VALUE(TRIM(left(House_data!C198, 3)))</f>
        <v>110</v>
      </c>
      <c r="D198" s="7">
        <f>VALUE(LEFT(House_data!D198, 5))</f>
        <v>3800</v>
      </c>
    </row>
    <row r="199">
      <c r="A199" s="4" t="s">
        <v>21</v>
      </c>
      <c r="B199" s="6">
        <f>VALUE(LEFT(House_data!B199))</f>
        <v>2</v>
      </c>
      <c r="C199" s="6">
        <f>VALUE(TRIM(left(House_data!C199, 3)))</f>
        <v>57</v>
      </c>
      <c r="D199" s="7">
        <f>VALUE(LEFT(House_data!D199, 5))</f>
        <v>1750</v>
      </c>
    </row>
    <row r="200">
      <c r="A200" s="4" t="s">
        <v>24</v>
      </c>
      <c r="B200" s="6">
        <f>VALUE(LEFT(House_data!B200))</f>
        <v>3</v>
      </c>
      <c r="C200" s="6">
        <f>VALUE(TRIM(left(House_data!C200, 3)))</f>
        <v>55</v>
      </c>
      <c r="D200" s="7">
        <f>VALUE(LEFT(House_data!D200, 5))</f>
        <v>2400</v>
      </c>
    </row>
    <row r="201">
      <c r="A201" s="4" t="s">
        <v>27</v>
      </c>
      <c r="B201" s="6">
        <f>VALUE(LEFT(House_data!B201))</f>
        <v>3</v>
      </c>
      <c r="C201" s="6">
        <f>VALUE(TRIM(left(House_data!C201, 3)))</f>
        <v>90</v>
      </c>
      <c r="D201" s="7">
        <f>VALUE(LEFT(House_data!D201, 5))</f>
        <v>2000</v>
      </c>
    </row>
    <row r="202">
      <c r="A202" s="4" t="s">
        <v>30</v>
      </c>
      <c r="B202" s="6">
        <f>VALUE(LEFT(House_data!B202))</f>
        <v>2</v>
      </c>
      <c r="C202" s="6">
        <f>VALUE(TRIM(left(House_data!C202, 3)))</f>
        <v>80</v>
      </c>
      <c r="D202" s="7">
        <f>VALUE(LEFT(House_data!D202, 5))</f>
        <v>2700</v>
      </c>
    </row>
    <row r="203">
      <c r="A203" s="4" t="s">
        <v>33</v>
      </c>
      <c r="B203" s="6">
        <f>VALUE(LEFT(House_data!B203))</f>
        <v>3</v>
      </c>
      <c r="C203" s="6">
        <f>VALUE(TRIM(left(House_data!C203, 3)))</f>
        <v>165</v>
      </c>
      <c r="D203" s="7">
        <f>VALUE(LEFT(House_data!D203, 5))</f>
        <v>4800</v>
      </c>
    </row>
    <row r="204">
      <c r="A204" s="4" t="s">
        <v>36</v>
      </c>
      <c r="B204" s="6">
        <f>VALUE(LEFT(House_data!B204))</f>
        <v>2</v>
      </c>
      <c r="C204" s="6">
        <f>VALUE(TRIM(left(House_data!C204, 3)))</f>
        <v>67</v>
      </c>
      <c r="D204" s="7">
        <f>VALUE(LEFT(House_data!D204, 5))</f>
        <v>2150</v>
      </c>
    </row>
    <row r="205">
      <c r="A205" s="4" t="s">
        <v>39</v>
      </c>
      <c r="B205" s="6">
        <f>VALUE(LEFT(House_data!B205))</f>
        <v>3</v>
      </c>
      <c r="C205" s="6">
        <f>VALUE(TRIM(left(House_data!C205, 3)))</f>
        <v>77</v>
      </c>
      <c r="D205" s="7">
        <f>VALUE(LEFT(House_data!D205, 5))</f>
        <v>2750</v>
      </c>
    </row>
    <row r="206">
      <c r="A206" s="4" t="s">
        <v>41</v>
      </c>
      <c r="B206" s="6">
        <f>VALUE(LEFT(House_data!B206))</f>
        <v>3</v>
      </c>
      <c r="C206" s="6">
        <f>VALUE(TRIM(left(House_data!C206, 3)))</f>
        <v>80</v>
      </c>
      <c r="D206" s="7">
        <f>VALUE(LEFT(House_data!D206, 5))</f>
        <v>2200</v>
      </c>
    </row>
    <row r="207">
      <c r="A207" s="4" t="s">
        <v>33</v>
      </c>
      <c r="B207" s="6">
        <f>VALUE(LEFT(House_data!B207))</f>
        <v>3</v>
      </c>
      <c r="C207" s="6">
        <f>VALUE(TRIM(left(House_data!C207, 3)))</f>
        <v>150</v>
      </c>
      <c r="D207" s="7">
        <f>VALUE(LEFT(House_data!D207, 5))</f>
        <v>4600</v>
      </c>
    </row>
    <row r="208">
      <c r="A208" s="4" t="s">
        <v>45</v>
      </c>
      <c r="B208" s="6">
        <f>VALUE(LEFT(House_data!B208))</f>
        <v>2</v>
      </c>
      <c r="C208" s="6">
        <f>VALUE(TRIM(left(House_data!C208, 3)))</f>
        <v>34</v>
      </c>
      <c r="D208" s="7">
        <f>VALUE(LEFT(House_data!D208, 5))</f>
        <v>1850</v>
      </c>
    </row>
    <row r="209">
      <c r="A209" s="4" t="s">
        <v>48</v>
      </c>
      <c r="B209" s="6">
        <f>VALUE(LEFT(House_data!B209))</f>
        <v>3</v>
      </c>
      <c r="C209" s="6">
        <f>VALUE(TRIM(left(House_data!C209, 3)))</f>
        <v>78</v>
      </c>
      <c r="D209" s="7">
        <f>VALUE(LEFT(House_data!D209, 5))</f>
        <v>2750</v>
      </c>
    </row>
    <row r="210">
      <c r="A210" s="4" t="s">
        <v>50</v>
      </c>
      <c r="B210" s="6">
        <f>VALUE(LEFT(House_data!B210))</f>
        <v>3</v>
      </c>
      <c r="C210" s="6">
        <f>VALUE(TRIM(left(House_data!C210, 3)))</f>
        <v>60</v>
      </c>
      <c r="D210" s="7">
        <f>VALUE(LEFT(House_data!D210, 5))</f>
        <v>2100</v>
      </c>
    </row>
    <row r="211">
      <c r="A211" s="4" t="s">
        <v>53</v>
      </c>
      <c r="B211" s="6">
        <f>VALUE(LEFT(House_data!B211))</f>
        <v>2</v>
      </c>
      <c r="C211" s="6">
        <f>VALUE(TRIM(left(House_data!C211, 3)))</f>
        <v>59</v>
      </c>
      <c r="D211" s="7">
        <f>VALUE(LEFT(House_data!D211, 5))</f>
        <v>2500</v>
      </c>
    </row>
    <row r="212">
      <c r="A212" s="4" t="s">
        <v>56</v>
      </c>
      <c r="B212" s="6">
        <f>VALUE(LEFT(House_data!B212))</f>
        <v>2</v>
      </c>
      <c r="C212" s="6">
        <f>VALUE(TRIM(left(House_data!C212, 3)))</f>
        <v>55</v>
      </c>
      <c r="D212" s="7">
        <f>VALUE(LEFT(House_data!D212, 5))</f>
        <v>2150</v>
      </c>
    </row>
    <row r="213">
      <c r="A213" s="4" t="s">
        <v>57</v>
      </c>
      <c r="B213" s="6">
        <f>VALUE(LEFT(House_data!B213))</f>
        <v>3</v>
      </c>
      <c r="C213" s="6">
        <f>VALUE(TRIM(left(House_data!C213, 3)))</f>
        <v>100</v>
      </c>
      <c r="D213" s="7">
        <f>VALUE(LEFT(House_data!D213, 5))</f>
        <v>2950</v>
      </c>
    </row>
    <row r="214">
      <c r="A214" s="4" t="s">
        <v>60</v>
      </c>
      <c r="B214" s="6">
        <f>VALUE(LEFT(House_data!B214))</f>
        <v>4</v>
      </c>
      <c r="C214" s="6">
        <f>VALUE(TRIM(left(House_data!C214, 3)))</f>
        <v>100</v>
      </c>
      <c r="D214" s="7">
        <f>VALUE(LEFT(House_data!D214, 5))</f>
        <v>2500</v>
      </c>
    </row>
    <row r="215">
      <c r="A215" s="4" t="s">
        <v>62</v>
      </c>
      <c r="B215" s="6">
        <f>VALUE(LEFT(House_data!B215))</f>
        <v>3</v>
      </c>
      <c r="C215" s="6">
        <f>VALUE(TRIM(left(House_data!C215, 3)))</f>
        <v>120</v>
      </c>
      <c r="D215" s="7">
        <f>VALUE(LEFT(House_data!D215, 5))</f>
        <v>2950</v>
      </c>
    </row>
    <row r="216">
      <c r="A216" s="4" t="s">
        <v>64</v>
      </c>
      <c r="B216" s="6">
        <f>VALUE(LEFT(House_data!B216))</f>
        <v>2</v>
      </c>
      <c r="C216" s="6">
        <f>VALUE(TRIM(left(House_data!C216, 3)))</f>
        <v>45</v>
      </c>
      <c r="D216" s="7">
        <f>VALUE(LEFT(House_data!D216, 5))</f>
        <v>1800</v>
      </c>
    </row>
    <row r="217">
      <c r="A217" s="4" t="s">
        <v>67</v>
      </c>
      <c r="B217" s="6">
        <f>VALUE(LEFT(House_data!B217))</f>
        <v>3</v>
      </c>
      <c r="C217" s="6">
        <f>VALUE(TRIM(left(House_data!C217, 3)))</f>
        <v>67</v>
      </c>
      <c r="D217" s="7">
        <f>VALUE(LEFT(House_data!D217, 5))</f>
        <v>2200</v>
      </c>
    </row>
    <row r="218">
      <c r="A218" s="4" t="s">
        <v>68</v>
      </c>
      <c r="B218" s="6">
        <f>VALUE(LEFT(House_data!B218))</f>
        <v>3</v>
      </c>
      <c r="C218" s="6">
        <f>VALUE(TRIM(left(House_data!C218, 3)))</f>
        <v>80</v>
      </c>
      <c r="D218" s="7">
        <f>VALUE(LEFT(House_data!D218, 5))</f>
        <v>1950</v>
      </c>
    </row>
    <row r="219">
      <c r="A219" s="4" t="s">
        <v>70</v>
      </c>
      <c r="B219" s="6">
        <f>VALUE(LEFT(House_data!B219))</f>
        <v>3</v>
      </c>
      <c r="C219" s="6">
        <f>VALUE(TRIM(left(House_data!C219, 3)))</f>
        <v>82</v>
      </c>
      <c r="D219" s="7">
        <f>VALUE(LEFT(House_data!D219, 5))</f>
        <v>2300</v>
      </c>
    </row>
    <row r="220">
      <c r="A220" s="4" t="s">
        <v>73</v>
      </c>
      <c r="B220" s="6">
        <f>VALUE(LEFT(House_data!B220))</f>
        <v>2</v>
      </c>
      <c r="C220" s="6">
        <f>VALUE(TRIM(left(House_data!C220, 3)))</f>
        <v>63</v>
      </c>
      <c r="D220" s="7">
        <f>VALUE(LEFT(House_data!D220, 5))</f>
        <v>2250</v>
      </c>
    </row>
    <row r="221">
      <c r="A221" s="4" t="s">
        <v>76</v>
      </c>
      <c r="B221" s="6">
        <f>VALUE(LEFT(House_data!B221))</f>
        <v>2</v>
      </c>
      <c r="C221" s="6">
        <f>VALUE(TRIM(left(House_data!C221, 3)))</f>
        <v>73</v>
      </c>
      <c r="D221" s="7">
        <f>VALUE(LEFT(House_data!D221, 5))</f>
        <v>1800</v>
      </c>
    </row>
    <row r="222">
      <c r="A222" s="4" t="s">
        <v>78</v>
      </c>
      <c r="B222" s="6">
        <f>VALUE(LEFT(House_data!B222))</f>
        <v>3</v>
      </c>
      <c r="C222" s="6">
        <f>VALUE(TRIM(left(House_data!C222, 3)))</f>
        <v>77</v>
      </c>
      <c r="D222" s="7">
        <f>VALUE(LEFT(House_data!D222, 5))</f>
        <v>2500</v>
      </c>
    </row>
    <row r="223">
      <c r="A223" s="4" t="s">
        <v>79</v>
      </c>
      <c r="B223" s="6">
        <f>VALUE(LEFT(House_data!B223))</f>
        <v>3</v>
      </c>
      <c r="C223" s="6">
        <f>VALUE(TRIM(left(House_data!C223, 3)))</f>
        <v>63</v>
      </c>
      <c r="D223" s="7">
        <f>VALUE(LEFT(House_data!D223, 5))</f>
        <v>1750</v>
      </c>
    </row>
    <row r="224">
      <c r="A224" s="4" t="s">
        <v>80</v>
      </c>
      <c r="B224" s="6">
        <f>VALUE(LEFT(House_data!B224))</f>
        <v>3</v>
      </c>
      <c r="C224" s="6">
        <f>VALUE(TRIM(left(House_data!C224, 3)))</f>
        <v>97</v>
      </c>
      <c r="D224" s="7">
        <f>VALUE(LEFT(House_data!D224, 5))</f>
        <v>3250</v>
      </c>
    </row>
    <row r="225">
      <c r="A225" s="4" t="s">
        <v>83</v>
      </c>
      <c r="B225" s="6">
        <f>VALUE(LEFT(House_data!B225))</f>
        <v>2</v>
      </c>
      <c r="C225" s="6">
        <f>VALUE(TRIM(left(House_data!C225, 3)))</f>
        <v>55</v>
      </c>
      <c r="D225" s="7">
        <f>VALUE(LEFT(House_data!D225, 5))</f>
        <v>1750</v>
      </c>
    </row>
    <row r="226">
      <c r="A226" s="4" t="s">
        <v>84</v>
      </c>
      <c r="B226" s="6">
        <f>VALUE(LEFT(House_data!B226))</f>
        <v>4</v>
      </c>
      <c r="C226" s="6">
        <f>VALUE(TRIM(left(House_data!C226, 3)))</f>
        <v>107</v>
      </c>
      <c r="D226" s="7">
        <f>VALUE(LEFT(House_data!D226, 5))</f>
        <v>3350</v>
      </c>
    </row>
    <row r="227">
      <c r="A227" s="4" t="s">
        <v>8</v>
      </c>
      <c r="B227" s="6">
        <f>VALUE(LEFT(House_data!B227))</f>
        <v>6</v>
      </c>
      <c r="C227" s="6">
        <f>VALUE(TRIM(left(House_data!C227, 3)))</f>
        <v>130</v>
      </c>
      <c r="D227" s="7">
        <f>VALUE(LEFT(House_data!D227, 5))</f>
        <v>3500</v>
      </c>
    </row>
    <row r="228">
      <c r="A228" s="4" t="s">
        <v>11</v>
      </c>
      <c r="B228" s="6">
        <f>VALUE(LEFT(House_data!B228))</f>
        <v>3</v>
      </c>
      <c r="C228" s="6">
        <f>VALUE(TRIM(left(House_data!C228, 3)))</f>
        <v>94</v>
      </c>
      <c r="D228" s="7">
        <f>VALUE(LEFT(House_data!D228, 5))</f>
        <v>3000</v>
      </c>
    </row>
    <row r="229">
      <c r="A229" s="4" t="s">
        <v>15</v>
      </c>
      <c r="B229" s="6">
        <f>VALUE(LEFT(House_data!B229))</f>
        <v>3</v>
      </c>
      <c r="C229" s="6">
        <f>VALUE(TRIM(left(House_data!C229, 3)))</f>
        <v>94</v>
      </c>
      <c r="D229" s="7">
        <f>VALUE(LEFT(House_data!D229, 5))</f>
        <v>2750</v>
      </c>
    </row>
    <row r="230">
      <c r="A230" s="4" t="s">
        <v>17</v>
      </c>
      <c r="B230" s="6">
        <f>VALUE(LEFT(House_data!B230))</f>
        <v>2</v>
      </c>
      <c r="C230" s="6">
        <f>VALUE(TRIM(left(House_data!C230, 3)))</f>
        <v>110</v>
      </c>
      <c r="D230" s="7">
        <f>VALUE(LEFT(House_data!D230, 5))</f>
        <v>3800</v>
      </c>
    </row>
    <row r="231">
      <c r="A231" s="4" t="s">
        <v>21</v>
      </c>
      <c r="B231" s="6">
        <f>VALUE(LEFT(House_data!B231))</f>
        <v>2</v>
      </c>
      <c r="C231" s="6">
        <f>VALUE(TRIM(left(House_data!C231, 3)))</f>
        <v>57</v>
      </c>
      <c r="D231" s="7">
        <f>VALUE(LEFT(House_data!D231, 5))</f>
        <v>1750</v>
      </c>
    </row>
    <row r="232">
      <c r="A232" s="4" t="s">
        <v>24</v>
      </c>
      <c r="B232" s="6">
        <f>VALUE(LEFT(House_data!B232))</f>
        <v>3</v>
      </c>
      <c r="C232" s="6">
        <f>VALUE(TRIM(left(House_data!C232, 3)))</f>
        <v>55</v>
      </c>
      <c r="D232" s="7">
        <f>VALUE(LEFT(House_data!D232, 5))</f>
        <v>2400</v>
      </c>
    </row>
    <row r="233">
      <c r="A233" s="4" t="s">
        <v>27</v>
      </c>
      <c r="B233" s="6">
        <f>VALUE(LEFT(House_data!B233))</f>
        <v>3</v>
      </c>
      <c r="C233" s="6">
        <f>VALUE(TRIM(left(House_data!C233, 3)))</f>
        <v>90</v>
      </c>
      <c r="D233" s="7">
        <f>VALUE(LEFT(House_data!D233, 5))</f>
        <v>2000</v>
      </c>
    </row>
    <row r="234">
      <c r="A234" s="4" t="s">
        <v>30</v>
      </c>
      <c r="B234" s="6">
        <f>VALUE(LEFT(House_data!B234))</f>
        <v>2</v>
      </c>
      <c r="C234" s="6">
        <f>VALUE(TRIM(left(House_data!C234, 3)))</f>
        <v>80</v>
      </c>
      <c r="D234" s="7">
        <f>VALUE(LEFT(House_data!D234, 5))</f>
        <v>2700</v>
      </c>
    </row>
    <row r="235">
      <c r="A235" s="4" t="s">
        <v>33</v>
      </c>
      <c r="B235" s="6">
        <f>VALUE(LEFT(House_data!B235))</f>
        <v>3</v>
      </c>
      <c r="C235" s="6">
        <f>VALUE(TRIM(left(House_data!C235, 3)))</f>
        <v>165</v>
      </c>
      <c r="D235" s="7">
        <f>VALUE(LEFT(House_data!D235, 5))</f>
        <v>4800</v>
      </c>
    </row>
    <row r="236">
      <c r="A236" s="4" t="s">
        <v>36</v>
      </c>
      <c r="B236" s="6">
        <f>VALUE(LEFT(House_data!B236))</f>
        <v>2</v>
      </c>
      <c r="C236" s="6">
        <f>VALUE(TRIM(left(House_data!C236, 3)))</f>
        <v>67</v>
      </c>
      <c r="D236" s="7">
        <f>VALUE(LEFT(House_data!D236, 5))</f>
        <v>2150</v>
      </c>
    </row>
    <row r="237">
      <c r="A237" s="4" t="s">
        <v>39</v>
      </c>
      <c r="B237" s="6">
        <f>VALUE(LEFT(House_data!B237))</f>
        <v>3</v>
      </c>
      <c r="C237" s="6">
        <f>VALUE(TRIM(left(House_data!C237, 3)))</f>
        <v>77</v>
      </c>
      <c r="D237" s="7">
        <f>VALUE(LEFT(House_data!D237, 5))</f>
        <v>2750</v>
      </c>
    </row>
    <row r="238">
      <c r="A238" s="4" t="s">
        <v>41</v>
      </c>
      <c r="B238" s="6">
        <f>VALUE(LEFT(House_data!B238))</f>
        <v>3</v>
      </c>
      <c r="C238" s="6">
        <f>VALUE(TRIM(left(House_data!C238, 3)))</f>
        <v>80</v>
      </c>
      <c r="D238" s="7">
        <f>VALUE(LEFT(House_data!D238, 5))</f>
        <v>2200</v>
      </c>
    </row>
    <row r="239">
      <c r="A239" s="4" t="s">
        <v>33</v>
      </c>
      <c r="B239" s="6">
        <f>VALUE(LEFT(House_data!B239))</f>
        <v>3</v>
      </c>
      <c r="C239" s="6">
        <f>VALUE(TRIM(left(House_data!C239, 3)))</f>
        <v>150</v>
      </c>
      <c r="D239" s="7">
        <f>VALUE(LEFT(House_data!D239, 5))</f>
        <v>4600</v>
      </c>
    </row>
    <row r="240">
      <c r="A240" s="4" t="s">
        <v>45</v>
      </c>
      <c r="B240" s="6">
        <f>VALUE(LEFT(House_data!B240))</f>
        <v>2</v>
      </c>
      <c r="C240" s="6">
        <f>VALUE(TRIM(left(House_data!C240, 3)))</f>
        <v>34</v>
      </c>
      <c r="D240" s="7">
        <f>VALUE(LEFT(House_data!D240, 5))</f>
        <v>1850</v>
      </c>
    </row>
    <row r="241">
      <c r="A241" s="4" t="s">
        <v>48</v>
      </c>
      <c r="B241" s="6">
        <f>VALUE(LEFT(House_data!B241))</f>
        <v>3</v>
      </c>
      <c r="C241" s="6">
        <f>VALUE(TRIM(left(House_data!C241, 3)))</f>
        <v>78</v>
      </c>
      <c r="D241" s="7">
        <f>VALUE(LEFT(House_data!D241, 5))</f>
        <v>2750</v>
      </c>
    </row>
    <row r="242">
      <c r="A242" s="4" t="s">
        <v>50</v>
      </c>
      <c r="B242" s="6">
        <f>VALUE(LEFT(House_data!B242))</f>
        <v>3</v>
      </c>
      <c r="C242" s="6">
        <f>VALUE(TRIM(left(House_data!C242, 3)))</f>
        <v>60</v>
      </c>
      <c r="D242" s="7">
        <f>VALUE(LEFT(House_data!D242, 5))</f>
        <v>2100</v>
      </c>
    </row>
    <row r="243">
      <c r="A243" s="4" t="s">
        <v>53</v>
      </c>
      <c r="B243" s="6">
        <f>VALUE(LEFT(House_data!B243))</f>
        <v>2</v>
      </c>
      <c r="C243" s="6">
        <f>VALUE(TRIM(left(House_data!C243, 3)))</f>
        <v>59</v>
      </c>
      <c r="D243" s="7">
        <f>VALUE(LEFT(House_data!D243, 5))</f>
        <v>2500</v>
      </c>
    </row>
    <row r="244">
      <c r="A244" s="4" t="s">
        <v>56</v>
      </c>
      <c r="B244" s="6">
        <f>VALUE(LEFT(House_data!B244))</f>
        <v>2</v>
      </c>
      <c r="C244" s="6">
        <f>VALUE(TRIM(left(House_data!C244, 3)))</f>
        <v>55</v>
      </c>
      <c r="D244" s="7">
        <f>VALUE(LEFT(House_data!D244, 5))</f>
        <v>2150</v>
      </c>
    </row>
    <row r="245">
      <c r="A245" s="4" t="s">
        <v>57</v>
      </c>
      <c r="B245" s="6">
        <f>VALUE(LEFT(House_data!B245))</f>
        <v>3</v>
      </c>
      <c r="C245" s="6">
        <f>VALUE(TRIM(left(House_data!C245, 3)))</f>
        <v>100</v>
      </c>
      <c r="D245" s="7">
        <f>VALUE(LEFT(House_data!D245, 5))</f>
        <v>2950</v>
      </c>
    </row>
    <row r="246">
      <c r="A246" s="4" t="s">
        <v>60</v>
      </c>
      <c r="B246" s="6">
        <f>VALUE(LEFT(House_data!B246))</f>
        <v>4</v>
      </c>
      <c r="C246" s="6">
        <f>VALUE(TRIM(left(House_data!C246, 3)))</f>
        <v>100</v>
      </c>
      <c r="D246" s="7">
        <f>VALUE(LEFT(House_data!D246, 5))</f>
        <v>2500</v>
      </c>
    </row>
    <row r="247">
      <c r="A247" s="4" t="s">
        <v>62</v>
      </c>
      <c r="B247" s="6">
        <f>VALUE(LEFT(House_data!B247))</f>
        <v>3</v>
      </c>
      <c r="C247" s="6">
        <f>VALUE(TRIM(left(House_data!C247, 3)))</f>
        <v>120</v>
      </c>
      <c r="D247" s="7">
        <f>VALUE(LEFT(House_data!D247, 5))</f>
        <v>2950</v>
      </c>
    </row>
    <row r="248">
      <c r="A248" s="4" t="s">
        <v>64</v>
      </c>
      <c r="B248" s="6">
        <f>VALUE(LEFT(House_data!B248))</f>
        <v>2</v>
      </c>
      <c r="C248" s="6">
        <f>VALUE(TRIM(left(House_data!C248, 3)))</f>
        <v>45</v>
      </c>
      <c r="D248" s="7">
        <f>VALUE(LEFT(House_data!D248, 5))</f>
        <v>1800</v>
      </c>
    </row>
    <row r="249">
      <c r="A249" s="4" t="s">
        <v>67</v>
      </c>
      <c r="B249" s="6">
        <f>VALUE(LEFT(House_data!B249))</f>
        <v>3</v>
      </c>
      <c r="C249" s="6">
        <f>VALUE(TRIM(left(House_data!C249, 3)))</f>
        <v>67</v>
      </c>
      <c r="D249" s="7">
        <f>VALUE(LEFT(House_data!D249, 5))</f>
        <v>2200</v>
      </c>
    </row>
    <row r="250">
      <c r="A250" s="4" t="s">
        <v>68</v>
      </c>
      <c r="B250" s="6">
        <f>VALUE(LEFT(House_data!B250))</f>
        <v>3</v>
      </c>
      <c r="C250" s="6">
        <f>VALUE(TRIM(left(House_data!C250, 3)))</f>
        <v>80</v>
      </c>
      <c r="D250" s="7">
        <f>VALUE(LEFT(House_data!D250, 5))</f>
        <v>1950</v>
      </c>
    </row>
    <row r="251">
      <c r="A251" s="4" t="s">
        <v>70</v>
      </c>
      <c r="B251" s="6">
        <f>VALUE(LEFT(House_data!B251))</f>
        <v>3</v>
      </c>
      <c r="C251" s="6">
        <f>VALUE(TRIM(left(House_data!C251, 3)))</f>
        <v>82</v>
      </c>
      <c r="D251" s="7">
        <f>VALUE(LEFT(House_data!D251, 5))</f>
        <v>2300</v>
      </c>
    </row>
    <row r="252">
      <c r="A252" s="4" t="s">
        <v>73</v>
      </c>
      <c r="B252" s="6">
        <f>VALUE(LEFT(House_data!B252))</f>
        <v>2</v>
      </c>
      <c r="C252" s="6">
        <f>VALUE(TRIM(left(House_data!C252, 3)))</f>
        <v>63</v>
      </c>
      <c r="D252" s="7">
        <f>VALUE(LEFT(House_data!D252, 5))</f>
        <v>2250</v>
      </c>
    </row>
    <row r="253">
      <c r="A253" s="4" t="s">
        <v>76</v>
      </c>
      <c r="B253" s="6">
        <f>VALUE(LEFT(House_data!B253))</f>
        <v>2</v>
      </c>
      <c r="C253" s="6">
        <f>VALUE(TRIM(left(House_data!C253, 3)))</f>
        <v>73</v>
      </c>
      <c r="D253" s="7">
        <f>VALUE(LEFT(House_data!D253, 5))</f>
        <v>1800</v>
      </c>
    </row>
    <row r="254">
      <c r="A254" s="4" t="s">
        <v>78</v>
      </c>
      <c r="B254" s="6">
        <f>VALUE(LEFT(House_data!B254))</f>
        <v>3</v>
      </c>
      <c r="C254" s="6">
        <f>VALUE(TRIM(left(House_data!C254, 3)))</f>
        <v>77</v>
      </c>
      <c r="D254" s="7">
        <f>VALUE(LEFT(House_data!D254, 5))</f>
        <v>2500</v>
      </c>
    </row>
    <row r="255">
      <c r="A255" s="4" t="s">
        <v>79</v>
      </c>
      <c r="B255" s="6">
        <f>VALUE(LEFT(House_data!B255))</f>
        <v>3</v>
      </c>
      <c r="C255" s="6">
        <f>VALUE(TRIM(left(House_data!C255, 3)))</f>
        <v>63</v>
      </c>
      <c r="D255" s="7">
        <f>VALUE(LEFT(House_data!D255, 5))</f>
        <v>1750</v>
      </c>
    </row>
    <row r="256">
      <c r="A256" s="4" t="s">
        <v>80</v>
      </c>
      <c r="B256" s="6">
        <f>VALUE(LEFT(House_data!B256))</f>
        <v>3</v>
      </c>
      <c r="C256" s="6">
        <f>VALUE(TRIM(left(House_data!C256, 3)))</f>
        <v>97</v>
      </c>
      <c r="D256" s="7">
        <f>VALUE(LEFT(House_data!D256, 5))</f>
        <v>3250</v>
      </c>
    </row>
    <row r="257">
      <c r="A257" s="4" t="s">
        <v>83</v>
      </c>
      <c r="B257" s="6">
        <f>VALUE(LEFT(House_data!B257))</f>
        <v>2</v>
      </c>
      <c r="C257" s="6">
        <f>VALUE(TRIM(left(House_data!C257, 3)))</f>
        <v>55</v>
      </c>
      <c r="D257" s="7">
        <f>VALUE(LEFT(House_data!D257, 5))</f>
        <v>1750</v>
      </c>
    </row>
    <row r="258">
      <c r="A258" s="4" t="s">
        <v>91</v>
      </c>
      <c r="B258" s="6">
        <f>VALUE(LEFT(House_data!B258))</f>
        <v>3</v>
      </c>
      <c r="C258" s="6">
        <f>VALUE(TRIM(left(House_data!C258, 3)))</f>
        <v>120</v>
      </c>
      <c r="D258" s="7">
        <f>VALUE(LEFT(House_data!D258, 5))</f>
        <v>2750</v>
      </c>
    </row>
    <row r="259">
      <c r="A259" s="4" t="s">
        <v>89</v>
      </c>
      <c r="B259" s="6">
        <f>VALUE(LEFT(House_data!B259))</f>
        <v>3</v>
      </c>
      <c r="C259" s="6">
        <f>VALUE(TRIM(left(House_data!C259, 3)))</f>
        <v>115</v>
      </c>
      <c r="D259" s="7">
        <f>VALUE(LEFT(House_data!D259, 5))</f>
        <v>2950</v>
      </c>
    </row>
    <row r="260">
      <c r="A260" s="4" t="s">
        <v>11</v>
      </c>
      <c r="B260" s="6">
        <f>VALUE(LEFT(House_data!B260))</f>
        <v>3</v>
      </c>
      <c r="C260" s="6">
        <f>VALUE(TRIM(left(House_data!C260, 3)))</f>
        <v>94</v>
      </c>
      <c r="D260" s="7">
        <f>VALUE(LEFT(House_data!D260, 5))</f>
        <v>3000</v>
      </c>
    </row>
    <row r="261">
      <c r="A261" s="4" t="s">
        <v>15</v>
      </c>
      <c r="B261" s="6">
        <f>VALUE(LEFT(House_data!B261))</f>
        <v>3</v>
      </c>
      <c r="C261" s="6">
        <f>VALUE(TRIM(left(House_data!C261, 3)))</f>
        <v>94</v>
      </c>
      <c r="D261" s="7">
        <f>VALUE(LEFT(House_data!D261, 5))</f>
        <v>2750</v>
      </c>
    </row>
    <row r="262">
      <c r="A262" s="4" t="s">
        <v>17</v>
      </c>
      <c r="B262" s="6">
        <f>VALUE(LEFT(House_data!B262))</f>
        <v>2</v>
      </c>
      <c r="C262" s="6">
        <f>VALUE(TRIM(left(House_data!C262, 3)))</f>
        <v>110</v>
      </c>
      <c r="D262" s="7">
        <f>VALUE(LEFT(House_data!D262, 5))</f>
        <v>3800</v>
      </c>
    </row>
    <row r="263">
      <c r="A263" s="4" t="s">
        <v>21</v>
      </c>
      <c r="B263" s="6">
        <f>VALUE(LEFT(House_data!B263))</f>
        <v>2</v>
      </c>
      <c r="C263" s="6">
        <f>VALUE(TRIM(left(House_data!C263, 3)))</f>
        <v>57</v>
      </c>
      <c r="D263" s="7">
        <f>VALUE(LEFT(House_data!D263, 5))</f>
        <v>1750</v>
      </c>
    </row>
    <row r="264">
      <c r="A264" s="4" t="s">
        <v>24</v>
      </c>
      <c r="B264" s="6">
        <f>VALUE(LEFT(House_data!B264))</f>
        <v>3</v>
      </c>
      <c r="C264" s="6">
        <f>VALUE(TRIM(left(House_data!C264, 3)))</f>
        <v>55</v>
      </c>
      <c r="D264" s="7">
        <f>VALUE(LEFT(House_data!D264, 5))</f>
        <v>2400</v>
      </c>
    </row>
    <row r="265">
      <c r="A265" s="4" t="s">
        <v>27</v>
      </c>
      <c r="B265" s="6">
        <f>VALUE(LEFT(House_data!B265))</f>
        <v>3</v>
      </c>
      <c r="C265" s="6">
        <f>VALUE(TRIM(left(House_data!C265, 3)))</f>
        <v>90</v>
      </c>
      <c r="D265" s="7">
        <f>VALUE(LEFT(House_data!D265, 5))</f>
        <v>2000</v>
      </c>
    </row>
    <row r="266">
      <c r="A266" s="4" t="s">
        <v>30</v>
      </c>
      <c r="B266" s="6">
        <f>VALUE(LEFT(House_data!B266))</f>
        <v>2</v>
      </c>
      <c r="C266" s="6">
        <f>VALUE(TRIM(left(House_data!C266, 3)))</f>
        <v>80</v>
      </c>
      <c r="D266" s="7">
        <f>VALUE(LEFT(House_data!D266, 5))</f>
        <v>2700</v>
      </c>
    </row>
    <row r="267">
      <c r="A267" s="4" t="s">
        <v>33</v>
      </c>
      <c r="B267" s="6">
        <f>VALUE(LEFT(House_data!B267))</f>
        <v>3</v>
      </c>
      <c r="C267" s="6">
        <f>VALUE(TRIM(left(House_data!C267, 3)))</f>
        <v>165</v>
      </c>
      <c r="D267" s="7">
        <f>VALUE(LEFT(House_data!D267, 5))</f>
        <v>4800</v>
      </c>
    </row>
    <row r="268">
      <c r="A268" s="4" t="s">
        <v>36</v>
      </c>
      <c r="B268" s="6">
        <f>VALUE(LEFT(House_data!B268))</f>
        <v>2</v>
      </c>
      <c r="C268" s="6">
        <f>VALUE(TRIM(left(House_data!C268, 3)))</f>
        <v>67</v>
      </c>
      <c r="D268" s="7">
        <f>VALUE(LEFT(House_data!D268, 5))</f>
        <v>2150</v>
      </c>
    </row>
    <row r="269">
      <c r="A269" s="4" t="s">
        <v>39</v>
      </c>
      <c r="B269" s="6">
        <f>VALUE(LEFT(House_data!B269))</f>
        <v>3</v>
      </c>
      <c r="C269" s="6">
        <f>VALUE(TRIM(left(House_data!C269, 3)))</f>
        <v>77</v>
      </c>
      <c r="D269" s="7">
        <f>VALUE(LEFT(House_data!D269, 5))</f>
        <v>2750</v>
      </c>
    </row>
    <row r="270">
      <c r="A270" s="4" t="s">
        <v>41</v>
      </c>
      <c r="B270" s="6">
        <f>VALUE(LEFT(House_data!B270))</f>
        <v>3</v>
      </c>
      <c r="C270" s="6">
        <f>VALUE(TRIM(left(House_data!C270, 3)))</f>
        <v>80</v>
      </c>
      <c r="D270" s="7">
        <f>VALUE(LEFT(House_data!D270, 5))</f>
        <v>2200</v>
      </c>
    </row>
    <row r="271">
      <c r="A271" s="4" t="s">
        <v>33</v>
      </c>
      <c r="B271" s="6">
        <f>VALUE(LEFT(House_data!B271))</f>
        <v>3</v>
      </c>
      <c r="C271" s="6">
        <f>VALUE(TRIM(left(House_data!C271, 3)))</f>
        <v>150</v>
      </c>
      <c r="D271" s="7">
        <f>VALUE(LEFT(House_data!D271, 5))</f>
        <v>4600</v>
      </c>
    </row>
    <row r="272">
      <c r="A272" s="4" t="s">
        <v>45</v>
      </c>
      <c r="B272" s="6">
        <f>VALUE(LEFT(House_data!B272))</f>
        <v>2</v>
      </c>
      <c r="C272" s="6">
        <f>VALUE(TRIM(left(House_data!C272, 3)))</f>
        <v>34</v>
      </c>
      <c r="D272" s="7">
        <f>VALUE(LEFT(House_data!D272, 5))</f>
        <v>1850</v>
      </c>
    </row>
    <row r="273">
      <c r="A273" s="4" t="s">
        <v>48</v>
      </c>
      <c r="B273" s="6">
        <f>VALUE(LEFT(House_data!B273))</f>
        <v>3</v>
      </c>
      <c r="C273" s="6">
        <f>VALUE(TRIM(left(House_data!C273, 3)))</f>
        <v>78</v>
      </c>
      <c r="D273" s="7">
        <f>VALUE(LEFT(House_data!D273, 5))</f>
        <v>2750</v>
      </c>
    </row>
    <row r="274">
      <c r="A274" s="4" t="s">
        <v>50</v>
      </c>
      <c r="B274" s="6">
        <f>VALUE(LEFT(House_data!B274))</f>
        <v>3</v>
      </c>
      <c r="C274" s="6">
        <f>VALUE(TRIM(left(House_data!C274, 3)))</f>
        <v>60</v>
      </c>
      <c r="D274" s="7">
        <f>VALUE(LEFT(House_data!D274, 5))</f>
        <v>2100</v>
      </c>
    </row>
    <row r="275">
      <c r="A275" s="4" t="s">
        <v>53</v>
      </c>
      <c r="B275" s="6">
        <f>VALUE(LEFT(House_data!B275))</f>
        <v>2</v>
      </c>
      <c r="C275" s="6">
        <f>VALUE(TRIM(left(House_data!C275, 3)))</f>
        <v>59</v>
      </c>
      <c r="D275" s="7">
        <f>VALUE(LEFT(House_data!D275, 5))</f>
        <v>2500</v>
      </c>
    </row>
    <row r="276">
      <c r="A276" s="4" t="s">
        <v>56</v>
      </c>
      <c r="B276" s="6">
        <f>VALUE(LEFT(House_data!B276))</f>
        <v>2</v>
      </c>
      <c r="C276" s="6">
        <f>VALUE(TRIM(left(House_data!C276, 3)))</f>
        <v>55</v>
      </c>
      <c r="D276" s="7">
        <f>VALUE(LEFT(House_data!D276, 5))</f>
        <v>2150</v>
      </c>
    </row>
    <row r="277">
      <c r="A277" s="4" t="s">
        <v>57</v>
      </c>
      <c r="B277" s="6">
        <f>VALUE(LEFT(House_data!B277))</f>
        <v>3</v>
      </c>
      <c r="C277" s="6">
        <f>VALUE(TRIM(left(House_data!C277, 3)))</f>
        <v>100</v>
      </c>
      <c r="D277" s="7">
        <f>VALUE(LEFT(House_data!D277, 5))</f>
        <v>2950</v>
      </c>
    </row>
    <row r="278">
      <c r="A278" s="4" t="s">
        <v>60</v>
      </c>
      <c r="B278" s="6">
        <f>VALUE(LEFT(House_data!B278))</f>
        <v>4</v>
      </c>
      <c r="C278" s="6">
        <f>VALUE(TRIM(left(House_data!C278, 3)))</f>
        <v>100</v>
      </c>
      <c r="D278" s="7">
        <f>VALUE(LEFT(House_data!D278, 5))</f>
        <v>2500</v>
      </c>
    </row>
    <row r="279">
      <c r="A279" s="4" t="s">
        <v>62</v>
      </c>
      <c r="B279" s="6">
        <f>VALUE(LEFT(House_data!B279))</f>
        <v>3</v>
      </c>
      <c r="C279" s="6">
        <f>VALUE(TRIM(left(House_data!C279, 3)))</f>
        <v>120</v>
      </c>
      <c r="D279" s="7">
        <f>VALUE(LEFT(House_data!D279, 5))</f>
        <v>2950</v>
      </c>
    </row>
    <row r="280">
      <c r="A280" s="4" t="s">
        <v>64</v>
      </c>
      <c r="B280" s="6">
        <f>VALUE(LEFT(House_data!B280))</f>
        <v>2</v>
      </c>
      <c r="C280" s="6">
        <f>VALUE(TRIM(left(House_data!C280, 3)))</f>
        <v>45</v>
      </c>
      <c r="D280" s="7">
        <f>VALUE(LEFT(House_data!D280, 5))</f>
        <v>1800</v>
      </c>
    </row>
    <row r="281">
      <c r="A281" s="4" t="s">
        <v>67</v>
      </c>
      <c r="B281" s="6">
        <f>VALUE(LEFT(House_data!B281))</f>
        <v>3</v>
      </c>
      <c r="C281" s="6">
        <f>VALUE(TRIM(left(House_data!C281, 3)))</f>
        <v>67</v>
      </c>
      <c r="D281" s="7">
        <f>VALUE(LEFT(House_data!D281, 5))</f>
        <v>2200</v>
      </c>
    </row>
    <row r="282">
      <c r="A282" s="4" t="s">
        <v>68</v>
      </c>
      <c r="B282" s="6">
        <f>VALUE(LEFT(House_data!B282))</f>
        <v>3</v>
      </c>
      <c r="C282" s="6">
        <f>VALUE(TRIM(left(House_data!C282, 3)))</f>
        <v>80</v>
      </c>
      <c r="D282" s="7">
        <f>VALUE(LEFT(House_data!D282, 5))</f>
        <v>1950</v>
      </c>
    </row>
    <row r="283">
      <c r="A283" s="4" t="s">
        <v>70</v>
      </c>
      <c r="B283" s="6">
        <f>VALUE(LEFT(House_data!B283))</f>
        <v>3</v>
      </c>
      <c r="C283" s="6">
        <f>VALUE(TRIM(left(House_data!C283, 3)))</f>
        <v>82</v>
      </c>
      <c r="D283" s="7">
        <f>VALUE(LEFT(House_data!D283, 5))</f>
        <v>2300</v>
      </c>
    </row>
    <row r="284">
      <c r="A284" s="4" t="s">
        <v>73</v>
      </c>
      <c r="B284" s="6">
        <f>VALUE(LEFT(House_data!B284))</f>
        <v>2</v>
      </c>
      <c r="C284" s="6">
        <f>VALUE(TRIM(left(House_data!C284, 3)))</f>
        <v>63</v>
      </c>
      <c r="D284" s="7">
        <f>VALUE(LEFT(House_data!D284, 5))</f>
        <v>2250</v>
      </c>
    </row>
    <row r="285">
      <c r="A285" s="4" t="s">
        <v>76</v>
      </c>
      <c r="B285" s="6">
        <f>VALUE(LEFT(House_data!B285))</f>
        <v>2</v>
      </c>
      <c r="C285" s="6">
        <f>VALUE(TRIM(left(House_data!C285, 3)))</f>
        <v>73</v>
      </c>
      <c r="D285" s="7">
        <f>VALUE(LEFT(House_data!D285, 5))</f>
        <v>1800</v>
      </c>
    </row>
    <row r="286">
      <c r="A286" s="4" t="s">
        <v>78</v>
      </c>
      <c r="B286" s="6">
        <f>VALUE(LEFT(House_data!B286))</f>
        <v>3</v>
      </c>
      <c r="C286" s="6">
        <f>VALUE(TRIM(left(House_data!C286, 3)))</f>
        <v>77</v>
      </c>
      <c r="D286" s="7">
        <f>VALUE(LEFT(House_data!D286, 5))</f>
        <v>2500</v>
      </c>
    </row>
    <row r="287">
      <c r="A287" s="4" t="s">
        <v>79</v>
      </c>
      <c r="B287" s="6">
        <f>VALUE(LEFT(House_data!B287))</f>
        <v>3</v>
      </c>
      <c r="C287" s="6">
        <f>VALUE(TRIM(left(House_data!C287, 3)))</f>
        <v>63</v>
      </c>
      <c r="D287" s="7">
        <f>VALUE(LEFT(House_data!D287, 5))</f>
        <v>1750</v>
      </c>
    </row>
    <row r="288">
      <c r="A288" s="4" t="s">
        <v>80</v>
      </c>
      <c r="B288" s="6">
        <f>VALUE(LEFT(House_data!B288))</f>
        <v>3</v>
      </c>
      <c r="C288" s="6">
        <f>VALUE(TRIM(left(House_data!C288, 3)))</f>
        <v>97</v>
      </c>
      <c r="D288" s="7">
        <f>VALUE(LEFT(House_data!D288, 5))</f>
        <v>3250</v>
      </c>
    </row>
    <row r="289">
      <c r="A289" s="4" t="s">
        <v>83</v>
      </c>
      <c r="B289" s="6">
        <f>VALUE(LEFT(House_data!B289))</f>
        <v>2</v>
      </c>
      <c r="C289" s="6">
        <f>VALUE(TRIM(left(House_data!C289, 3)))</f>
        <v>55</v>
      </c>
      <c r="D289" s="7">
        <f>VALUE(LEFT(House_data!D289, 5))</f>
        <v>1750</v>
      </c>
    </row>
    <row r="290">
      <c r="A290" s="4" t="s">
        <v>8</v>
      </c>
      <c r="B290" s="6">
        <f>VALUE(LEFT(House_data!B290))</f>
        <v>6</v>
      </c>
      <c r="C290" s="6">
        <f>VALUE(TRIM(left(House_data!C290, 3)))</f>
        <v>130</v>
      </c>
      <c r="D290" s="7">
        <f>VALUE(LEFT(House_data!D290, 5))</f>
        <v>3500</v>
      </c>
    </row>
    <row r="291">
      <c r="A291" s="4" t="s">
        <v>84</v>
      </c>
      <c r="B291" s="6">
        <f>VALUE(LEFT(House_data!B291))</f>
        <v>4</v>
      </c>
      <c r="C291" s="6">
        <f>VALUE(TRIM(left(House_data!C291, 3)))</f>
        <v>107</v>
      </c>
      <c r="D291" s="7">
        <f>VALUE(LEFT(House_data!D291, 5))</f>
        <v>3350</v>
      </c>
    </row>
    <row r="292">
      <c r="A292" s="4" t="s">
        <v>11</v>
      </c>
      <c r="B292" s="6">
        <f>VALUE(LEFT(House_data!B292))</f>
        <v>3</v>
      </c>
      <c r="C292" s="6">
        <f>VALUE(TRIM(left(House_data!C292, 3)))</f>
        <v>94</v>
      </c>
      <c r="D292" s="7">
        <f>VALUE(LEFT(House_data!D292, 5))</f>
        <v>3000</v>
      </c>
    </row>
    <row r="293">
      <c r="A293" s="4" t="s">
        <v>15</v>
      </c>
      <c r="B293" s="6">
        <f>VALUE(LEFT(House_data!B293))</f>
        <v>3</v>
      </c>
      <c r="C293" s="6">
        <f>VALUE(TRIM(left(House_data!C293, 3)))</f>
        <v>94</v>
      </c>
      <c r="D293" s="7">
        <f>VALUE(LEFT(House_data!D293, 5))</f>
        <v>2750</v>
      </c>
    </row>
    <row r="294">
      <c r="A294" s="4" t="s">
        <v>17</v>
      </c>
      <c r="B294" s="6">
        <f>VALUE(LEFT(House_data!B294))</f>
        <v>2</v>
      </c>
      <c r="C294" s="6">
        <f>VALUE(TRIM(left(House_data!C294, 3)))</f>
        <v>110</v>
      </c>
      <c r="D294" s="7">
        <f>VALUE(LEFT(House_data!D294, 5))</f>
        <v>3800</v>
      </c>
    </row>
    <row r="295">
      <c r="A295" s="4" t="s">
        <v>21</v>
      </c>
      <c r="B295" s="6">
        <f>VALUE(LEFT(House_data!B295))</f>
        <v>2</v>
      </c>
      <c r="C295" s="6">
        <f>VALUE(TRIM(left(House_data!C295, 3)))</f>
        <v>57</v>
      </c>
      <c r="D295" s="7">
        <f>VALUE(LEFT(House_data!D295, 5))</f>
        <v>1750</v>
      </c>
    </row>
    <row r="296">
      <c r="A296" s="4" t="s">
        <v>24</v>
      </c>
      <c r="B296" s="6">
        <f>VALUE(LEFT(House_data!B296))</f>
        <v>3</v>
      </c>
      <c r="C296" s="6">
        <f>VALUE(TRIM(left(House_data!C296, 3)))</f>
        <v>55</v>
      </c>
      <c r="D296" s="7">
        <f>VALUE(LEFT(House_data!D296, 5))</f>
        <v>2400</v>
      </c>
    </row>
    <row r="297">
      <c r="A297" s="4" t="s">
        <v>27</v>
      </c>
      <c r="B297" s="6">
        <f>VALUE(LEFT(House_data!B297))</f>
        <v>3</v>
      </c>
      <c r="C297" s="6">
        <f>VALUE(TRIM(left(House_data!C297, 3)))</f>
        <v>90</v>
      </c>
      <c r="D297" s="7">
        <f>VALUE(LEFT(House_data!D297, 5))</f>
        <v>2000</v>
      </c>
    </row>
    <row r="298">
      <c r="A298" s="4" t="s">
        <v>30</v>
      </c>
      <c r="B298" s="6">
        <f>VALUE(LEFT(House_data!B298))</f>
        <v>2</v>
      </c>
      <c r="C298" s="6">
        <f>VALUE(TRIM(left(House_data!C298, 3)))</f>
        <v>80</v>
      </c>
      <c r="D298" s="7">
        <f>VALUE(LEFT(House_data!D298, 5))</f>
        <v>2700</v>
      </c>
    </row>
    <row r="299">
      <c r="A299" s="4" t="s">
        <v>33</v>
      </c>
      <c r="B299" s="6">
        <f>VALUE(LEFT(House_data!B299))</f>
        <v>3</v>
      </c>
      <c r="C299" s="6">
        <f>VALUE(TRIM(left(House_data!C299, 3)))</f>
        <v>165</v>
      </c>
      <c r="D299" s="7">
        <f>VALUE(LEFT(House_data!D299, 5))</f>
        <v>4800</v>
      </c>
    </row>
    <row r="300">
      <c r="A300" s="4" t="s">
        <v>36</v>
      </c>
      <c r="B300" s="6">
        <f>VALUE(LEFT(House_data!B300))</f>
        <v>2</v>
      </c>
      <c r="C300" s="6">
        <f>VALUE(TRIM(left(House_data!C300, 3)))</f>
        <v>67</v>
      </c>
      <c r="D300" s="7">
        <f>VALUE(LEFT(House_data!D300, 5))</f>
        <v>2150</v>
      </c>
    </row>
    <row r="301">
      <c r="A301" s="4" t="s">
        <v>39</v>
      </c>
      <c r="B301" s="6">
        <f>VALUE(LEFT(House_data!B301))</f>
        <v>3</v>
      </c>
      <c r="C301" s="6">
        <f>VALUE(TRIM(left(House_data!C301, 3)))</f>
        <v>77</v>
      </c>
      <c r="D301" s="7">
        <f>VALUE(LEFT(House_data!D301, 5))</f>
        <v>2750</v>
      </c>
    </row>
    <row r="302">
      <c r="A302" s="4" t="s">
        <v>41</v>
      </c>
      <c r="B302" s="6">
        <f>VALUE(LEFT(House_data!B302))</f>
        <v>3</v>
      </c>
      <c r="C302" s="6">
        <f>VALUE(TRIM(left(House_data!C302, 3)))</f>
        <v>80</v>
      </c>
      <c r="D302" s="7">
        <f>VALUE(LEFT(House_data!D302, 5))</f>
        <v>2200</v>
      </c>
    </row>
    <row r="303">
      <c r="A303" s="4" t="s">
        <v>33</v>
      </c>
      <c r="B303" s="6">
        <f>VALUE(LEFT(House_data!B303))</f>
        <v>3</v>
      </c>
      <c r="C303" s="6">
        <f>VALUE(TRIM(left(House_data!C303, 3)))</f>
        <v>150</v>
      </c>
      <c r="D303" s="7">
        <f>VALUE(LEFT(House_data!D303, 5))</f>
        <v>4600</v>
      </c>
    </row>
    <row r="304">
      <c r="A304" s="4" t="s">
        <v>45</v>
      </c>
      <c r="B304" s="6">
        <f>VALUE(LEFT(House_data!B304))</f>
        <v>2</v>
      </c>
      <c r="C304" s="6">
        <f>VALUE(TRIM(left(House_data!C304, 3)))</f>
        <v>34</v>
      </c>
      <c r="D304" s="7">
        <f>VALUE(LEFT(House_data!D304, 5))</f>
        <v>1850</v>
      </c>
    </row>
    <row r="305">
      <c r="A305" s="4" t="s">
        <v>48</v>
      </c>
      <c r="B305" s="6">
        <f>VALUE(LEFT(House_data!B305))</f>
        <v>3</v>
      </c>
      <c r="C305" s="6">
        <f>VALUE(TRIM(left(House_data!C305, 3)))</f>
        <v>78</v>
      </c>
      <c r="D305" s="7">
        <f>VALUE(LEFT(House_data!D305, 5))</f>
        <v>2750</v>
      </c>
    </row>
    <row r="306">
      <c r="A306" s="4" t="s">
        <v>50</v>
      </c>
      <c r="B306" s="6">
        <f>VALUE(LEFT(House_data!B306))</f>
        <v>3</v>
      </c>
      <c r="C306" s="6">
        <f>VALUE(TRIM(left(House_data!C306, 3)))</f>
        <v>60</v>
      </c>
      <c r="D306" s="7">
        <f>VALUE(LEFT(House_data!D306, 5))</f>
        <v>2100</v>
      </c>
    </row>
    <row r="307">
      <c r="A307" s="4" t="s">
        <v>53</v>
      </c>
      <c r="B307" s="6">
        <f>VALUE(LEFT(House_data!B307))</f>
        <v>2</v>
      </c>
      <c r="C307" s="6">
        <f>VALUE(TRIM(left(House_data!C307, 3)))</f>
        <v>59</v>
      </c>
      <c r="D307" s="7">
        <f>VALUE(LEFT(House_data!D307, 5))</f>
        <v>2500</v>
      </c>
    </row>
    <row r="308">
      <c r="A308" s="4" t="s">
        <v>56</v>
      </c>
      <c r="B308" s="6">
        <f>VALUE(LEFT(House_data!B308))</f>
        <v>2</v>
      </c>
      <c r="C308" s="6">
        <f>VALUE(TRIM(left(House_data!C308, 3)))</f>
        <v>55</v>
      </c>
      <c r="D308" s="7">
        <f>VALUE(LEFT(House_data!D308, 5))</f>
        <v>2150</v>
      </c>
    </row>
    <row r="309">
      <c r="A309" s="4" t="s">
        <v>57</v>
      </c>
      <c r="B309" s="6">
        <f>VALUE(LEFT(House_data!B309))</f>
        <v>3</v>
      </c>
      <c r="C309" s="6">
        <f>VALUE(TRIM(left(House_data!C309, 3)))</f>
        <v>100</v>
      </c>
      <c r="D309" s="7">
        <f>VALUE(LEFT(House_data!D309, 5))</f>
        <v>2950</v>
      </c>
    </row>
    <row r="310">
      <c r="A310" s="4" t="s">
        <v>60</v>
      </c>
      <c r="B310" s="6">
        <f>VALUE(LEFT(House_data!B310))</f>
        <v>4</v>
      </c>
      <c r="C310" s="6">
        <f>VALUE(TRIM(left(House_data!C310, 3)))</f>
        <v>100</v>
      </c>
      <c r="D310" s="7">
        <f>VALUE(LEFT(House_data!D310, 5))</f>
        <v>2500</v>
      </c>
    </row>
    <row r="311">
      <c r="A311" s="4" t="s">
        <v>62</v>
      </c>
      <c r="B311" s="6">
        <f>VALUE(LEFT(House_data!B311))</f>
        <v>3</v>
      </c>
      <c r="C311" s="6">
        <f>VALUE(TRIM(left(House_data!C311, 3)))</f>
        <v>120</v>
      </c>
      <c r="D311" s="7">
        <f>VALUE(LEFT(House_data!D311, 5))</f>
        <v>2950</v>
      </c>
    </row>
    <row r="312">
      <c r="A312" s="4" t="s">
        <v>64</v>
      </c>
      <c r="B312" s="6">
        <f>VALUE(LEFT(House_data!B312))</f>
        <v>2</v>
      </c>
      <c r="C312" s="6">
        <f>VALUE(TRIM(left(House_data!C312, 3)))</f>
        <v>45</v>
      </c>
      <c r="D312" s="7">
        <f>VALUE(LEFT(House_data!D312, 5))</f>
        <v>1800</v>
      </c>
    </row>
    <row r="313">
      <c r="A313" s="4" t="s">
        <v>67</v>
      </c>
      <c r="B313" s="6">
        <f>VALUE(LEFT(House_data!B313))</f>
        <v>3</v>
      </c>
      <c r="C313" s="6">
        <f>VALUE(TRIM(left(House_data!C313, 3)))</f>
        <v>67</v>
      </c>
      <c r="D313" s="7">
        <f>VALUE(LEFT(House_data!D313, 5))</f>
        <v>2200</v>
      </c>
    </row>
    <row r="314">
      <c r="A314" s="4" t="s">
        <v>68</v>
      </c>
      <c r="B314" s="6">
        <f>VALUE(LEFT(House_data!B314))</f>
        <v>3</v>
      </c>
      <c r="C314" s="6">
        <f>VALUE(TRIM(left(House_data!C314, 3)))</f>
        <v>80</v>
      </c>
      <c r="D314" s="7">
        <f>VALUE(LEFT(House_data!D314, 5))</f>
        <v>1950</v>
      </c>
    </row>
    <row r="315">
      <c r="A315" s="4" t="s">
        <v>70</v>
      </c>
      <c r="B315" s="6">
        <f>VALUE(LEFT(House_data!B315))</f>
        <v>3</v>
      </c>
      <c r="C315" s="6">
        <f>VALUE(TRIM(left(House_data!C315, 3)))</f>
        <v>82</v>
      </c>
      <c r="D315" s="7">
        <f>VALUE(LEFT(House_data!D315, 5))</f>
        <v>2300</v>
      </c>
    </row>
    <row r="316">
      <c r="A316" s="4" t="s">
        <v>73</v>
      </c>
      <c r="B316" s="6">
        <f>VALUE(LEFT(House_data!B316))</f>
        <v>2</v>
      </c>
      <c r="C316" s="6">
        <f>VALUE(TRIM(left(House_data!C316, 3)))</f>
        <v>63</v>
      </c>
      <c r="D316" s="7">
        <f>VALUE(LEFT(House_data!D316, 5))</f>
        <v>2250</v>
      </c>
    </row>
    <row r="317">
      <c r="A317" s="4" t="s">
        <v>76</v>
      </c>
      <c r="B317" s="6">
        <f>VALUE(LEFT(House_data!B317))</f>
        <v>2</v>
      </c>
      <c r="C317" s="6">
        <f>VALUE(TRIM(left(House_data!C317, 3)))</f>
        <v>73</v>
      </c>
      <c r="D317" s="7">
        <f>VALUE(LEFT(House_data!D317, 5))</f>
        <v>1800</v>
      </c>
    </row>
    <row r="318">
      <c r="A318" s="4" t="s">
        <v>78</v>
      </c>
      <c r="B318" s="6">
        <f>VALUE(LEFT(House_data!B318))</f>
        <v>3</v>
      </c>
      <c r="C318" s="6">
        <f>VALUE(TRIM(left(House_data!C318, 3)))</f>
        <v>77</v>
      </c>
      <c r="D318" s="7">
        <f>VALUE(LEFT(House_data!D318, 5))</f>
        <v>2500</v>
      </c>
    </row>
    <row r="319">
      <c r="A319" s="4" t="s">
        <v>79</v>
      </c>
      <c r="B319" s="6">
        <f>VALUE(LEFT(House_data!B319))</f>
        <v>3</v>
      </c>
      <c r="C319" s="6">
        <f>VALUE(TRIM(left(House_data!C319, 3)))</f>
        <v>63</v>
      </c>
      <c r="D319" s="7">
        <f>VALUE(LEFT(House_data!D319, 5))</f>
        <v>1750</v>
      </c>
    </row>
    <row r="320">
      <c r="A320" s="4" t="s">
        <v>80</v>
      </c>
      <c r="B320" s="6">
        <f>VALUE(LEFT(House_data!B320))</f>
        <v>3</v>
      </c>
      <c r="C320" s="6">
        <f>VALUE(TRIM(left(House_data!C320, 3)))</f>
        <v>97</v>
      </c>
      <c r="D320" s="7">
        <f>VALUE(LEFT(House_data!D320, 5))</f>
        <v>3250</v>
      </c>
    </row>
    <row r="321">
      <c r="A321" s="4" t="s">
        <v>83</v>
      </c>
      <c r="B321" s="6">
        <f>VALUE(LEFT(House_data!B321))</f>
        <v>2</v>
      </c>
      <c r="C321" s="6">
        <f>VALUE(TRIM(left(House_data!C321, 3)))</f>
        <v>55</v>
      </c>
      <c r="D321" s="7">
        <f>VALUE(LEFT(House_data!D321, 5))</f>
        <v>1750</v>
      </c>
    </row>
    <row r="322">
      <c r="A322" s="4" t="s">
        <v>89</v>
      </c>
      <c r="B322" s="6">
        <f>VALUE(LEFT(House_data!B322))</f>
        <v>3</v>
      </c>
      <c r="C322" s="6">
        <f>VALUE(TRIM(left(House_data!C322, 3)))</f>
        <v>115</v>
      </c>
      <c r="D322" s="7">
        <f>VALUE(LEFT(House_data!D322, 5))</f>
        <v>2950</v>
      </c>
    </row>
    <row r="323">
      <c r="A323" s="4" t="s">
        <v>4</v>
      </c>
      <c r="B323" s="6">
        <f>VALUE(LEFT(House_data!B323))</f>
        <v>6</v>
      </c>
      <c r="C323" s="6">
        <f>VALUE(TRIM(left(House_data!C323, 3)))</f>
        <v>171</v>
      </c>
      <c r="D323" s="7">
        <f>VALUE(LEFT(House_data!D323, 5))</f>
        <v>4125</v>
      </c>
    </row>
    <row r="324">
      <c r="A324" s="4" t="s">
        <v>11</v>
      </c>
      <c r="B324" s="6">
        <f>VALUE(LEFT(House_data!B324))</f>
        <v>3</v>
      </c>
      <c r="C324" s="6">
        <f>VALUE(TRIM(left(House_data!C324, 3)))</f>
        <v>94</v>
      </c>
      <c r="D324" s="7">
        <f>VALUE(LEFT(House_data!D324, 5))</f>
        <v>3000</v>
      </c>
    </row>
    <row r="325">
      <c r="A325" s="4" t="s">
        <v>15</v>
      </c>
      <c r="B325" s="6">
        <f>VALUE(LEFT(House_data!B325))</f>
        <v>3</v>
      </c>
      <c r="C325" s="6">
        <f>VALUE(TRIM(left(House_data!C325, 3)))</f>
        <v>94</v>
      </c>
      <c r="D325" s="7">
        <f>VALUE(LEFT(House_data!D325, 5))</f>
        <v>2750</v>
      </c>
    </row>
    <row r="326">
      <c r="A326" s="4" t="s">
        <v>17</v>
      </c>
      <c r="B326" s="6">
        <f>VALUE(LEFT(House_data!B326))</f>
        <v>2</v>
      </c>
      <c r="C326" s="6">
        <f>VALUE(TRIM(left(House_data!C326, 3)))</f>
        <v>110</v>
      </c>
      <c r="D326" s="7">
        <f>VALUE(LEFT(House_data!D326, 5))</f>
        <v>3800</v>
      </c>
    </row>
    <row r="327">
      <c r="A327" s="4" t="s">
        <v>21</v>
      </c>
      <c r="B327" s="6">
        <f>VALUE(LEFT(House_data!B327))</f>
        <v>2</v>
      </c>
      <c r="C327" s="6">
        <f>VALUE(TRIM(left(House_data!C327, 3)))</f>
        <v>57</v>
      </c>
      <c r="D327" s="7">
        <f>VALUE(LEFT(House_data!D327, 5))</f>
        <v>1750</v>
      </c>
    </row>
    <row r="328">
      <c r="A328" s="4" t="s">
        <v>24</v>
      </c>
      <c r="B328" s="6">
        <f>VALUE(LEFT(House_data!B328))</f>
        <v>3</v>
      </c>
      <c r="C328" s="6">
        <f>VALUE(TRIM(left(House_data!C328, 3)))</f>
        <v>55</v>
      </c>
      <c r="D328" s="7">
        <f>VALUE(LEFT(House_data!D328, 5))</f>
        <v>2400</v>
      </c>
    </row>
    <row r="329">
      <c r="A329" s="4" t="s">
        <v>27</v>
      </c>
      <c r="B329" s="6">
        <f>VALUE(LEFT(House_data!B329))</f>
        <v>3</v>
      </c>
      <c r="C329" s="6">
        <f>VALUE(TRIM(left(House_data!C329, 3)))</f>
        <v>90</v>
      </c>
      <c r="D329" s="7">
        <f>VALUE(LEFT(House_data!D329, 5))</f>
        <v>2000</v>
      </c>
    </row>
    <row r="330">
      <c r="A330" s="4" t="s">
        <v>30</v>
      </c>
      <c r="B330" s="6">
        <f>VALUE(LEFT(House_data!B330))</f>
        <v>2</v>
      </c>
      <c r="C330" s="6">
        <f>VALUE(TRIM(left(House_data!C330, 3)))</f>
        <v>80</v>
      </c>
      <c r="D330" s="7">
        <f>VALUE(LEFT(House_data!D330, 5))</f>
        <v>2700</v>
      </c>
    </row>
    <row r="331">
      <c r="A331" s="4" t="s">
        <v>33</v>
      </c>
      <c r="B331" s="6">
        <f>VALUE(LEFT(House_data!B331))</f>
        <v>3</v>
      </c>
      <c r="C331" s="6">
        <f>VALUE(TRIM(left(House_data!C331, 3)))</f>
        <v>165</v>
      </c>
      <c r="D331" s="7">
        <f>VALUE(LEFT(House_data!D331, 5))</f>
        <v>4800</v>
      </c>
    </row>
    <row r="332">
      <c r="A332" s="4" t="s">
        <v>36</v>
      </c>
      <c r="B332" s="6">
        <f>VALUE(LEFT(House_data!B332))</f>
        <v>2</v>
      </c>
      <c r="C332" s="6">
        <f>VALUE(TRIM(left(House_data!C332, 3)))</f>
        <v>67</v>
      </c>
      <c r="D332" s="7">
        <f>VALUE(LEFT(House_data!D332, 5))</f>
        <v>2150</v>
      </c>
    </row>
    <row r="333">
      <c r="A333" s="4" t="s">
        <v>39</v>
      </c>
      <c r="B333" s="6">
        <f>VALUE(LEFT(House_data!B333))</f>
        <v>3</v>
      </c>
      <c r="C333" s="6">
        <f>VALUE(TRIM(left(House_data!C333, 3)))</f>
        <v>77</v>
      </c>
      <c r="D333" s="7">
        <f>VALUE(LEFT(House_data!D333, 5))</f>
        <v>2750</v>
      </c>
    </row>
    <row r="334">
      <c r="A334" s="4" t="s">
        <v>41</v>
      </c>
      <c r="B334" s="6">
        <f>VALUE(LEFT(House_data!B334))</f>
        <v>3</v>
      </c>
      <c r="C334" s="6">
        <f>VALUE(TRIM(left(House_data!C334, 3)))</f>
        <v>80</v>
      </c>
      <c r="D334" s="7">
        <f>VALUE(LEFT(House_data!D334, 5))</f>
        <v>2200</v>
      </c>
    </row>
    <row r="335">
      <c r="A335" s="4" t="s">
        <v>33</v>
      </c>
      <c r="B335" s="6">
        <f>VALUE(LEFT(House_data!B335))</f>
        <v>3</v>
      </c>
      <c r="C335" s="6">
        <f>VALUE(TRIM(left(House_data!C335, 3)))</f>
        <v>150</v>
      </c>
      <c r="D335" s="7">
        <f>VALUE(LEFT(House_data!D335, 5))</f>
        <v>4600</v>
      </c>
    </row>
    <row r="336">
      <c r="A336" s="4" t="s">
        <v>45</v>
      </c>
      <c r="B336" s="6">
        <f>VALUE(LEFT(House_data!B336))</f>
        <v>2</v>
      </c>
      <c r="C336" s="6">
        <f>VALUE(TRIM(left(House_data!C336, 3)))</f>
        <v>34</v>
      </c>
      <c r="D336" s="7">
        <f>VALUE(LEFT(House_data!D336, 5))</f>
        <v>1850</v>
      </c>
    </row>
    <row r="337">
      <c r="A337" s="4" t="s">
        <v>48</v>
      </c>
      <c r="B337" s="6">
        <f>VALUE(LEFT(House_data!B337))</f>
        <v>3</v>
      </c>
      <c r="C337" s="6">
        <f>VALUE(TRIM(left(House_data!C337, 3)))</f>
        <v>78</v>
      </c>
      <c r="D337" s="7">
        <f>VALUE(LEFT(House_data!D337, 5))</f>
        <v>2750</v>
      </c>
    </row>
    <row r="338">
      <c r="A338" s="4" t="s">
        <v>50</v>
      </c>
      <c r="B338" s="6">
        <f>VALUE(LEFT(House_data!B338))</f>
        <v>3</v>
      </c>
      <c r="C338" s="6">
        <f>VALUE(TRIM(left(House_data!C338, 3)))</f>
        <v>60</v>
      </c>
      <c r="D338" s="7">
        <f>VALUE(LEFT(House_data!D338, 5))</f>
        <v>2100</v>
      </c>
    </row>
    <row r="339">
      <c r="A339" s="4" t="s">
        <v>53</v>
      </c>
      <c r="B339" s="6">
        <f>VALUE(LEFT(House_data!B339))</f>
        <v>2</v>
      </c>
      <c r="C339" s="6">
        <f>VALUE(TRIM(left(House_data!C339, 3)))</f>
        <v>59</v>
      </c>
      <c r="D339" s="7">
        <f>VALUE(LEFT(House_data!D339, 5))</f>
        <v>2500</v>
      </c>
    </row>
    <row r="340">
      <c r="A340" s="4" t="s">
        <v>56</v>
      </c>
      <c r="B340" s="6">
        <f>VALUE(LEFT(House_data!B340))</f>
        <v>2</v>
      </c>
      <c r="C340" s="6">
        <f>VALUE(TRIM(left(House_data!C340, 3)))</f>
        <v>55</v>
      </c>
      <c r="D340" s="7">
        <f>VALUE(LEFT(House_data!D340, 5))</f>
        <v>2150</v>
      </c>
    </row>
    <row r="341">
      <c r="A341" s="4" t="s">
        <v>57</v>
      </c>
      <c r="B341" s="6">
        <f>VALUE(LEFT(House_data!B341))</f>
        <v>3</v>
      </c>
      <c r="C341" s="6">
        <f>VALUE(TRIM(left(House_data!C341, 3)))</f>
        <v>100</v>
      </c>
      <c r="D341" s="7">
        <f>VALUE(LEFT(House_data!D341, 5))</f>
        <v>2950</v>
      </c>
    </row>
    <row r="342">
      <c r="A342" s="4" t="s">
        <v>60</v>
      </c>
      <c r="B342" s="6">
        <f>VALUE(LEFT(House_data!B342))</f>
        <v>4</v>
      </c>
      <c r="C342" s="6">
        <f>VALUE(TRIM(left(House_data!C342, 3)))</f>
        <v>100</v>
      </c>
      <c r="D342" s="7">
        <f>VALUE(LEFT(House_data!D342, 5))</f>
        <v>2500</v>
      </c>
    </row>
    <row r="343">
      <c r="A343" s="4" t="s">
        <v>62</v>
      </c>
      <c r="B343" s="6">
        <f>VALUE(LEFT(House_data!B343))</f>
        <v>3</v>
      </c>
      <c r="C343" s="6">
        <f>VALUE(TRIM(left(House_data!C343, 3)))</f>
        <v>120</v>
      </c>
      <c r="D343" s="7">
        <f>VALUE(LEFT(House_data!D343, 5))</f>
        <v>2950</v>
      </c>
    </row>
    <row r="344">
      <c r="A344" s="4" t="s">
        <v>64</v>
      </c>
      <c r="B344" s="6">
        <f>VALUE(LEFT(House_data!B344))</f>
        <v>2</v>
      </c>
      <c r="C344" s="6">
        <f>VALUE(TRIM(left(House_data!C344, 3)))</f>
        <v>45</v>
      </c>
      <c r="D344" s="7">
        <f>VALUE(LEFT(House_data!D344, 5))</f>
        <v>1800</v>
      </c>
    </row>
    <row r="345">
      <c r="A345" s="4" t="s">
        <v>67</v>
      </c>
      <c r="B345" s="6">
        <f>VALUE(LEFT(House_data!B345))</f>
        <v>3</v>
      </c>
      <c r="C345" s="6">
        <f>VALUE(TRIM(left(House_data!C345, 3)))</f>
        <v>67</v>
      </c>
      <c r="D345" s="7">
        <f>VALUE(LEFT(House_data!D345, 5))</f>
        <v>2200</v>
      </c>
    </row>
    <row r="346">
      <c r="A346" s="4" t="s">
        <v>68</v>
      </c>
      <c r="B346" s="6">
        <f>VALUE(LEFT(House_data!B346))</f>
        <v>3</v>
      </c>
      <c r="C346" s="6">
        <f>VALUE(TRIM(left(House_data!C346, 3)))</f>
        <v>80</v>
      </c>
      <c r="D346" s="7">
        <f>VALUE(LEFT(House_data!D346, 5))</f>
        <v>1950</v>
      </c>
    </row>
    <row r="347">
      <c r="A347" s="4" t="s">
        <v>70</v>
      </c>
      <c r="B347" s="6">
        <f>VALUE(LEFT(House_data!B347))</f>
        <v>3</v>
      </c>
      <c r="C347" s="6">
        <f>VALUE(TRIM(left(House_data!C347, 3)))</f>
        <v>82</v>
      </c>
      <c r="D347" s="7">
        <f>VALUE(LEFT(House_data!D347, 5))</f>
        <v>2300</v>
      </c>
    </row>
    <row r="348">
      <c r="A348" s="4" t="s">
        <v>73</v>
      </c>
      <c r="B348" s="6">
        <f>VALUE(LEFT(House_data!B348))</f>
        <v>2</v>
      </c>
      <c r="C348" s="6">
        <f>VALUE(TRIM(left(House_data!C348, 3)))</f>
        <v>63</v>
      </c>
      <c r="D348" s="7">
        <f>VALUE(LEFT(House_data!D348, 5))</f>
        <v>2250</v>
      </c>
    </row>
    <row r="349">
      <c r="A349" s="4" t="s">
        <v>76</v>
      </c>
      <c r="B349" s="6">
        <f>VALUE(LEFT(House_data!B349))</f>
        <v>2</v>
      </c>
      <c r="C349" s="6">
        <f>VALUE(TRIM(left(House_data!C349, 3)))</f>
        <v>73</v>
      </c>
      <c r="D349" s="7">
        <f>VALUE(LEFT(House_data!D349, 5))</f>
        <v>1800</v>
      </c>
    </row>
    <row r="350">
      <c r="A350" s="4" t="s">
        <v>78</v>
      </c>
      <c r="B350" s="6">
        <f>VALUE(LEFT(House_data!B350))</f>
        <v>3</v>
      </c>
      <c r="C350" s="6">
        <f>VALUE(TRIM(left(House_data!C350, 3)))</f>
        <v>77</v>
      </c>
      <c r="D350" s="7">
        <f>VALUE(LEFT(House_data!D350, 5))</f>
        <v>2500</v>
      </c>
    </row>
    <row r="351">
      <c r="A351" s="4" t="s">
        <v>79</v>
      </c>
      <c r="B351" s="6">
        <f>VALUE(LEFT(House_data!B351))</f>
        <v>3</v>
      </c>
      <c r="C351" s="6">
        <f>VALUE(TRIM(left(House_data!C351, 3)))</f>
        <v>63</v>
      </c>
      <c r="D351" s="7">
        <f>VALUE(LEFT(House_data!D351, 5))</f>
        <v>1750</v>
      </c>
    </row>
    <row r="352">
      <c r="A352" s="4" t="s">
        <v>80</v>
      </c>
      <c r="B352" s="6">
        <f>VALUE(LEFT(House_data!B352))</f>
        <v>3</v>
      </c>
      <c r="C352" s="6">
        <f>VALUE(TRIM(left(House_data!C352, 3)))</f>
        <v>97</v>
      </c>
      <c r="D352" s="7">
        <f>VALUE(LEFT(House_data!D352, 5))</f>
        <v>3250</v>
      </c>
    </row>
    <row r="353">
      <c r="A353" s="4" t="s">
        <v>83</v>
      </c>
      <c r="B353" s="6">
        <f>VALUE(LEFT(House_data!B353))</f>
        <v>2</v>
      </c>
      <c r="C353" s="6">
        <f>VALUE(TRIM(left(House_data!C353, 3)))</f>
        <v>55</v>
      </c>
      <c r="D353" s="7">
        <f>VALUE(LEFT(House_data!D353, 5))</f>
        <v>1750</v>
      </c>
    </row>
    <row r="354">
      <c r="A354" s="4" t="s">
        <v>84</v>
      </c>
      <c r="B354" s="6">
        <f>VALUE(LEFT(House_data!B354))</f>
        <v>4</v>
      </c>
      <c r="C354" s="6">
        <f>VALUE(TRIM(left(House_data!C354, 3)))</f>
        <v>107</v>
      </c>
      <c r="D354" s="7">
        <f>VALUE(LEFT(House_data!D354, 5))</f>
        <v>3350</v>
      </c>
    </row>
    <row r="355">
      <c r="A355" s="4" t="s">
        <v>89</v>
      </c>
      <c r="B355" s="6">
        <f>VALUE(LEFT(House_data!B355))</f>
        <v>3</v>
      </c>
      <c r="C355" s="6">
        <f>VALUE(TRIM(left(House_data!C355, 3)))</f>
        <v>115</v>
      </c>
      <c r="D355" s="7">
        <f>VALUE(LEFT(House_data!D355, 5))</f>
        <v>2950</v>
      </c>
    </row>
    <row r="356">
      <c r="A356" s="4" t="s">
        <v>11</v>
      </c>
      <c r="B356" s="6">
        <f>VALUE(LEFT(House_data!B356))</f>
        <v>3</v>
      </c>
      <c r="C356" s="6">
        <f>VALUE(TRIM(left(House_data!C356, 3)))</f>
        <v>94</v>
      </c>
      <c r="D356" s="7">
        <f>VALUE(LEFT(House_data!D356, 5))</f>
        <v>3000</v>
      </c>
    </row>
    <row r="357">
      <c r="A357" s="4" t="s">
        <v>15</v>
      </c>
      <c r="B357" s="6">
        <f>VALUE(LEFT(House_data!B357))</f>
        <v>3</v>
      </c>
      <c r="C357" s="6">
        <f>VALUE(TRIM(left(House_data!C357, 3)))</f>
        <v>94</v>
      </c>
      <c r="D357" s="7">
        <f>VALUE(LEFT(House_data!D357, 5))</f>
        <v>2750</v>
      </c>
    </row>
    <row r="358">
      <c r="A358" s="4" t="s">
        <v>17</v>
      </c>
      <c r="B358" s="6">
        <f>VALUE(LEFT(House_data!B358))</f>
        <v>2</v>
      </c>
      <c r="C358" s="6">
        <f>VALUE(TRIM(left(House_data!C358, 3)))</f>
        <v>110</v>
      </c>
      <c r="D358" s="7">
        <f>VALUE(LEFT(House_data!D358, 5))</f>
        <v>3800</v>
      </c>
    </row>
    <row r="359">
      <c r="A359" s="4" t="s">
        <v>21</v>
      </c>
      <c r="B359" s="6">
        <f>VALUE(LEFT(House_data!B359))</f>
        <v>2</v>
      </c>
      <c r="C359" s="6">
        <f>VALUE(TRIM(left(House_data!C359, 3)))</f>
        <v>57</v>
      </c>
      <c r="D359" s="7">
        <f>VALUE(LEFT(House_data!D359, 5))</f>
        <v>1750</v>
      </c>
    </row>
    <row r="360">
      <c r="A360" s="4" t="s">
        <v>24</v>
      </c>
      <c r="B360" s="6">
        <f>VALUE(LEFT(House_data!B360))</f>
        <v>3</v>
      </c>
      <c r="C360" s="6">
        <f>VALUE(TRIM(left(House_data!C360, 3)))</f>
        <v>55</v>
      </c>
      <c r="D360" s="7">
        <f>VALUE(LEFT(House_data!D360, 5))</f>
        <v>2400</v>
      </c>
    </row>
    <row r="361">
      <c r="A361" s="4" t="s">
        <v>27</v>
      </c>
      <c r="B361" s="6">
        <f>VALUE(LEFT(House_data!B361))</f>
        <v>3</v>
      </c>
      <c r="C361" s="6">
        <f>VALUE(TRIM(left(House_data!C361, 3)))</f>
        <v>90</v>
      </c>
      <c r="D361" s="7">
        <f>VALUE(LEFT(House_data!D361, 5))</f>
        <v>2000</v>
      </c>
    </row>
    <row r="362">
      <c r="A362" s="4" t="s">
        <v>30</v>
      </c>
      <c r="B362" s="6">
        <f>VALUE(LEFT(House_data!B362))</f>
        <v>2</v>
      </c>
      <c r="C362" s="6">
        <f>VALUE(TRIM(left(House_data!C362, 3)))</f>
        <v>80</v>
      </c>
      <c r="D362" s="7">
        <f>VALUE(LEFT(House_data!D362, 5))</f>
        <v>2700</v>
      </c>
    </row>
    <row r="363">
      <c r="A363" s="4" t="s">
        <v>33</v>
      </c>
      <c r="B363" s="6">
        <f>VALUE(LEFT(House_data!B363))</f>
        <v>3</v>
      </c>
      <c r="C363" s="6">
        <f>VALUE(TRIM(left(House_data!C363, 3)))</f>
        <v>165</v>
      </c>
      <c r="D363" s="7">
        <f>VALUE(LEFT(House_data!D363, 5))</f>
        <v>4800</v>
      </c>
    </row>
    <row r="364">
      <c r="A364" s="4" t="s">
        <v>36</v>
      </c>
      <c r="B364" s="6">
        <f>VALUE(LEFT(House_data!B364))</f>
        <v>2</v>
      </c>
      <c r="C364" s="6">
        <f>VALUE(TRIM(left(House_data!C364, 3)))</f>
        <v>67</v>
      </c>
      <c r="D364" s="7">
        <f>VALUE(LEFT(House_data!D364, 5))</f>
        <v>2150</v>
      </c>
    </row>
    <row r="365">
      <c r="A365" s="4" t="s">
        <v>39</v>
      </c>
      <c r="B365" s="6">
        <f>VALUE(LEFT(House_data!B365))</f>
        <v>3</v>
      </c>
      <c r="C365" s="6">
        <f>VALUE(TRIM(left(House_data!C365, 3)))</f>
        <v>77</v>
      </c>
      <c r="D365" s="7">
        <f>VALUE(LEFT(House_data!D365, 5))</f>
        <v>2750</v>
      </c>
    </row>
    <row r="366">
      <c r="A366" s="4" t="s">
        <v>41</v>
      </c>
      <c r="B366" s="6">
        <f>VALUE(LEFT(House_data!B366))</f>
        <v>3</v>
      </c>
      <c r="C366" s="6">
        <f>VALUE(TRIM(left(House_data!C366, 3)))</f>
        <v>80</v>
      </c>
      <c r="D366" s="7">
        <f>VALUE(LEFT(House_data!D366, 5))</f>
        <v>2200</v>
      </c>
    </row>
    <row r="367">
      <c r="A367" s="4" t="s">
        <v>33</v>
      </c>
      <c r="B367" s="6">
        <f>VALUE(LEFT(House_data!B367))</f>
        <v>3</v>
      </c>
      <c r="C367" s="6">
        <f>VALUE(TRIM(left(House_data!C367, 3)))</f>
        <v>150</v>
      </c>
      <c r="D367" s="7">
        <f>VALUE(LEFT(House_data!D367, 5))</f>
        <v>4600</v>
      </c>
    </row>
    <row r="368">
      <c r="A368" s="4" t="s">
        <v>45</v>
      </c>
      <c r="B368" s="6">
        <f>VALUE(LEFT(House_data!B368))</f>
        <v>2</v>
      </c>
      <c r="C368" s="6">
        <f>VALUE(TRIM(left(House_data!C368, 3)))</f>
        <v>34</v>
      </c>
      <c r="D368" s="7">
        <f>VALUE(LEFT(House_data!D368, 5))</f>
        <v>1850</v>
      </c>
    </row>
    <row r="369">
      <c r="A369" s="4" t="s">
        <v>48</v>
      </c>
      <c r="B369" s="6">
        <f>VALUE(LEFT(House_data!B369))</f>
        <v>3</v>
      </c>
      <c r="C369" s="6">
        <f>VALUE(TRIM(left(House_data!C369, 3)))</f>
        <v>78</v>
      </c>
      <c r="D369" s="7">
        <f>VALUE(LEFT(House_data!D369, 5))</f>
        <v>2750</v>
      </c>
    </row>
    <row r="370">
      <c r="A370" s="4" t="s">
        <v>50</v>
      </c>
      <c r="B370" s="6">
        <f>VALUE(LEFT(House_data!B370))</f>
        <v>3</v>
      </c>
      <c r="C370" s="6">
        <f>VALUE(TRIM(left(House_data!C370, 3)))</f>
        <v>60</v>
      </c>
      <c r="D370" s="7">
        <f>VALUE(LEFT(House_data!D370, 5))</f>
        <v>2100</v>
      </c>
    </row>
    <row r="371">
      <c r="A371" s="4" t="s">
        <v>53</v>
      </c>
      <c r="B371" s="6">
        <f>VALUE(LEFT(House_data!B371))</f>
        <v>2</v>
      </c>
      <c r="C371" s="6">
        <f>VALUE(TRIM(left(House_data!C371, 3)))</f>
        <v>59</v>
      </c>
      <c r="D371" s="7">
        <f>VALUE(LEFT(House_data!D371, 5))</f>
        <v>2500</v>
      </c>
    </row>
    <row r="372">
      <c r="A372" s="4" t="s">
        <v>56</v>
      </c>
      <c r="B372" s="6">
        <f>VALUE(LEFT(House_data!B372))</f>
        <v>2</v>
      </c>
      <c r="C372" s="6">
        <f>VALUE(TRIM(left(House_data!C372, 3)))</f>
        <v>55</v>
      </c>
      <c r="D372" s="7">
        <f>VALUE(LEFT(House_data!D372, 5))</f>
        <v>2150</v>
      </c>
    </row>
    <row r="373">
      <c r="A373" s="4" t="s">
        <v>57</v>
      </c>
      <c r="B373" s="6">
        <f>VALUE(LEFT(House_data!B373))</f>
        <v>3</v>
      </c>
      <c r="C373" s="6">
        <f>VALUE(TRIM(left(House_data!C373, 3)))</f>
        <v>100</v>
      </c>
      <c r="D373" s="7">
        <f>VALUE(LEFT(House_data!D373, 5))</f>
        <v>2950</v>
      </c>
    </row>
    <row r="374">
      <c r="A374" s="4" t="s">
        <v>60</v>
      </c>
      <c r="B374" s="6">
        <f>VALUE(LEFT(House_data!B374))</f>
        <v>4</v>
      </c>
      <c r="C374" s="6">
        <f>VALUE(TRIM(left(House_data!C374, 3)))</f>
        <v>100</v>
      </c>
      <c r="D374" s="7">
        <f>VALUE(LEFT(House_data!D374, 5))</f>
        <v>2500</v>
      </c>
    </row>
    <row r="375">
      <c r="A375" s="4" t="s">
        <v>62</v>
      </c>
      <c r="B375" s="6">
        <f>VALUE(LEFT(House_data!B375))</f>
        <v>3</v>
      </c>
      <c r="C375" s="6">
        <f>VALUE(TRIM(left(House_data!C375, 3)))</f>
        <v>120</v>
      </c>
      <c r="D375" s="7">
        <f>VALUE(LEFT(House_data!D375, 5))</f>
        <v>2950</v>
      </c>
    </row>
    <row r="376">
      <c r="A376" s="4" t="s">
        <v>64</v>
      </c>
      <c r="B376" s="6">
        <f>VALUE(LEFT(House_data!B376))</f>
        <v>2</v>
      </c>
      <c r="C376" s="6">
        <f>VALUE(TRIM(left(House_data!C376, 3)))</f>
        <v>45</v>
      </c>
      <c r="D376" s="7">
        <f>VALUE(LEFT(House_data!D376, 5))</f>
        <v>1800</v>
      </c>
    </row>
    <row r="377">
      <c r="A377" s="4" t="s">
        <v>67</v>
      </c>
      <c r="B377" s="6">
        <f>VALUE(LEFT(House_data!B377))</f>
        <v>3</v>
      </c>
      <c r="C377" s="6">
        <f>VALUE(TRIM(left(House_data!C377, 3)))</f>
        <v>67</v>
      </c>
      <c r="D377" s="7">
        <f>VALUE(LEFT(House_data!D377, 5))</f>
        <v>2200</v>
      </c>
    </row>
    <row r="378">
      <c r="A378" s="4" t="s">
        <v>68</v>
      </c>
      <c r="B378" s="6">
        <f>VALUE(LEFT(House_data!B378))</f>
        <v>3</v>
      </c>
      <c r="C378" s="6">
        <f>VALUE(TRIM(left(House_data!C378, 3)))</f>
        <v>80</v>
      </c>
      <c r="D378" s="7">
        <f>VALUE(LEFT(House_data!D378, 5))</f>
        <v>1950</v>
      </c>
    </row>
    <row r="379">
      <c r="A379" s="4" t="s">
        <v>70</v>
      </c>
      <c r="B379" s="6">
        <f>VALUE(LEFT(House_data!B379))</f>
        <v>3</v>
      </c>
      <c r="C379" s="6">
        <f>VALUE(TRIM(left(House_data!C379, 3)))</f>
        <v>82</v>
      </c>
      <c r="D379" s="7">
        <f>VALUE(LEFT(House_data!D379, 5))</f>
        <v>2300</v>
      </c>
    </row>
    <row r="380">
      <c r="A380" s="4" t="s">
        <v>73</v>
      </c>
      <c r="B380" s="6">
        <f>VALUE(LEFT(House_data!B380))</f>
        <v>2</v>
      </c>
      <c r="C380" s="6">
        <f>VALUE(TRIM(left(House_data!C380, 3)))</f>
        <v>63</v>
      </c>
      <c r="D380" s="7">
        <f>VALUE(LEFT(House_data!D380, 5))</f>
        <v>2250</v>
      </c>
    </row>
    <row r="381">
      <c r="A381" s="4" t="s">
        <v>76</v>
      </c>
      <c r="B381" s="6">
        <f>VALUE(LEFT(House_data!B381))</f>
        <v>2</v>
      </c>
      <c r="C381" s="6">
        <f>VALUE(TRIM(left(House_data!C381, 3)))</f>
        <v>73</v>
      </c>
      <c r="D381" s="7">
        <f>VALUE(LEFT(House_data!D381, 5))</f>
        <v>1800</v>
      </c>
    </row>
    <row r="382">
      <c r="A382" s="4" t="s">
        <v>78</v>
      </c>
      <c r="B382" s="6">
        <f>VALUE(LEFT(House_data!B382))</f>
        <v>3</v>
      </c>
      <c r="C382" s="6">
        <f>VALUE(TRIM(left(House_data!C382, 3)))</f>
        <v>77</v>
      </c>
      <c r="D382" s="7">
        <f>VALUE(LEFT(House_data!D382, 5))</f>
        <v>2500</v>
      </c>
    </row>
    <row r="383">
      <c r="A383" s="4" t="s">
        <v>79</v>
      </c>
      <c r="B383" s="6">
        <f>VALUE(LEFT(House_data!B383))</f>
        <v>3</v>
      </c>
      <c r="C383" s="6">
        <f>VALUE(TRIM(left(House_data!C383, 3)))</f>
        <v>63</v>
      </c>
      <c r="D383" s="7">
        <f>VALUE(LEFT(House_data!D383, 5))</f>
        <v>1750</v>
      </c>
    </row>
    <row r="384">
      <c r="A384" s="4" t="s">
        <v>80</v>
      </c>
      <c r="B384" s="6">
        <f>VALUE(LEFT(House_data!B384))</f>
        <v>3</v>
      </c>
      <c r="C384" s="6">
        <f>VALUE(TRIM(left(House_data!C384, 3)))</f>
        <v>97</v>
      </c>
      <c r="D384" s="7">
        <f>VALUE(LEFT(House_data!D384, 5))</f>
        <v>3250</v>
      </c>
    </row>
    <row r="385">
      <c r="A385" s="4" t="s">
        <v>83</v>
      </c>
      <c r="B385" s="6">
        <f>VALUE(LEFT(House_data!B385))</f>
        <v>2</v>
      </c>
      <c r="C385" s="6">
        <f>VALUE(TRIM(left(House_data!C385, 3)))</f>
        <v>55</v>
      </c>
      <c r="D385" s="7">
        <f>VALUE(LEFT(House_data!D385, 5))</f>
        <v>1750</v>
      </c>
    </row>
    <row r="386">
      <c r="A386" s="4" t="s">
        <v>89</v>
      </c>
      <c r="B386" s="6">
        <f>VALUE(LEFT(House_data!B386))</f>
        <v>3</v>
      </c>
      <c r="C386" s="6">
        <f>VALUE(TRIM(left(House_data!C386, 3)))</f>
        <v>115</v>
      </c>
      <c r="D386" s="7">
        <f>VALUE(LEFT(House_data!D386, 5))</f>
        <v>2950</v>
      </c>
    </row>
    <row r="387">
      <c r="A387" s="4" t="s">
        <v>8</v>
      </c>
      <c r="B387" s="6">
        <f>VALUE(LEFT(House_data!B387))</f>
        <v>6</v>
      </c>
      <c r="C387" s="6">
        <f>VALUE(TRIM(left(House_data!C387, 3)))</f>
        <v>130</v>
      </c>
      <c r="D387" s="7">
        <f>VALUE(LEFT(House_data!D387, 5))</f>
        <v>3500</v>
      </c>
    </row>
    <row r="388">
      <c r="A388" s="4" t="s">
        <v>11</v>
      </c>
      <c r="B388" s="6">
        <f>VALUE(LEFT(House_data!B388))</f>
        <v>3</v>
      </c>
      <c r="C388" s="6">
        <f>VALUE(TRIM(left(House_data!C388, 3)))</f>
        <v>94</v>
      </c>
      <c r="D388" s="7">
        <f>VALUE(LEFT(House_data!D388, 5))</f>
        <v>3000</v>
      </c>
    </row>
    <row r="389">
      <c r="A389" s="4" t="s">
        <v>15</v>
      </c>
      <c r="B389" s="6">
        <f>VALUE(LEFT(House_data!B389))</f>
        <v>3</v>
      </c>
      <c r="C389" s="6">
        <f>VALUE(TRIM(left(House_data!C389, 3)))</f>
        <v>94</v>
      </c>
      <c r="D389" s="7">
        <f>VALUE(LEFT(House_data!D389, 5))</f>
        <v>2750</v>
      </c>
    </row>
    <row r="390">
      <c r="A390" s="4" t="s">
        <v>17</v>
      </c>
      <c r="B390" s="6">
        <f>VALUE(LEFT(House_data!B390))</f>
        <v>2</v>
      </c>
      <c r="C390" s="6">
        <f>VALUE(TRIM(left(House_data!C390, 3)))</f>
        <v>110</v>
      </c>
      <c r="D390" s="7">
        <f>VALUE(LEFT(House_data!D390, 5))</f>
        <v>3800</v>
      </c>
    </row>
    <row r="391">
      <c r="A391" s="4" t="s">
        <v>21</v>
      </c>
      <c r="B391" s="6">
        <f>VALUE(LEFT(House_data!B391))</f>
        <v>2</v>
      </c>
      <c r="C391" s="6">
        <f>VALUE(TRIM(left(House_data!C391, 3)))</f>
        <v>57</v>
      </c>
      <c r="D391" s="7">
        <f>VALUE(LEFT(House_data!D391, 5))</f>
        <v>1750</v>
      </c>
    </row>
    <row r="392">
      <c r="A392" s="4" t="s">
        <v>24</v>
      </c>
      <c r="B392" s="6">
        <f>VALUE(LEFT(House_data!B392))</f>
        <v>3</v>
      </c>
      <c r="C392" s="6">
        <f>VALUE(TRIM(left(House_data!C392, 3)))</f>
        <v>55</v>
      </c>
      <c r="D392" s="7">
        <f>VALUE(LEFT(House_data!D392, 5))</f>
        <v>2400</v>
      </c>
    </row>
    <row r="393">
      <c r="A393" s="4" t="s">
        <v>27</v>
      </c>
      <c r="B393" s="6">
        <f>VALUE(LEFT(House_data!B393))</f>
        <v>3</v>
      </c>
      <c r="C393" s="6">
        <f>VALUE(TRIM(left(House_data!C393, 3)))</f>
        <v>90</v>
      </c>
      <c r="D393" s="7">
        <f>VALUE(LEFT(House_data!D393, 5))</f>
        <v>2000</v>
      </c>
    </row>
    <row r="394">
      <c r="A394" s="4" t="s">
        <v>30</v>
      </c>
      <c r="B394" s="6">
        <f>VALUE(LEFT(House_data!B394))</f>
        <v>2</v>
      </c>
      <c r="C394" s="6">
        <f>VALUE(TRIM(left(House_data!C394, 3)))</f>
        <v>80</v>
      </c>
      <c r="D394" s="7">
        <f>VALUE(LEFT(House_data!D394, 5))</f>
        <v>2700</v>
      </c>
    </row>
    <row r="395">
      <c r="A395" s="4" t="s">
        <v>33</v>
      </c>
      <c r="B395" s="6">
        <f>VALUE(LEFT(House_data!B395))</f>
        <v>3</v>
      </c>
      <c r="C395" s="6">
        <f>VALUE(TRIM(left(House_data!C395, 3)))</f>
        <v>165</v>
      </c>
      <c r="D395" s="7">
        <f>VALUE(LEFT(House_data!D395, 5))</f>
        <v>4800</v>
      </c>
    </row>
    <row r="396">
      <c r="A396" s="4" t="s">
        <v>36</v>
      </c>
      <c r="B396" s="6">
        <f>VALUE(LEFT(House_data!B396))</f>
        <v>2</v>
      </c>
      <c r="C396" s="6">
        <f>VALUE(TRIM(left(House_data!C396, 3)))</f>
        <v>67</v>
      </c>
      <c r="D396" s="7">
        <f>VALUE(LEFT(House_data!D396, 5))</f>
        <v>2150</v>
      </c>
    </row>
    <row r="397">
      <c r="A397" s="4" t="s">
        <v>39</v>
      </c>
      <c r="B397" s="6">
        <f>VALUE(LEFT(House_data!B397))</f>
        <v>3</v>
      </c>
      <c r="C397" s="6">
        <f>VALUE(TRIM(left(House_data!C397, 3)))</f>
        <v>77</v>
      </c>
      <c r="D397" s="7">
        <f>VALUE(LEFT(House_data!D397, 5))</f>
        <v>2750</v>
      </c>
    </row>
    <row r="398">
      <c r="A398" s="4" t="s">
        <v>41</v>
      </c>
      <c r="B398" s="6">
        <f>VALUE(LEFT(House_data!B398))</f>
        <v>3</v>
      </c>
      <c r="C398" s="6">
        <f>VALUE(TRIM(left(House_data!C398, 3)))</f>
        <v>80</v>
      </c>
      <c r="D398" s="7">
        <f>VALUE(LEFT(House_data!D398, 5))</f>
        <v>2200</v>
      </c>
    </row>
    <row r="399">
      <c r="A399" s="4" t="s">
        <v>33</v>
      </c>
      <c r="B399" s="6">
        <f>VALUE(LEFT(House_data!B399))</f>
        <v>3</v>
      </c>
      <c r="C399" s="6">
        <f>VALUE(TRIM(left(House_data!C399, 3)))</f>
        <v>150</v>
      </c>
      <c r="D399" s="7">
        <f>VALUE(LEFT(House_data!D399, 5))</f>
        <v>4600</v>
      </c>
    </row>
    <row r="400">
      <c r="A400" s="4" t="s">
        <v>45</v>
      </c>
      <c r="B400" s="6">
        <f>VALUE(LEFT(House_data!B400))</f>
        <v>2</v>
      </c>
      <c r="C400" s="6">
        <f>VALUE(TRIM(left(House_data!C400, 3)))</f>
        <v>34</v>
      </c>
      <c r="D400" s="7">
        <f>VALUE(LEFT(House_data!D400, 5))</f>
        <v>1850</v>
      </c>
    </row>
    <row r="401">
      <c r="A401" s="4" t="s">
        <v>48</v>
      </c>
      <c r="B401" s="6">
        <f>VALUE(LEFT(House_data!B401))</f>
        <v>3</v>
      </c>
      <c r="C401" s="6">
        <f>VALUE(TRIM(left(House_data!C401, 3)))</f>
        <v>78</v>
      </c>
      <c r="D401" s="7">
        <f>VALUE(LEFT(House_data!D401, 5))</f>
        <v>2750</v>
      </c>
    </row>
    <row r="402">
      <c r="A402" s="4" t="s">
        <v>50</v>
      </c>
      <c r="B402" s="6">
        <f>VALUE(LEFT(House_data!B402))</f>
        <v>3</v>
      </c>
      <c r="C402" s="6">
        <f>VALUE(TRIM(left(House_data!C402, 3)))</f>
        <v>60</v>
      </c>
      <c r="D402" s="7">
        <f>VALUE(LEFT(House_data!D402, 5))</f>
        <v>2100</v>
      </c>
    </row>
    <row r="403">
      <c r="A403" s="4" t="s">
        <v>53</v>
      </c>
      <c r="B403" s="6">
        <f>VALUE(LEFT(House_data!B403))</f>
        <v>2</v>
      </c>
      <c r="C403" s="6">
        <f>VALUE(TRIM(left(House_data!C403, 3)))</f>
        <v>59</v>
      </c>
      <c r="D403" s="7">
        <f>VALUE(LEFT(House_data!D403, 5))</f>
        <v>2500</v>
      </c>
    </row>
    <row r="404">
      <c r="A404" s="4" t="s">
        <v>56</v>
      </c>
      <c r="B404" s="6">
        <f>VALUE(LEFT(House_data!B404))</f>
        <v>2</v>
      </c>
      <c r="C404" s="6">
        <f>VALUE(TRIM(left(House_data!C404, 3)))</f>
        <v>55</v>
      </c>
      <c r="D404" s="7">
        <f>VALUE(LEFT(House_data!D404, 5))</f>
        <v>2150</v>
      </c>
    </row>
    <row r="405">
      <c r="A405" s="4" t="s">
        <v>57</v>
      </c>
      <c r="B405" s="6">
        <f>VALUE(LEFT(House_data!B405))</f>
        <v>3</v>
      </c>
      <c r="C405" s="6">
        <f>VALUE(TRIM(left(House_data!C405, 3)))</f>
        <v>100</v>
      </c>
      <c r="D405" s="7">
        <f>VALUE(LEFT(House_data!D405, 5))</f>
        <v>2950</v>
      </c>
    </row>
    <row r="406">
      <c r="A406" s="4" t="s">
        <v>60</v>
      </c>
      <c r="B406" s="6">
        <f>VALUE(LEFT(House_data!B406))</f>
        <v>4</v>
      </c>
      <c r="C406" s="6">
        <f>VALUE(TRIM(left(House_data!C406, 3)))</f>
        <v>100</v>
      </c>
      <c r="D406" s="7">
        <f>VALUE(LEFT(House_data!D406, 5))</f>
        <v>2500</v>
      </c>
    </row>
    <row r="407">
      <c r="A407" s="4" t="s">
        <v>62</v>
      </c>
      <c r="B407" s="6">
        <f>VALUE(LEFT(House_data!B407))</f>
        <v>3</v>
      </c>
      <c r="C407" s="6">
        <f>VALUE(TRIM(left(House_data!C407, 3)))</f>
        <v>120</v>
      </c>
      <c r="D407" s="7">
        <f>VALUE(LEFT(House_data!D407, 5))</f>
        <v>2950</v>
      </c>
    </row>
    <row r="408">
      <c r="A408" s="4" t="s">
        <v>64</v>
      </c>
      <c r="B408" s="6">
        <f>VALUE(LEFT(House_data!B408))</f>
        <v>2</v>
      </c>
      <c r="C408" s="6">
        <f>VALUE(TRIM(left(House_data!C408, 3)))</f>
        <v>45</v>
      </c>
      <c r="D408" s="7">
        <f>VALUE(LEFT(House_data!D408, 5))</f>
        <v>1800</v>
      </c>
    </row>
    <row r="409">
      <c r="A409" s="4" t="s">
        <v>67</v>
      </c>
      <c r="B409" s="6">
        <f>VALUE(LEFT(House_data!B409))</f>
        <v>3</v>
      </c>
      <c r="C409" s="6">
        <f>VALUE(TRIM(left(House_data!C409, 3)))</f>
        <v>67</v>
      </c>
      <c r="D409" s="7">
        <f>VALUE(LEFT(House_data!D409, 5))</f>
        <v>2200</v>
      </c>
    </row>
    <row r="410">
      <c r="A410" s="4" t="s">
        <v>68</v>
      </c>
      <c r="B410" s="6">
        <f>VALUE(LEFT(House_data!B410))</f>
        <v>3</v>
      </c>
      <c r="C410" s="6">
        <f>VALUE(TRIM(left(House_data!C410, 3)))</f>
        <v>80</v>
      </c>
      <c r="D410" s="7">
        <f>VALUE(LEFT(House_data!D410, 5))</f>
        <v>1950</v>
      </c>
    </row>
    <row r="411">
      <c r="A411" s="4" t="s">
        <v>70</v>
      </c>
      <c r="B411" s="6">
        <f>VALUE(LEFT(House_data!B411))</f>
        <v>3</v>
      </c>
      <c r="C411" s="6">
        <f>VALUE(TRIM(left(House_data!C411, 3)))</f>
        <v>82</v>
      </c>
      <c r="D411" s="7">
        <f>VALUE(LEFT(House_data!D411, 5))</f>
        <v>2300</v>
      </c>
    </row>
    <row r="412">
      <c r="A412" s="4" t="s">
        <v>73</v>
      </c>
      <c r="B412" s="6">
        <f>VALUE(LEFT(House_data!B412))</f>
        <v>2</v>
      </c>
      <c r="C412" s="6">
        <f>VALUE(TRIM(left(House_data!C412, 3)))</f>
        <v>63</v>
      </c>
      <c r="D412" s="7">
        <f>VALUE(LEFT(House_data!D412, 5))</f>
        <v>2250</v>
      </c>
    </row>
    <row r="413">
      <c r="A413" s="4" t="s">
        <v>76</v>
      </c>
      <c r="B413" s="6">
        <f>VALUE(LEFT(House_data!B413))</f>
        <v>2</v>
      </c>
      <c r="C413" s="6">
        <f>VALUE(TRIM(left(House_data!C413, 3)))</f>
        <v>73</v>
      </c>
      <c r="D413" s="7">
        <f>VALUE(LEFT(House_data!D413, 5))</f>
        <v>1800</v>
      </c>
    </row>
    <row r="414">
      <c r="A414" s="4" t="s">
        <v>78</v>
      </c>
      <c r="B414" s="6">
        <f>VALUE(LEFT(House_data!B414))</f>
        <v>3</v>
      </c>
      <c r="C414" s="6">
        <f>VALUE(TRIM(left(House_data!C414, 3)))</f>
        <v>77</v>
      </c>
      <c r="D414" s="7">
        <f>VALUE(LEFT(House_data!D414, 5))</f>
        <v>2500</v>
      </c>
    </row>
    <row r="415">
      <c r="A415" s="4" t="s">
        <v>79</v>
      </c>
      <c r="B415" s="6">
        <f>VALUE(LEFT(House_data!B415))</f>
        <v>3</v>
      </c>
      <c r="C415" s="6">
        <f>VALUE(TRIM(left(House_data!C415, 3)))</f>
        <v>63</v>
      </c>
      <c r="D415" s="7">
        <f>VALUE(LEFT(House_data!D415, 5))</f>
        <v>1750</v>
      </c>
    </row>
    <row r="416">
      <c r="A416" s="4" t="s">
        <v>80</v>
      </c>
      <c r="B416" s="6">
        <f>VALUE(LEFT(House_data!B416))</f>
        <v>3</v>
      </c>
      <c r="C416" s="6">
        <f>VALUE(TRIM(left(House_data!C416, 3)))</f>
        <v>97</v>
      </c>
      <c r="D416" s="7">
        <f>VALUE(LEFT(House_data!D416, 5))</f>
        <v>3250</v>
      </c>
    </row>
    <row r="417">
      <c r="A417" s="4" t="s">
        <v>83</v>
      </c>
      <c r="B417" s="6">
        <f>VALUE(LEFT(House_data!B417))</f>
        <v>2</v>
      </c>
      <c r="C417" s="6">
        <f>VALUE(TRIM(left(House_data!C417, 3)))</f>
        <v>55</v>
      </c>
      <c r="D417" s="7">
        <f>VALUE(LEFT(House_data!D417, 5))</f>
        <v>1750</v>
      </c>
    </row>
    <row r="418">
      <c r="A418" s="4" t="s">
        <v>8</v>
      </c>
      <c r="B418" s="6">
        <f>VALUE(LEFT(House_data!B418))</f>
        <v>6</v>
      </c>
      <c r="C418" s="6">
        <f>VALUE(TRIM(left(House_data!C418, 3)))</f>
        <v>130</v>
      </c>
      <c r="D418" s="7">
        <f>VALUE(LEFT(House_data!D418, 5))</f>
        <v>3500</v>
      </c>
    </row>
    <row r="419">
      <c r="A419" s="4" t="s">
        <v>87</v>
      </c>
      <c r="B419" s="6">
        <f>VALUE(LEFT(House_data!B419))</f>
        <v>3</v>
      </c>
      <c r="C419" s="6">
        <f>VALUE(TRIM(left(House_data!C419, 3)))</f>
        <v>100</v>
      </c>
      <c r="D419" s="7">
        <f>VALUE(LEFT(House_data!D419, 5))</f>
        <v>2900</v>
      </c>
    </row>
    <row r="420">
      <c r="A420" s="4" t="s">
        <v>11</v>
      </c>
      <c r="B420" s="6">
        <f>VALUE(LEFT(House_data!B420))</f>
        <v>3</v>
      </c>
      <c r="C420" s="6">
        <f>VALUE(TRIM(left(House_data!C420, 3)))</f>
        <v>94</v>
      </c>
      <c r="D420" s="7">
        <f>VALUE(LEFT(House_data!D420, 5))</f>
        <v>3000</v>
      </c>
    </row>
    <row r="421">
      <c r="A421" s="4" t="s">
        <v>15</v>
      </c>
      <c r="B421" s="6">
        <f>VALUE(LEFT(House_data!B421))</f>
        <v>3</v>
      </c>
      <c r="C421" s="6">
        <f>VALUE(TRIM(left(House_data!C421, 3)))</f>
        <v>94</v>
      </c>
      <c r="D421" s="7">
        <f>VALUE(LEFT(House_data!D421, 5))</f>
        <v>2750</v>
      </c>
    </row>
    <row r="422">
      <c r="A422" s="4" t="s">
        <v>17</v>
      </c>
      <c r="B422" s="6">
        <f>VALUE(LEFT(House_data!B422))</f>
        <v>2</v>
      </c>
      <c r="C422" s="6">
        <f>VALUE(TRIM(left(House_data!C422, 3)))</f>
        <v>110</v>
      </c>
      <c r="D422" s="7">
        <f>VALUE(LEFT(House_data!D422, 5))</f>
        <v>3800</v>
      </c>
    </row>
    <row r="423">
      <c r="A423" s="4" t="s">
        <v>21</v>
      </c>
      <c r="B423" s="6">
        <f>VALUE(LEFT(House_data!B423))</f>
        <v>2</v>
      </c>
      <c r="C423" s="6">
        <f>VALUE(TRIM(left(House_data!C423, 3)))</f>
        <v>57</v>
      </c>
      <c r="D423" s="7">
        <f>VALUE(LEFT(House_data!D423, 5))</f>
        <v>1750</v>
      </c>
    </row>
    <row r="424">
      <c r="A424" s="4" t="s">
        <v>24</v>
      </c>
      <c r="B424" s="6">
        <f>VALUE(LEFT(House_data!B424))</f>
        <v>3</v>
      </c>
      <c r="C424" s="6">
        <f>VALUE(TRIM(left(House_data!C424, 3)))</f>
        <v>55</v>
      </c>
      <c r="D424" s="7">
        <f>VALUE(LEFT(House_data!D424, 5))</f>
        <v>2400</v>
      </c>
    </row>
    <row r="425">
      <c r="A425" s="4" t="s">
        <v>27</v>
      </c>
      <c r="B425" s="6">
        <f>VALUE(LEFT(House_data!B425))</f>
        <v>3</v>
      </c>
      <c r="C425" s="6">
        <f>VALUE(TRIM(left(House_data!C425, 3)))</f>
        <v>90</v>
      </c>
      <c r="D425" s="7">
        <f>VALUE(LEFT(House_data!D425, 5))</f>
        <v>2000</v>
      </c>
    </row>
    <row r="426">
      <c r="A426" s="4" t="s">
        <v>30</v>
      </c>
      <c r="B426" s="6">
        <f>VALUE(LEFT(House_data!B426))</f>
        <v>2</v>
      </c>
      <c r="C426" s="6">
        <f>VALUE(TRIM(left(House_data!C426, 3)))</f>
        <v>80</v>
      </c>
      <c r="D426" s="7">
        <f>VALUE(LEFT(House_data!D426, 5))</f>
        <v>2700</v>
      </c>
    </row>
    <row r="427">
      <c r="A427" s="4" t="s">
        <v>33</v>
      </c>
      <c r="B427" s="6">
        <f>VALUE(LEFT(House_data!B427))</f>
        <v>3</v>
      </c>
      <c r="C427" s="6">
        <f>VALUE(TRIM(left(House_data!C427, 3)))</f>
        <v>165</v>
      </c>
      <c r="D427" s="7">
        <f>VALUE(LEFT(House_data!D427, 5))</f>
        <v>4800</v>
      </c>
    </row>
    <row r="428">
      <c r="A428" s="4" t="s">
        <v>36</v>
      </c>
      <c r="B428" s="6">
        <f>VALUE(LEFT(House_data!B428))</f>
        <v>2</v>
      </c>
      <c r="C428" s="6">
        <f>VALUE(TRIM(left(House_data!C428, 3)))</f>
        <v>67</v>
      </c>
      <c r="D428" s="7">
        <f>VALUE(LEFT(House_data!D428, 5))</f>
        <v>2150</v>
      </c>
    </row>
    <row r="429">
      <c r="A429" s="4" t="s">
        <v>39</v>
      </c>
      <c r="B429" s="6">
        <f>VALUE(LEFT(House_data!B429))</f>
        <v>3</v>
      </c>
      <c r="C429" s="6">
        <f>VALUE(TRIM(left(House_data!C429, 3)))</f>
        <v>77</v>
      </c>
      <c r="D429" s="7">
        <f>VALUE(LEFT(House_data!D429, 5))</f>
        <v>2750</v>
      </c>
    </row>
    <row r="430">
      <c r="A430" s="4" t="s">
        <v>41</v>
      </c>
      <c r="B430" s="6">
        <f>VALUE(LEFT(House_data!B430))</f>
        <v>3</v>
      </c>
      <c r="C430" s="6">
        <f>VALUE(TRIM(left(House_data!C430, 3)))</f>
        <v>80</v>
      </c>
      <c r="D430" s="7">
        <f>VALUE(LEFT(House_data!D430, 5))</f>
        <v>2200</v>
      </c>
    </row>
    <row r="431">
      <c r="A431" s="4" t="s">
        <v>33</v>
      </c>
      <c r="B431" s="6">
        <f>VALUE(LEFT(House_data!B431))</f>
        <v>3</v>
      </c>
      <c r="C431" s="6">
        <f>VALUE(TRIM(left(House_data!C431, 3)))</f>
        <v>150</v>
      </c>
      <c r="D431" s="7">
        <f>VALUE(LEFT(House_data!D431, 5))</f>
        <v>4600</v>
      </c>
    </row>
    <row r="432">
      <c r="A432" s="4" t="s">
        <v>45</v>
      </c>
      <c r="B432" s="6">
        <f>VALUE(LEFT(House_data!B432))</f>
        <v>2</v>
      </c>
      <c r="C432" s="6">
        <f>VALUE(TRIM(left(House_data!C432, 3)))</f>
        <v>34</v>
      </c>
      <c r="D432" s="7">
        <f>VALUE(LEFT(House_data!D432, 5))</f>
        <v>1850</v>
      </c>
    </row>
    <row r="433">
      <c r="A433" s="4" t="s">
        <v>48</v>
      </c>
      <c r="B433" s="6">
        <f>VALUE(LEFT(House_data!B433))</f>
        <v>3</v>
      </c>
      <c r="C433" s="6">
        <f>VALUE(TRIM(left(House_data!C433, 3)))</f>
        <v>78</v>
      </c>
      <c r="D433" s="7">
        <f>VALUE(LEFT(House_data!D433, 5))</f>
        <v>2750</v>
      </c>
    </row>
    <row r="434">
      <c r="A434" s="4" t="s">
        <v>50</v>
      </c>
      <c r="B434" s="6">
        <f>VALUE(LEFT(House_data!B434))</f>
        <v>3</v>
      </c>
      <c r="C434" s="6">
        <f>VALUE(TRIM(left(House_data!C434, 3)))</f>
        <v>60</v>
      </c>
      <c r="D434" s="7">
        <f>VALUE(LEFT(House_data!D434, 5))</f>
        <v>2100</v>
      </c>
    </row>
    <row r="435">
      <c r="A435" s="4" t="s">
        <v>53</v>
      </c>
      <c r="B435" s="6">
        <f>VALUE(LEFT(House_data!B435))</f>
        <v>2</v>
      </c>
      <c r="C435" s="6">
        <f>VALUE(TRIM(left(House_data!C435, 3)))</f>
        <v>59</v>
      </c>
      <c r="D435" s="7">
        <f>VALUE(LEFT(House_data!D435, 5))</f>
        <v>2500</v>
      </c>
    </row>
    <row r="436">
      <c r="A436" s="4" t="s">
        <v>56</v>
      </c>
      <c r="B436" s="6">
        <f>VALUE(LEFT(House_data!B436))</f>
        <v>2</v>
      </c>
      <c r="C436" s="6">
        <f>VALUE(TRIM(left(House_data!C436, 3)))</f>
        <v>55</v>
      </c>
      <c r="D436" s="7">
        <f>VALUE(LEFT(House_data!D436, 5))</f>
        <v>2150</v>
      </c>
    </row>
    <row r="437">
      <c r="A437" s="4" t="s">
        <v>57</v>
      </c>
      <c r="B437" s="6">
        <f>VALUE(LEFT(House_data!B437))</f>
        <v>3</v>
      </c>
      <c r="C437" s="6">
        <f>VALUE(TRIM(left(House_data!C437, 3)))</f>
        <v>100</v>
      </c>
      <c r="D437" s="7">
        <f>VALUE(LEFT(House_data!D437, 5))</f>
        <v>2950</v>
      </c>
    </row>
    <row r="438">
      <c r="A438" s="4" t="s">
        <v>60</v>
      </c>
      <c r="B438" s="6">
        <f>VALUE(LEFT(House_data!B438))</f>
        <v>4</v>
      </c>
      <c r="C438" s="6">
        <f>VALUE(TRIM(left(House_data!C438, 3)))</f>
        <v>100</v>
      </c>
      <c r="D438" s="7">
        <f>VALUE(LEFT(House_data!D438, 5))</f>
        <v>2500</v>
      </c>
    </row>
    <row r="439">
      <c r="A439" s="4" t="s">
        <v>62</v>
      </c>
      <c r="B439" s="6">
        <f>VALUE(LEFT(House_data!B439))</f>
        <v>3</v>
      </c>
      <c r="C439" s="6">
        <f>VALUE(TRIM(left(House_data!C439, 3)))</f>
        <v>120</v>
      </c>
      <c r="D439" s="7">
        <f>VALUE(LEFT(House_data!D439, 5))</f>
        <v>2950</v>
      </c>
    </row>
    <row r="440">
      <c r="A440" s="4" t="s">
        <v>64</v>
      </c>
      <c r="B440" s="6">
        <f>VALUE(LEFT(House_data!B440))</f>
        <v>2</v>
      </c>
      <c r="C440" s="6">
        <f>VALUE(TRIM(left(House_data!C440, 3)))</f>
        <v>45</v>
      </c>
      <c r="D440" s="7">
        <f>VALUE(LEFT(House_data!D440, 5))</f>
        <v>1800</v>
      </c>
    </row>
    <row r="441">
      <c r="A441" s="4" t="s">
        <v>67</v>
      </c>
      <c r="B441" s="6">
        <f>VALUE(LEFT(House_data!B441))</f>
        <v>3</v>
      </c>
      <c r="C441" s="6">
        <f>VALUE(TRIM(left(House_data!C441, 3)))</f>
        <v>67</v>
      </c>
      <c r="D441" s="7">
        <f>VALUE(LEFT(House_data!D441, 5))</f>
        <v>2200</v>
      </c>
    </row>
    <row r="442">
      <c r="A442" s="4" t="s">
        <v>68</v>
      </c>
      <c r="B442" s="6">
        <f>VALUE(LEFT(House_data!B442))</f>
        <v>3</v>
      </c>
      <c r="C442" s="6">
        <f>VALUE(TRIM(left(House_data!C442, 3)))</f>
        <v>80</v>
      </c>
      <c r="D442" s="7">
        <f>VALUE(LEFT(House_data!D442, 5))</f>
        <v>1950</v>
      </c>
    </row>
    <row r="443">
      <c r="A443" s="4" t="s">
        <v>70</v>
      </c>
      <c r="B443" s="6">
        <f>VALUE(LEFT(House_data!B443))</f>
        <v>3</v>
      </c>
      <c r="C443" s="6">
        <f>VALUE(TRIM(left(House_data!C443, 3)))</f>
        <v>82</v>
      </c>
      <c r="D443" s="7">
        <f>VALUE(LEFT(House_data!D443, 5))</f>
        <v>2300</v>
      </c>
    </row>
    <row r="444">
      <c r="A444" s="4" t="s">
        <v>73</v>
      </c>
      <c r="B444" s="6">
        <f>VALUE(LEFT(House_data!B444))</f>
        <v>2</v>
      </c>
      <c r="C444" s="6">
        <f>VALUE(TRIM(left(House_data!C444, 3)))</f>
        <v>63</v>
      </c>
      <c r="D444" s="7">
        <f>VALUE(LEFT(House_data!D444, 5))</f>
        <v>2250</v>
      </c>
    </row>
    <row r="445">
      <c r="A445" s="4" t="s">
        <v>76</v>
      </c>
      <c r="B445" s="6">
        <f>VALUE(LEFT(House_data!B445))</f>
        <v>2</v>
      </c>
      <c r="C445" s="6">
        <f>VALUE(TRIM(left(House_data!C445, 3)))</f>
        <v>73</v>
      </c>
      <c r="D445" s="7">
        <f>VALUE(LEFT(House_data!D445, 5))</f>
        <v>1800</v>
      </c>
    </row>
    <row r="446">
      <c r="A446" s="4" t="s">
        <v>78</v>
      </c>
      <c r="B446" s="6">
        <f>VALUE(LEFT(House_data!B446))</f>
        <v>3</v>
      </c>
      <c r="C446" s="6">
        <f>VALUE(TRIM(left(House_data!C446, 3)))</f>
        <v>77</v>
      </c>
      <c r="D446" s="7">
        <f>VALUE(LEFT(House_data!D446, 5))</f>
        <v>2500</v>
      </c>
    </row>
    <row r="447">
      <c r="A447" s="4" t="s">
        <v>79</v>
      </c>
      <c r="B447" s="6">
        <f>VALUE(LEFT(House_data!B447))</f>
        <v>3</v>
      </c>
      <c r="C447" s="6">
        <f>VALUE(TRIM(left(House_data!C447, 3)))</f>
        <v>63</v>
      </c>
      <c r="D447" s="7">
        <f>VALUE(LEFT(House_data!D447, 5))</f>
        <v>1750</v>
      </c>
    </row>
    <row r="448">
      <c r="A448" s="4" t="s">
        <v>80</v>
      </c>
      <c r="B448" s="6">
        <f>VALUE(LEFT(House_data!B448))</f>
        <v>3</v>
      </c>
      <c r="C448" s="6">
        <f>VALUE(TRIM(left(House_data!C448, 3)))</f>
        <v>97</v>
      </c>
      <c r="D448" s="7">
        <f>VALUE(LEFT(House_data!D448, 5))</f>
        <v>3250</v>
      </c>
    </row>
    <row r="449">
      <c r="A449" s="4" t="s">
        <v>83</v>
      </c>
      <c r="B449" s="6">
        <f>VALUE(LEFT(House_data!B449))</f>
        <v>2</v>
      </c>
      <c r="C449" s="6">
        <f>VALUE(TRIM(left(House_data!C449, 3)))</f>
        <v>55</v>
      </c>
      <c r="D449" s="7">
        <f>VALUE(LEFT(House_data!D449, 5))</f>
        <v>1750</v>
      </c>
    </row>
    <row r="450">
      <c r="A450" s="4" t="s">
        <v>8</v>
      </c>
      <c r="B450" s="6">
        <f>VALUE(LEFT(House_data!B450))</f>
        <v>6</v>
      </c>
      <c r="C450" s="6">
        <f>VALUE(TRIM(left(House_data!C450, 3)))</f>
        <v>130</v>
      </c>
      <c r="D450" s="7">
        <f>VALUE(LEFT(House_data!D450, 5))</f>
        <v>3500</v>
      </c>
    </row>
    <row r="451">
      <c r="A451" s="4" t="s">
        <v>89</v>
      </c>
      <c r="B451" s="6">
        <f>VALUE(LEFT(House_data!B451))</f>
        <v>3</v>
      </c>
      <c r="C451" s="6">
        <f>VALUE(TRIM(left(House_data!C451, 3)))</f>
        <v>115</v>
      </c>
      <c r="D451" s="7">
        <f>VALUE(LEFT(House_data!D451, 5))</f>
        <v>2950</v>
      </c>
    </row>
    <row r="452">
      <c r="A452" s="4" t="s">
        <v>11</v>
      </c>
      <c r="B452" s="6">
        <f>VALUE(LEFT(House_data!B452))</f>
        <v>3</v>
      </c>
      <c r="C452" s="6">
        <f>VALUE(TRIM(left(House_data!C452, 3)))</f>
        <v>94</v>
      </c>
      <c r="D452" s="7">
        <f>VALUE(LEFT(House_data!D452, 5))</f>
        <v>3000</v>
      </c>
    </row>
    <row r="453">
      <c r="A453" s="4" t="s">
        <v>15</v>
      </c>
      <c r="B453" s="6">
        <f>VALUE(LEFT(House_data!B453))</f>
        <v>3</v>
      </c>
      <c r="C453" s="6">
        <f>VALUE(TRIM(left(House_data!C453, 3)))</f>
        <v>94</v>
      </c>
      <c r="D453" s="7">
        <f>VALUE(LEFT(House_data!D453, 5))</f>
        <v>2750</v>
      </c>
    </row>
    <row r="454">
      <c r="A454" s="4" t="s">
        <v>17</v>
      </c>
      <c r="B454" s="6">
        <f>VALUE(LEFT(House_data!B454))</f>
        <v>2</v>
      </c>
      <c r="C454" s="6">
        <f>VALUE(TRIM(left(House_data!C454, 3)))</f>
        <v>110</v>
      </c>
      <c r="D454" s="7">
        <f>VALUE(LEFT(House_data!D454, 5))</f>
        <v>3800</v>
      </c>
    </row>
    <row r="455">
      <c r="A455" s="4" t="s">
        <v>21</v>
      </c>
      <c r="B455" s="6">
        <f>VALUE(LEFT(House_data!B455))</f>
        <v>2</v>
      </c>
      <c r="C455" s="6">
        <f>VALUE(TRIM(left(House_data!C455, 3)))</f>
        <v>57</v>
      </c>
      <c r="D455" s="7">
        <f>VALUE(LEFT(House_data!D455, 5))</f>
        <v>1750</v>
      </c>
    </row>
    <row r="456">
      <c r="A456" s="4" t="s">
        <v>24</v>
      </c>
      <c r="B456" s="6">
        <f>VALUE(LEFT(House_data!B456))</f>
        <v>3</v>
      </c>
      <c r="C456" s="6">
        <f>VALUE(TRIM(left(House_data!C456, 3)))</f>
        <v>55</v>
      </c>
      <c r="D456" s="7">
        <f>VALUE(LEFT(House_data!D456, 5))</f>
        <v>2400</v>
      </c>
    </row>
    <row r="457">
      <c r="A457" s="4" t="s">
        <v>27</v>
      </c>
      <c r="B457" s="6">
        <f>VALUE(LEFT(House_data!B457))</f>
        <v>3</v>
      </c>
      <c r="C457" s="6">
        <f>VALUE(TRIM(left(House_data!C457, 3)))</f>
        <v>90</v>
      </c>
      <c r="D457" s="7">
        <f>VALUE(LEFT(House_data!D457, 5))</f>
        <v>2000</v>
      </c>
    </row>
    <row r="458">
      <c r="A458" s="4" t="s">
        <v>30</v>
      </c>
      <c r="B458" s="6">
        <f>VALUE(LEFT(House_data!B458))</f>
        <v>2</v>
      </c>
      <c r="C458" s="6">
        <f>VALUE(TRIM(left(House_data!C458, 3)))</f>
        <v>80</v>
      </c>
      <c r="D458" s="7">
        <f>VALUE(LEFT(House_data!D458, 5))</f>
        <v>2700</v>
      </c>
    </row>
    <row r="459">
      <c r="A459" s="4" t="s">
        <v>33</v>
      </c>
      <c r="B459" s="6">
        <f>VALUE(LEFT(House_data!B459))</f>
        <v>3</v>
      </c>
      <c r="C459" s="6">
        <f>VALUE(TRIM(left(House_data!C459, 3)))</f>
        <v>165</v>
      </c>
      <c r="D459" s="7">
        <f>VALUE(LEFT(House_data!D459, 5))</f>
        <v>4800</v>
      </c>
    </row>
    <row r="460">
      <c r="A460" s="4" t="s">
        <v>36</v>
      </c>
      <c r="B460" s="6">
        <f>VALUE(LEFT(House_data!B460))</f>
        <v>2</v>
      </c>
      <c r="C460" s="6">
        <f>VALUE(TRIM(left(House_data!C460, 3)))</f>
        <v>67</v>
      </c>
      <c r="D460" s="7">
        <f>VALUE(LEFT(House_data!D460, 5))</f>
        <v>2150</v>
      </c>
    </row>
    <row r="461">
      <c r="A461" s="4" t="s">
        <v>39</v>
      </c>
      <c r="B461" s="6">
        <f>VALUE(LEFT(House_data!B461))</f>
        <v>3</v>
      </c>
      <c r="C461" s="6">
        <f>VALUE(TRIM(left(House_data!C461, 3)))</f>
        <v>77</v>
      </c>
      <c r="D461" s="7">
        <f>VALUE(LEFT(House_data!D461, 5))</f>
        <v>2750</v>
      </c>
    </row>
    <row r="462">
      <c r="A462" s="4" t="s">
        <v>41</v>
      </c>
      <c r="B462" s="6">
        <f>VALUE(LEFT(House_data!B462))</f>
        <v>3</v>
      </c>
      <c r="C462" s="6">
        <f>VALUE(TRIM(left(House_data!C462, 3)))</f>
        <v>80</v>
      </c>
      <c r="D462" s="7">
        <f>VALUE(LEFT(House_data!D462, 5))</f>
        <v>2200</v>
      </c>
    </row>
    <row r="463">
      <c r="A463" s="4" t="s">
        <v>33</v>
      </c>
      <c r="B463" s="6">
        <f>VALUE(LEFT(House_data!B463))</f>
        <v>3</v>
      </c>
      <c r="C463" s="6">
        <f>VALUE(TRIM(left(House_data!C463, 3)))</f>
        <v>150</v>
      </c>
      <c r="D463" s="7">
        <f>VALUE(LEFT(House_data!D463, 5))</f>
        <v>4600</v>
      </c>
    </row>
    <row r="464">
      <c r="A464" s="4" t="s">
        <v>45</v>
      </c>
      <c r="B464" s="6">
        <f>VALUE(LEFT(House_data!B464))</f>
        <v>2</v>
      </c>
      <c r="C464" s="6">
        <f>VALUE(TRIM(left(House_data!C464, 3)))</f>
        <v>34</v>
      </c>
      <c r="D464" s="7">
        <f>VALUE(LEFT(House_data!D464, 5))</f>
        <v>1850</v>
      </c>
    </row>
    <row r="465">
      <c r="A465" s="4" t="s">
        <v>48</v>
      </c>
      <c r="B465" s="6">
        <f>VALUE(LEFT(House_data!B465))</f>
        <v>3</v>
      </c>
      <c r="C465" s="6">
        <f>VALUE(TRIM(left(House_data!C465, 3)))</f>
        <v>78</v>
      </c>
      <c r="D465" s="7">
        <f>VALUE(LEFT(House_data!D465, 5))</f>
        <v>2750</v>
      </c>
    </row>
    <row r="466">
      <c r="A466" s="4" t="s">
        <v>50</v>
      </c>
      <c r="B466" s="6">
        <f>VALUE(LEFT(House_data!B466))</f>
        <v>3</v>
      </c>
      <c r="C466" s="6">
        <f>VALUE(TRIM(left(House_data!C466, 3)))</f>
        <v>60</v>
      </c>
      <c r="D466" s="7">
        <f>VALUE(LEFT(House_data!D466, 5))</f>
        <v>2100</v>
      </c>
    </row>
    <row r="467">
      <c r="A467" s="4" t="s">
        <v>53</v>
      </c>
      <c r="B467" s="6">
        <f>VALUE(LEFT(House_data!B467))</f>
        <v>2</v>
      </c>
      <c r="C467" s="6">
        <f>VALUE(TRIM(left(House_data!C467, 3)))</f>
        <v>59</v>
      </c>
      <c r="D467" s="7">
        <f>VALUE(LEFT(House_data!D467, 5))</f>
        <v>2500</v>
      </c>
    </row>
    <row r="468">
      <c r="A468" s="4" t="s">
        <v>56</v>
      </c>
      <c r="B468" s="6">
        <f>VALUE(LEFT(House_data!B468))</f>
        <v>2</v>
      </c>
      <c r="C468" s="6">
        <f>VALUE(TRIM(left(House_data!C468, 3)))</f>
        <v>55</v>
      </c>
      <c r="D468" s="7">
        <f>VALUE(LEFT(House_data!D468, 5))</f>
        <v>2150</v>
      </c>
    </row>
    <row r="469">
      <c r="A469" s="4" t="s">
        <v>57</v>
      </c>
      <c r="B469" s="6">
        <f>VALUE(LEFT(House_data!B469))</f>
        <v>3</v>
      </c>
      <c r="C469" s="6">
        <f>VALUE(TRIM(left(House_data!C469, 3)))</f>
        <v>100</v>
      </c>
      <c r="D469" s="7">
        <f>VALUE(LEFT(House_data!D469, 5))</f>
        <v>2950</v>
      </c>
    </row>
    <row r="470">
      <c r="A470" s="4" t="s">
        <v>60</v>
      </c>
      <c r="B470" s="6">
        <f>VALUE(LEFT(House_data!B470))</f>
        <v>4</v>
      </c>
      <c r="C470" s="6">
        <f>VALUE(TRIM(left(House_data!C470, 3)))</f>
        <v>100</v>
      </c>
      <c r="D470" s="7">
        <f>VALUE(LEFT(House_data!D470, 5))</f>
        <v>2500</v>
      </c>
    </row>
    <row r="471">
      <c r="A471" s="4" t="s">
        <v>62</v>
      </c>
      <c r="B471" s="6">
        <f>VALUE(LEFT(House_data!B471))</f>
        <v>3</v>
      </c>
      <c r="C471" s="6">
        <f>VALUE(TRIM(left(House_data!C471, 3)))</f>
        <v>120</v>
      </c>
      <c r="D471" s="7">
        <f>VALUE(LEFT(House_data!D471, 5))</f>
        <v>2950</v>
      </c>
    </row>
    <row r="472">
      <c r="A472" s="4" t="s">
        <v>64</v>
      </c>
      <c r="B472" s="6">
        <f>VALUE(LEFT(House_data!B472))</f>
        <v>2</v>
      </c>
      <c r="C472" s="6">
        <f>VALUE(TRIM(left(House_data!C472, 3)))</f>
        <v>45</v>
      </c>
      <c r="D472" s="7">
        <f>VALUE(LEFT(House_data!D472, 5))</f>
        <v>1800</v>
      </c>
    </row>
    <row r="473">
      <c r="A473" s="4" t="s">
        <v>67</v>
      </c>
      <c r="B473" s="6">
        <f>VALUE(LEFT(House_data!B473))</f>
        <v>3</v>
      </c>
      <c r="C473" s="6">
        <f>VALUE(TRIM(left(House_data!C473, 3)))</f>
        <v>67</v>
      </c>
      <c r="D473" s="7">
        <f>VALUE(LEFT(House_data!D473, 5))</f>
        <v>2200</v>
      </c>
    </row>
    <row r="474">
      <c r="A474" s="4" t="s">
        <v>68</v>
      </c>
      <c r="B474" s="6">
        <f>VALUE(LEFT(House_data!B474))</f>
        <v>3</v>
      </c>
      <c r="C474" s="6">
        <f>VALUE(TRIM(left(House_data!C474, 3)))</f>
        <v>80</v>
      </c>
      <c r="D474" s="7">
        <f>VALUE(LEFT(House_data!D474, 5))</f>
        <v>1950</v>
      </c>
    </row>
    <row r="475">
      <c r="A475" s="4" t="s">
        <v>70</v>
      </c>
      <c r="B475" s="6">
        <f>VALUE(LEFT(House_data!B475))</f>
        <v>3</v>
      </c>
      <c r="C475" s="6">
        <f>VALUE(TRIM(left(House_data!C475, 3)))</f>
        <v>82</v>
      </c>
      <c r="D475" s="7">
        <f>VALUE(LEFT(House_data!D475, 5))</f>
        <v>2300</v>
      </c>
    </row>
    <row r="476">
      <c r="A476" s="4" t="s">
        <v>73</v>
      </c>
      <c r="B476" s="6">
        <f>VALUE(LEFT(House_data!B476))</f>
        <v>2</v>
      </c>
      <c r="C476" s="6">
        <f>VALUE(TRIM(left(House_data!C476, 3)))</f>
        <v>63</v>
      </c>
      <c r="D476" s="7">
        <f>VALUE(LEFT(House_data!D476, 5))</f>
        <v>2250</v>
      </c>
    </row>
    <row r="477">
      <c r="A477" s="4" t="s">
        <v>76</v>
      </c>
      <c r="B477" s="6">
        <f>VALUE(LEFT(House_data!B477))</f>
        <v>2</v>
      </c>
      <c r="C477" s="6">
        <f>VALUE(TRIM(left(House_data!C477, 3)))</f>
        <v>73</v>
      </c>
      <c r="D477" s="7">
        <f>VALUE(LEFT(House_data!D477, 5))</f>
        <v>1800</v>
      </c>
    </row>
    <row r="478">
      <c r="A478" s="4" t="s">
        <v>78</v>
      </c>
      <c r="B478" s="6">
        <f>VALUE(LEFT(House_data!B478))</f>
        <v>3</v>
      </c>
      <c r="C478" s="6">
        <f>VALUE(TRIM(left(House_data!C478, 3)))</f>
        <v>77</v>
      </c>
      <c r="D478" s="7">
        <f>VALUE(LEFT(House_data!D478, 5))</f>
        <v>2500</v>
      </c>
    </row>
    <row r="479">
      <c r="A479" s="4" t="s">
        <v>79</v>
      </c>
      <c r="B479" s="6">
        <f>VALUE(LEFT(House_data!B479))</f>
        <v>3</v>
      </c>
      <c r="C479" s="6">
        <f>VALUE(TRIM(left(House_data!C479, 3)))</f>
        <v>63</v>
      </c>
      <c r="D479" s="7">
        <f>VALUE(LEFT(House_data!D479, 5))</f>
        <v>1750</v>
      </c>
    </row>
    <row r="480">
      <c r="A480" s="4" t="s">
        <v>80</v>
      </c>
      <c r="B480" s="6">
        <f>VALUE(LEFT(House_data!B480))</f>
        <v>3</v>
      </c>
      <c r="C480" s="6">
        <f>VALUE(TRIM(left(House_data!C480, 3)))</f>
        <v>97</v>
      </c>
      <c r="D480" s="7">
        <f>VALUE(LEFT(House_data!D480, 5))</f>
        <v>3250</v>
      </c>
    </row>
    <row r="481">
      <c r="A481" s="4" t="s">
        <v>83</v>
      </c>
      <c r="B481" s="6">
        <f>VALUE(LEFT(House_data!B481))</f>
        <v>2</v>
      </c>
      <c r="C481" s="6">
        <f>VALUE(TRIM(left(House_data!C481, 3)))</f>
        <v>55</v>
      </c>
      <c r="D481" s="7">
        <f>VALUE(LEFT(House_data!D481, 5))</f>
        <v>1750</v>
      </c>
    </row>
    <row r="482">
      <c r="A482" s="4" t="s">
        <v>89</v>
      </c>
      <c r="B482" s="6">
        <f>VALUE(LEFT(House_data!B482))</f>
        <v>3</v>
      </c>
      <c r="C482" s="6">
        <f>VALUE(TRIM(left(House_data!C482, 3)))</f>
        <v>115</v>
      </c>
      <c r="D482" s="7">
        <f>VALUE(LEFT(House_data!D482, 5))</f>
        <v>2950</v>
      </c>
    </row>
    <row r="483">
      <c r="A483" s="4" t="s">
        <v>84</v>
      </c>
      <c r="B483" s="6">
        <f>VALUE(LEFT(House_data!B483))</f>
        <v>4</v>
      </c>
      <c r="C483" s="6">
        <f>VALUE(TRIM(left(House_data!C483, 3)))</f>
        <v>107</v>
      </c>
      <c r="D483" s="7">
        <f>VALUE(LEFT(House_data!D483, 5))</f>
        <v>3350</v>
      </c>
    </row>
    <row r="484">
      <c r="A484" s="4" t="s">
        <v>11</v>
      </c>
      <c r="B484" s="6">
        <f>VALUE(LEFT(House_data!B484))</f>
        <v>3</v>
      </c>
      <c r="C484" s="6">
        <f>VALUE(TRIM(left(House_data!C484, 3)))</f>
        <v>94</v>
      </c>
      <c r="D484" s="7">
        <f>VALUE(LEFT(House_data!D484, 5))</f>
        <v>3000</v>
      </c>
    </row>
    <row r="485">
      <c r="A485" s="4" t="s">
        <v>15</v>
      </c>
      <c r="B485" s="6">
        <f>VALUE(LEFT(House_data!B485))</f>
        <v>3</v>
      </c>
      <c r="C485" s="6">
        <f>VALUE(TRIM(left(House_data!C485, 3)))</f>
        <v>94</v>
      </c>
      <c r="D485" s="7">
        <f>VALUE(LEFT(House_data!D485, 5))</f>
        <v>2750</v>
      </c>
    </row>
    <row r="486">
      <c r="A486" s="4" t="s">
        <v>17</v>
      </c>
      <c r="B486" s="6">
        <f>VALUE(LEFT(House_data!B486))</f>
        <v>2</v>
      </c>
      <c r="C486" s="6">
        <f>VALUE(TRIM(left(House_data!C486, 3)))</f>
        <v>110</v>
      </c>
      <c r="D486" s="7">
        <f>VALUE(LEFT(House_data!D486, 5))</f>
        <v>3800</v>
      </c>
    </row>
    <row r="487">
      <c r="A487" s="4" t="s">
        <v>21</v>
      </c>
      <c r="B487" s="6">
        <f>VALUE(LEFT(House_data!B487))</f>
        <v>2</v>
      </c>
      <c r="C487" s="6">
        <f>VALUE(TRIM(left(House_data!C487, 3)))</f>
        <v>57</v>
      </c>
      <c r="D487" s="7">
        <f>VALUE(LEFT(House_data!D487, 5))</f>
        <v>1750</v>
      </c>
    </row>
    <row r="488">
      <c r="A488" s="4" t="s">
        <v>24</v>
      </c>
      <c r="B488" s="6">
        <f>VALUE(LEFT(House_data!B488))</f>
        <v>3</v>
      </c>
      <c r="C488" s="6">
        <f>VALUE(TRIM(left(House_data!C488, 3)))</f>
        <v>55</v>
      </c>
      <c r="D488" s="7">
        <f>VALUE(LEFT(House_data!D488, 5))</f>
        <v>2400</v>
      </c>
    </row>
    <row r="489">
      <c r="A489" s="4" t="s">
        <v>27</v>
      </c>
      <c r="B489" s="6">
        <f>VALUE(LEFT(House_data!B489))</f>
        <v>3</v>
      </c>
      <c r="C489" s="6">
        <f>VALUE(TRIM(left(House_data!C489, 3)))</f>
        <v>90</v>
      </c>
      <c r="D489" s="7">
        <f>VALUE(LEFT(House_data!D489, 5))</f>
        <v>2000</v>
      </c>
    </row>
    <row r="490">
      <c r="A490" s="4" t="s">
        <v>30</v>
      </c>
      <c r="B490" s="6">
        <f>VALUE(LEFT(House_data!B490))</f>
        <v>2</v>
      </c>
      <c r="C490" s="6">
        <f>VALUE(TRIM(left(House_data!C490, 3)))</f>
        <v>80</v>
      </c>
      <c r="D490" s="7">
        <f>VALUE(LEFT(House_data!D490, 5))</f>
        <v>2700</v>
      </c>
    </row>
    <row r="491">
      <c r="A491" s="4" t="s">
        <v>33</v>
      </c>
      <c r="B491" s="6">
        <f>VALUE(LEFT(House_data!B491))</f>
        <v>3</v>
      </c>
      <c r="C491" s="6">
        <f>VALUE(TRIM(left(House_data!C491, 3)))</f>
        <v>165</v>
      </c>
      <c r="D491" s="7">
        <f>VALUE(LEFT(House_data!D491, 5))</f>
        <v>4800</v>
      </c>
    </row>
    <row r="492">
      <c r="A492" s="4" t="s">
        <v>36</v>
      </c>
      <c r="B492" s="6">
        <f>VALUE(LEFT(House_data!B492))</f>
        <v>2</v>
      </c>
      <c r="C492" s="6">
        <f>VALUE(TRIM(left(House_data!C492, 3)))</f>
        <v>67</v>
      </c>
      <c r="D492" s="7">
        <f>VALUE(LEFT(House_data!D492, 5))</f>
        <v>2150</v>
      </c>
    </row>
    <row r="493">
      <c r="A493" s="4" t="s">
        <v>39</v>
      </c>
      <c r="B493" s="6">
        <f>VALUE(LEFT(House_data!B493))</f>
        <v>3</v>
      </c>
      <c r="C493" s="6">
        <f>VALUE(TRIM(left(House_data!C493, 3)))</f>
        <v>77</v>
      </c>
      <c r="D493" s="7">
        <f>VALUE(LEFT(House_data!D493, 5))</f>
        <v>2750</v>
      </c>
    </row>
    <row r="494">
      <c r="A494" s="4" t="s">
        <v>41</v>
      </c>
      <c r="B494" s="6">
        <f>VALUE(LEFT(House_data!B494))</f>
        <v>3</v>
      </c>
      <c r="C494" s="6">
        <f>VALUE(TRIM(left(House_data!C494, 3)))</f>
        <v>80</v>
      </c>
      <c r="D494" s="7">
        <f>VALUE(LEFT(House_data!D494, 5))</f>
        <v>2200</v>
      </c>
    </row>
    <row r="495">
      <c r="A495" s="4" t="s">
        <v>33</v>
      </c>
      <c r="B495" s="6">
        <f>VALUE(LEFT(House_data!B495))</f>
        <v>3</v>
      </c>
      <c r="C495" s="6">
        <f>VALUE(TRIM(left(House_data!C495, 3)))</f>
        <v>150</v>
      </c>
      <c r="D495" s="7">
        <f>VALUE(LEFT(House_data!D495, 5))</f>
        <v>4600</v>
      </c>
    </row>
    <row r="496">
      <c r="A496" s="4" t="s">
        <v>45</v>
      </c>
      <c r="B496" s="6">
        <f>VALUE(LEFT(House_data!B496))</f>
        <v>2</v>
      </c>
      <c r="C496" s="6">
        <f>VALUE(TRIM(left(House_data!C496, 3)))</f>
        <v>34</v>
      </c>
      <c r="D496" s="7">
        <f>VALUE(LEFT(House_data!D496, 5))</f>
        <v>1850</v>
      </c>
    </row>
    <row r="497">
      <c r="A497" s="4" t="s">
        <v>48</v>
      </c>
      <c r="B497" s="6">
        <f>VALUE(LEFT(House_data!B497))</f>
        <v>3</v>
      </c>
      <c r="C497" s="6">
        <f>VALUE(TRIM(left(House_data!C497, 3)))</f>
        <v>78</v>
      </c>
      <c r="D497" s="7">
        <f>VALUE(LEFT(House_data!D497, 5))</f>
        <v>2750</v>
      </c>
    </row>
    <row r="498">
      <c r="A498" s="4" t="s">
        <v>50</v>
      </c>
      <c r="B498" s="6">
        <f>VALUE(LEFT(House_data!B498))</f>
        <v>3</v>
      </c>
      <c r="C498" s="6">
        <f>VALUE(TRIM(left(House_data!C498, 3)))</f>
        <v>60</v>
      </c>
      <c r="D498" s="7">
        <f>VALUE(LEFT(House_data!D498, 5))</f>
        <v>2100</v>
      </c>
    </row>
    <row r="499">
      <c r="A499" s="4" t="s">
        <v>53</v>
      </c>
      <c r="B499" s="6">
        <f>VALUE(LEFT(House_data!B499))</f>
        <v>2</v>
      </c>
      <c r="C499" s="6">
        <f>VALUE(TRIM(left(House_data!C499, 3)))</f>
        <v>59</v>
      </c>
      <c r="D499" s="7">
        <f>VALUE(LEFT(House_data!D499, 5))</f>
        <v>2500</v>
      </c>
    </row>
    <row r="500">
      <c r="A500" s="4" t="s">
        <v>56</v>
      </c>
      <c r="B500" s="6">
        <f>VALUE(LEFT(House_data!B500))</f>
        <v>2</v>
      </c>
      <c r="C500" s="6">
        <f>VALUE(TRIM(left(House_data!C500, 3)))</f>
        <v>55</v>
      </c>
      <c r="D500" s="7">
        <f>VALUE(LEFT(House_data!D500, 5))</f>
        <v>2150</v>
      </c>
    </row>
    <row r="501">
      <c r="A501" s="4" t="s">
        <v>57</v>
      </c>
      <c r="B501" s="6">
        <f>VALUE(LEFT(House_data!B501))</f>
        <v>3</v>
      </c>
      <c r="C501" s="6">
        <f>VALUE(TRIM(left(House_data!C501, 3)))</f>
        <v>100</v>
      </c>
      <c r="D501" s="7">
        <f>VALUE(LEFT(House_data!D501, 5))</f>
        <v>2950</v>
      </c>
    </row>
    <row r="502">
      <c r="A502" s="4" t="s">
        <v>60</v>
      </c>
      <c r="B502" s="6">
        <f>VALUE(LEFT(House_data!B502))</f>
        <v>4</v>
      </c>
      <c r="C502" s="6">
        <f>VALUE(TRIM(left(House_data!C502, 3)))</f>
        <v>100</v>
      </c>
      <c r="D502" s="7">
        <f>VALUE(LEFT(House_data!D502, 5))</f>
        <v>2500</v>
      </c>
    </row>
    <row r="503">
      <c r="A503" s="4" t="s">
        <v>62</v>
      </c>
      <c r="B503" s="6">
        <f>VALUE(LEFT(House_data!B503))</f>
        <v>3</v>
      </c>
      <c r="C503" s="6">
        <f>VALUE(TRIM(left(House_data!C503, 3)))</f>
        <v>120</v>
      </c>
      <c r="D503" s="7">
        <f>VALUE(LEFT(House_data!D503, 5))</f>
        <v>2950</v>
      </c>
    </row>
    <row r="504">
      <c r="A504" s="4" t="s">
        <v>64</v>
      </c>
      <c r="B504" s="6">
        <f>VALUE(LEFT(House_data!B504))</f>
        <v>2</v>
      </c>
      <c r="C504" s="6">
        <f>VALUE(TRIM(left(House_data!C504, 3)))</f>
        <v>45</v>
      </c>
      <c r="D504" s="7">
        <f>VALUE(LEFT(House_data!D504, 5))</f>
        <v>1800</v>
      </c>
    </row>
    <row r="505">
      <c r="A505" s="4" t="s">
        <v>67</v>
      </c>
      <c r="B505" s="6">
        <f>VALUE(LEFT(House_data!B505))</f>
        <v>3</v>
      </c>
      <c r="C505" s="6">
        <f>VALUE(TRIM(left(House_data!C505, 3)))</f>
        <v>67</v>
      </c>
      <c r="D505" s="7">
        <f>VALUE(LEFT(House_data!D505, 5))</f>
        <v>2200</v>
      </c>
    </row>
    <row r="506">
      <c r="A506" s="4" t="s">
        <v>68</v>
      </c>
      <c r="B506" s="6">
        <f>VALUE(LEFT(House_data!B506))</f>
        <v>3</v>
      </c>
      <c r="C506" s="6">
        <f>VALUE(TRIM(left(House_data!C506, 3)))</f>
        <v>80</v>
      </c>
      <c r="D506" s="7">
        <f>VALUE(LEFT(House_data!D506, 5))</f>
        <v>1950</v>
      </c>
    </row>
    <row r="507">
      <c r="A507" s="4" t="s">
        <v>70</v>
      </c>
      <c r="B507" s="6">
        <f>VALUE(LEFT(House_data!B507))</f>
        <v>3</v>
      </c>
      <c r="C507" s="6">
        <f>VALUE(TRIM(left(House_data!C507, 3)))</f>
        <v>82</v>
      </c>
      <c r="D507" s="7">
        <f>VALUE(LEFT(House_data!D507, 5))</f>
        <v>2300</v>
      </c>
    </row>
    <row r="508">
      <c r="A508" s="4" t="s">
        <v>73</v>
      </c>
      <c r="B508" s="6">
        <f>VALUE(LEFT(House_data!B508))</f>
        <v>2</v>
      </c>
      <c r="C508" s="6">
        <f>VALUE(TRIM(left(House_data!C508, 3)))</f>
        <v>63</v>
      </c>
      <c r="D508" s="7">
        <f>VALUE(LEFT(House_data!D508, 5))</f>
        <v>2250</v>
      </c>
    </row>
    <row r="509">
      <c r="A509" s="4" t="s">
        <v>76</v>
      </c>
      <c r="B509" s="6">
        <f>VALUE(LEFT(House_data!B509))</f>
        <v>2</v>
      </c>
      <c r="C509" s="6">
        <f>VALUE(TRIM(left(House_data!C509, 3)))</f>
        <v>73</v>
      </c>
      <c r="D509" s="7">
        <f>VALUE(LEFT(House_data!D509, 5))</f>
        <v>1800</v>
      </c>
    </row>
    <row r="510">
      <c r="A510" s="4" t="s">
        <v>78</v>
      </c>
      <c r="B510" s="6">
        <f>VALUE(LEFT(House_data!B510))</f>
        <v>3</v>
      </c>
      <c r="C510" s="6">
        <f>VALUE(TRIM(left(House_data!C510, 3)))</f>
        <v>77</v>
      </c>
      <c r="D510" s="7">
        <f>VALUE(LEFT(House_data!D510, 5))</f>
        <v>2500</v>
      </c>
    </row>
    <row r="511">
      <c r="A511" s="4" t="s">
        <v>79</v>
      </c>
      <c r="B511" s="6">
        <f>VALUE(LEFT(House_data!B511))</f>
        <v>3</v>
      </c>
      <c r="C511" s="6">
        <f>VALUE(TRIM(left(House_data!C511, 3)))</f>
        <v>63</v>
      </c>
      <c r="D511" s="7">
        <f>VALUE(LEFT(House_data!D511, 5))</f>
        <v>1750</v>
      </c>
    </row>
    <row r="512">
      <c r="A512" s="4" t="s">
        <v>80</v>
      </c>
      <c r="B512" s="6">
        <f>VALUE(LEFT(House_data!B512))</f>
        <v>3</v>
      </c>
      <c r="C512" s="6">
        <f>VALUE(TRIM(left(House_data!C512, 3)))</f>
        <v>97</v>
      </c>
      <c r="D512" s="7">
        <f>VALUE(LEFT(House_data!D512, 5))</f>
        <v>3250</v>
      </c>
    </row>
    <row r="513">
      <c r="A513" s="4" t="s">
        <v>83</v>
      </c>
      <c r="B513" s="6">
        <f>VALUE(LEFT(House_data!B513))</f>
        <v>2</v>
      </c>
      <c r="C513" s="6">
        <f>VALUE(TRIM(left(House_data!C513, 3)))</f>
        <v>55</v>
      </c>
      <c r="D513" s="7">
        <f>VALUE(LEFT(House_data!D513, 5))</f>
        <v>1750</v>
      </c>
    </row>
    <row r="514">
      <c r="A514" s="4" t="s">
        <v>84</v>
      </c>
      <c r="B514" s="6">
        <f>VALUE(LEFT(House_data!B514))</f>
        <v>4</v>
      </c>
      <c r="C514" s="6">
        <f>VALUE(TRIM(left(House_data!C514, 3)))</f>
        <v>107</v>
      </c>
      <c r="D514" s="7">
        <f>VALUE(LEFT(House_data!D514, 5))</f>
        <v>3350</v>
      </c>
    </row>
    <row r="515">
      <c r="A515" s="4" t="s">
        <v>87</v>
      </c>
      <c r="B515" s="6">
        <f>VALUE(LEFT(House_data!B515))</f>
        <v>3</v>
      </c>
      <c r="C515" s="6">
        <f>VALUE(TRIM(left(House_data!C515, 3)))</f>
        <v>100</v>
      </c>
      <c r="D515" s="7">
        <f>VALUE(LEFT(House_data!D515, 5))</f>
        <v>2900</v>
      </c>
    </row>
    <row r="516">
      <c r="A516" s="4" t="s">
        <v>11</v>
      </c>
      <c r="B516" s="6">
        <f>VALUE(LEFT(House_data!B516))</f>
        <v>3</v>
      </c>
      <c r="C516" s="6">
        <f>VALUE(TRIM(left(House_data!C516, 3)))</f>
        <v>94</v>
      </c>
      <c r="D516" s="7">
        <f>VALUE(LEFT(House_data!D516, 5))</f>
        <v>3000</v>
      </c>
    </row>
    <row r="517">
      <c r="A517" s="4" t="s">
        <v>15</v>
      </c>
      <c r="B517" s="6">
        <f>VALUE(LEFT(House_data!B517))</f>
        <v>3</v>
      </c>
      <c r="C517" s="6">
        <f>VALUE(TRIM(left(House_data!C517, 3)))</f>
        <v>94</v>
      </c>
      <c r="D517" s="7">
        <f>VALUE(LEFT(House_data!D517, 5))</f>
        <v>2750</v>
      </c>
    </row>
    <row r="518">
      <c r="A518" s="4" t="s">
        <v>17</v>
      </c>
      <c r="B518" s="6">
        <f>VALUE(LEFT(House_data!B518))</f>
        <v>2</v>
      </c>
      <c r="C518" s="6">
        <f>VALUE(TRIM(left(House_data!C518, 3)))</f>
        <v>110</v>
      </c>
      <c r="D518" s="7">
        <f>VALUE(LEFT(House_data!D518, 5))</f>
        <v>3800</v>
      </c>
    </row>
    <row r="519">
      <c r="A519" s="4" t="s">
        <v>21</v>
      </c>
      <c r="B519" s="6">
        <f>VALUE(LEFT(House_data!B519))</f>
        <v>2</v>
      </c>
      <c r="C519" s="6">
        <f>VALUE(TRIM(left(House_data!C519, 3)))</f>
        <v>57</v>
      </c>
      <c r="D519" s="7">
        <f>VALUE(LEFT(House_data!D519, 5))</f>
        <v>1750</v>
      </c>
    </row>
    <row r="520">
      <c r="A520" s="4" t="s">
        <v>24</v>
      </c>
      <c r="B520" s="6">
        <f>VALUE(LEFT(House_data!B520))</f>
        <v>3</v>
      </c>
      <c r="C520" s="6">
        <f>VALUE(TRIM(left(House_data!C520, 3)))</f>
        <v>55</v>
      </c>
      <c r="D520" s="7">
        <f>VALUE(LEFT(House_data!D520, 5))</f>
        <v>2400</v>
      </c>
    </row>
    <row r="521">
      <c r="A521" s="4" t="s">
        <v>27</v>
      </c>
      <c r="B521" s="6">
        <f>VALUE(LEFT(House_data!B521))</f>
        <v>3</v>
      </c>
      <c r="C521" s="6">
        <f>VALUE(TRIM(left(House_data!C521, 3)))</f>
        <v>90</v>
      </c>
      <c r="D521" s="7">
        <f>VALUE(LEFT(House_data!D521, 5))</f>
        <v>2000</v>
      </c>
    </row>
    <row r="522">
      <c r="A522" s="4" t="s">
        <v>30</v>
      </c>
      <c r="B522" s="6">
        <f>VALUE(LEFT(House_data!B522))</f>
        <v>2</v>
      </c>
      <c r="C522" s="6">
        <f>VALUE(TRIM(left(House_data!C522, 3)))</f>
        <v>80</v>
      </c>
      <c r="D522" s="7">
        <f>VALUE(LEFT(House_data!D522, 5))</f>
        <v>2700</v>
      </c>
    </row>
    <row r="523">
      <c r="A523" s="4" t="s">
        <v>33</v>
      </c>
      <c r="B523" s="6">
        <f>VALUE(LEFT(House_data!B523))</f>
        <v>3</v>
      </c>
      <c r="C523" s="6">
        <f>VALUE(TRIM(left(House_data!C523, 3)))</f>
        <v>165</v>
      </c>
      <c r="D523" s="7">
        <f>VALUE(LEFT(House_data!D523, 5))</f>
        <v>4800</v>
      </c>
    </row>
    <row r="524">
      <c r="A524" s="4" t="s">
        <v>36</v>
      </c>
      <c r="B524" s="6">
        <f>VALUE(LEFT(House_data!B524))</f>
        <v>2</v>
      </c>
      <c r="C524" s="6">
        <f>VALUE(TRIM(left(House_data!C524, 3)))</f>
        <v>67</v>
      </c>
      <c r="D524" s="7">
        <f>VALUE(LEFT(House_data!D524, 5))</f>
        <v>2150</v>
      </c>
    </row>
    <row r="525">
      <c r="A525" s="4" t="s">
        <v>39</v>
      </c>
      <c r="B525" s="6">
        <f>VALUE(LEFT(House_data!B525))</f>
        <v>3</v>
      </c>
      <c r="C525" s="6">
        <f>VALUE(TRIM(left(House_data!C525, 3)))</f>
        <v>77</v>
      </c>
      <c r="D525" s="7">
        <f>VALUE(LEFT(House_data!D525, 5))</f>
        <v>2750</v>
      </c>
    </row>
    <row r="526">
      <c r="A526" s="4" t="s">
        <v>41</v>
      </c>
      <c r="B526" s="6">
        <f>VALUE(LEFT(House_data!B526))</f>
        <v>3</v>
      </c>
      <c r="C526" s="6">
        <f>VALUE(TRIM(left(House_data!C526, 3)))</f>
        <v>80</v>
      </c>
      <c r="D526" s="7">
        <f>VALUE(LEFT(House_data!D526, 5))</f>
        <v>2200</v>
      </c>
    </row>
    <row r="527">
      <c r="A527" s="4" t="s">
        <v>33</v>
      </c>
      <c r="B527" s="6">
        <f>VALUE(LEFT(House_data!B527))</f>
        <v>3</v>
      </c>
      <c r="C527" s="6">
        <f>VALUE(TRIM(left(House_data!C527, 3)))</f>
        <v>150</v>
      </c>
      <c r="D527" s="7">
        <f>VALUE(LEFT(House_data!D527, 5))</f>
        <v>4600</v>
      </c>
    </row>
    <row r="528">
      <c r="A528" s="4" t="s">
        <v>45</v>
      </c>
      <c r="B528" s="6">
        <f>VALUE(LEFT(House_data!B528))</f>
        <v>2</v>
      </c>
      <c r="C528" s="6">
        <f>VALUE(TRIM(left(House_data!C528, 3)))</f>
        <v>34</v>
      </c>
      <c r="D528" s="7">
        <f>VALUE(LEFT(House_data!D528, 5))</f>
        <v>1850</v>
      </c>
    </row>
    <row r="529">
      <c r="A529" s="4" t="s">
        <v>48</v>
      </c>
      <c r="B529" s="6">
        <f>VALUE(LEFT(House_data!B529))</f>
        <v>3</v>
      </c>
      <c r="C529" s="6">
        <f>VALUE(TRIM(left(House_data!C529, 3)))</f>
        <v>78</v>
      </c>
      <c r="D529" s="7">
        <f>VALUE(LEFT(House_data!D529, 5))</f>
        <v>2750</v>
      </c>
    </row>
    <row r="530">
      <c r="A530" s="4" t="s">
        <v>50</v>
      </c>
      <c r="B530" s="6">
        <f>VALUE(LEFT(House_data!B530))</f>
        <v>3</v>
      </c>
      <c r="C530" s="6">
        <f>VALUE(TRIM(left(House_data!C530, 3)))</f>
        <v>60</v>
      </c>
      <c r="D530" s="7">
        <f>VALUE(LEFT(House_data!D530, 5))</f>
        <v>2100</v>
      </c>
    </row>
    <row r="531">
      <c r="A531" s="4" t="s">
        <v>53</v>
      </c>
      <c r="B531" s="6">
        <f>VALUE(LEFT(House_data!B531))</f>
        <v>2</v>
      </c>
      <c r="C531" s="6">
        <f>VALUE(TRIM(left(House_data!C531, 3)))</f>
        <v>59</v>
      </c>
      <c r="D531" s="7">
        <f>VALUE(LEFT(House_data!D531, 5))</f>
        <v>2500</v>
      </c>
    </row>
    <row r="532">
      <c r="A532" s="4" t="s">
        <v>56</v>
      </c>
      <c r="B532" s="6">
        <f>VALUE(LEFT(House_data!B532))</f>
        <v>2</v>
      </c>
      <c r="C532" s="6">
        <f>VALUE(TRIM(left(House_data!C532, 3)))</f>
        <v>55</v>
      </c>
      <c r="D532" s="7">
        <f>VALUE(LEFT(House_data!D532, 5))</f>
        <v>2150</v>
      </c>
    </row>
    <row r="533">
      <c r="A533" s="4" t="s">
        <v>57</v>
      </c>
      <c r="B533" s="6">
        <f>VALUE(LEFT(House_data!B533))</f>
        <v>3</v>
      </c>
      <c r="C533" s="6">
        <f>VALUE(TRIM(left(House_data!C533, 3)))</f>
        <v>100</v>
      </c>
      <c r="D533" s="7">
        <f>VALUE(LEFT(House_data!D533, 5))</f>
        <v>2950</v>
      </c>
    </row>
    <row r="534">
      <c r="A534" s="4" t="s">
        <v>60</v>
      </c>
      <c r="B534" s="6">
        <f>VALUE(LEFT(House_data!B534))</f>
        <v>4</v>
      </c>
      <c r="C534" s="6">
        <f>VALUE(TRIM(left(House_data!C534, 3)))</f>
        <v>100</v>
      </c>
      <c r="D534" s="7">
        <f>VALUE(LEFT(House_data!D534, 5))</f>
        <v>2500</v>
      </c>
    </row>
    <row r="535">
      <c r="A535" s="4" t="s">
        <v>62</v>
      </c>
      <c r="B535" s="6">
        <f>VALUE(LEFT(House_data!B535))</f>
        <v>3</v>
      </c>
      <c r="C535" s="6">
        <f>VALUE(TRIM(left(House_data!C535, 3)))</f>
        <v>120</v>
      </c>
      <c r="D535" s="7">
        <f>VALUE(LEFT(House_data!D535, 5))</f>
        <v>2950</v>
      </c>
    </row>
    <row r="536">
      <c r="A536" s="4" t="s">
        <v>64</v>
      </c>
      <c r="B536" s="6">
        <f>VALUE(LEFT(House_data!B536))</f>
        <v>2</v>
      </c>
      <c r="C536" s="6">
        <f>VALUE(TRIM(left(House_data!C536, 3)))</f>
        <v>45</v>
      </c>
      <c r="D536" s="7">
        <f>VALUE(LEFT(House_data!D536, 5))</f>
        <v>1800</v>
      </c>
    </row>
    <row r="537">
      <c r="A537" s="4" t="s">
        <v>67</v>
      </c>
      <c r="B537" s="6">
        <f>VALUE(LEFT(House_data!B537))</f>
        <v>3</v>
      </c>
      <c r="C537" s="6">
        <f>VALUE(TRIM(left(House_data!C537, 3)))</f>
        <v>67</v>
      </c>
      <c r="D537" s="7">
        <f>VALUE(LEFT(House_data!D537, 5))</f>
        <v>2200</v>
      </c>
    </row>
    <row r="538">
      <c r="A538" s="4" t="s">
        <v>68</v>
      </c>
      <c r="B538" s="6">
        <f>VALUE(LEFT(House_data!B538))</f>
        <v>3</v>
      </c>
      <c r="C538" s="6">
        <f>VALUE(TRIM(left(House_data!C538, 3)))</f>
        <v>80</v>
      </c>
      <c r="D538" s="7">
        <f>VALUE(LEFT(House_data!D538, 5))</f>
        <v>1950</v>
      </c>
    </row>
    <row r="539">
      <c r="A539" s="4" t="s">
        <v>70</v>
      </c>
      <c r="B539" s="6">
        <f>VALUE(LEFT(House_data!B539))</f>
        <v>3</v>
      </c>
      <c r="C539" s="6">
        <f>VALUE(TRIM(left(House_data!C539, 3)))</f>
        <v>82</v>
      </c>
      <c r="D539" s="7">
        <f>VALUE(LEFT(House_data!D539, 5))</f>
        <v>2300</v>
      </c>
    </row>
    <row r="540">
      <c r="A540" s="4" t="s">
        <v>73</v>
      </c>
      <c r="B540" s="6">
        <f>VALUE(LEFT(House_data!B540))</f>
        <v>2</v>
      </c>
      <c r="C540" s="6">
        <f>VALUE(TRIM(left(House_data!C540, 3)))</f>
        <v>63</v>
      </c>
      <c r="D540" s="7">
        <f>VALUE(LEFT(House_data!D540, 5))</f>
        <v>2250</v>
      </c>
    </row>
    <row r="541">
      <c r="A541" s="4" t="s">
        <v>76</v>
      </c>
      <c r="B541" s="6">
        <f>VALUE(LEFT(House_data!B541))</f>
        <v>2</v>
      </c>
      <c r="C541" s="6">
        <f>VALUE(TRIM(left(House_data!C541, 3)))</f>
        <v>73</v>
      </c>
      <c r="D541" s="7">
        <f>VALUE(LEFT(House_data!D541, 5))</f>
        <v>1800</v>
      </c>
    </row>
    <row r="542">
      <c r="A542" s="4" t="s">
        <v>78</v>
      </c>
      <c r="B542" s="6">
        <f>VALUE(LEFT(House_data!B542))</f>
        <v>3</v>
      </c>
      <c r="C542" s="6">
        <f>VALUE(TRIM(left(House_data!C542, 3)))</f>
        <v>77</v>
      </c>
      <c r="D542" s="7">
        <f>VALUE(LEFT(House_data!D542, 5))</f>
        <v>2500</v>
      </c>
    </row>
    <row r="543">
      <c r="A543" s="4" t="s">
        <v>79</v>
      </c>
      <c r="B543" s="6">
        <f>VALUE(LEFT(House_data!B543))</f>
        <v>3</v>
      </c>
      <c r="C543" s="6">
        <f>VALUE(TRIM(left(House_data!C543, 3)))</f>
        <v>63</v>
      </c>
      <c r="D543" s="7">
        <f>VALUE(LEFT(House_data!D543, 5))</f>
        <v>1750</v>
      </c>
    </row>
    <row r="544">
      <c r="A544" s="4" t="s">
        <v>80</v>
      </c>
      <c r="B544" s="6">
        <f>VALUE(LEFT(House_data!B544))</f>
        <v>3</v>
      </c>
      <c r="C544" s="6">
        <f>VALUE(TRIM(left(House_data!C544, 3)))</f>
        <v>97</v>
      </c>
      <c r="D544" s="7">
        <f>VALUE(LEFT(House_data!D544, 5))</f>
        <v>3250</v>
      </c>
    </row>
    <row r="545">
      <c r="A545" s="4" t="s">
        <v>83</v>
      </c>
      <c r="B545" s="6">
        <f>VALUE(LEFT(House_data!B545))</f>
        <v>2</v>
      </c>
      <c r="C545" s="6">
        <f>VALUE(TRIM(left(House_data!C545, 3)))</f>
        <v>55</v>
      </c>
      <c r="D545" s="7">
        <f>VALUE(LEFT(House_data!D545, 5))</f>
        <v>1750</v>
      </c>
    </row>
    <row r="546">
      <c r="A546" s="4" t="s">
        <v>91</v>
      </c>
      <c r="B546" s="6">
        <f>VALUE(LEFT(House_data!B546))</f>
        <v>3</v>
      </c>
      <c r="C546" s="6">
        <f>VALUE(TRIM(left(House_data!C546, 3)))</f>
        <v>120</v>
      </c>
      <c r="D546" s="7">
        <f>VALUE(LEFT(House_data!D546, 5))</f>
        <v>2750</v>
      </c>
    </row>
    <row r="547">
      <c r="A547" s="4" t="s">
        <v>87</v>
      </c>
      <c r="B547" s="6">
        <f>VALUE(LEFT(House_data!B547))</f>
        <v>3</v>
      </c>
      <c r="C547" s="6">
        <f>VALUE(TRIM(left(House_data!C547, 3)))</f>
        <v>100</v>
      </c>
      <c r="D547" s="7">
        <f>VALUE(LEFT(House_data!D547, 5))</f>
        <v>2900</v>
      </c>
    </row>
    <row r="548">
      <c r="A548" s="4" t="s">
        <v>11</v>
      </c>
      <c r="B548" s="6">
        <f>VALUE(LEFT(House_data!B548))</f>
        <v>3</v>
      </c>
      <c r="C548" s="6">
        <f>VALUE(TRIM(left(House_data!C548, 3)))</f>
        <v>94</v>
      </c>
      <c r="D548" s="7">
        <f>VALUE(LEFT(House_data!D548, 5))</f>
        <v>3000</v>
      </c>
    </row>
    <row r="549">
      <c r="A549" s="4" t="s">
        <v>15</v>
      </c>
      <c r="B549" s="6">
        <f>VALUE(LEFT(House_data!B549))</f>
        <v>3</v>
      </c>
      <c r="C549" s="6">
        <f>VALUE(TRIM(left(House_data!C549, 3)))</f>
        <v>94</v>
      </c>
      <c r="D549" s="7">
        <f>VALUE(LEFT(House_data!D549, 5))</f>
        <v>2750</v>
      </c>
    </row>
    <row r="550">
      <c r="A550" s="4" t="s">
        <v>17</v>
      </c>
      <c r="B550" s="6">
        <f>VALUE(LEFT(House_data!B550))</f>
        <v>2</v>
      </c>
      <c r="C550" s="6">
        <f>VALUE(TRIM(left(House_data!C550, 3)))</f>
        <v>110</v>
      </c>
      <c r="D550" s="7">
        <f>VALUE(LEFT(House_data!D550, 5))</f>
        <v>3800</v>
      </c>
    </row>
    <row r="551">
      <c r="A551" s="4" t="s">
        <v>21</v>
      </c>
      <c r="B551" s="6">
        <f>VALUE(LEFT(House_data!B551))</f>
        <v>2</v>
      </c>
      <c r="C551" s="6">
        <f>VALUE(TRIM(left(House_data!C551, 3)))</f>
        <v>57</v>
      </c>
      <c r="D551" s="7">
        <f>VALUE(LEFT(House_data!D551, 5))</f>
        <v>1750</v>
      </c>
    </row>
    <row r="552">
      <c r="A552" s="4" t="s">
        <v>24</v>
      </c>
      <c r="B552" s="6">
        <f>VALUE(LEFT(House_data!B552))</f>
        <v>3</v>
      </c>
      <c r="C552" s="6">
        <f>VALUE(TRIM(left(House_data!C552, 3)))</f>
        <v>55</v>
      </c>
      <c r="D552" s="7">
        <f>VALUE(LEFT(House_data!D552, 5))</f>
        <v>2400</v>
      </c>
    </row>
    <row r="553">
      <c r="A553" s="4" t="s">
        <v>27</v>
      </c>
      <c r="B553" s="6">
        <f>VALUE(LEFT(House_data!B553))</f>
        <v>3</v>
      </c>
      <c r="C553" s="6">
        <f>VALUE(TRIM(left(House_data!C553, 3)))</f>
        <v>90</v>
      </c>
      <c r="D553" s="7">
        <f>VALUE(LEFT(House_data!D553, 5))</f>
        <v>2000</v>
      </c>
    </row>
    <row r="554">
      <c r="A554" s="4" t="s">
        <v>30</v>
      </c>
      <c r="B554" s="6">
        <f>VALUE(LEFT(House_data!B554))</f>
        <v>2</v>
      </c>
      <c r="C554" s="6">
        <f>VALUE(TRIM(left(House_data!C554, 3)))</f>
        <v>80</v>
      </c>
      <c r="D554" s="7">
        <f>VALUE(LEFT(House_data!D554, 5))</f>
        <v>2700</v>
      </c>
    </row>
    <row r="555">
      <c r="A555" s="4" t="s">
        <v>33</v>
      </c>
      <c r="B555" s="6">
        <f>VALUE(LEFT(House_data!B555))</f>
        <v>3</v>
      </c>
      <c r="C555" s="6">
        <f>VALUE(TRIM(left(House_data!C555, 3)))</f>
        <v>165</v>
      </c>
      <c r="D555" s="7">
        <f>VALUE(LEFT(House_data!D555, 5))</f>
        <v>4800</v>
      </c>
    </row>
    <row r="556">
      <c r="A556" s="4" t="s">
        <v>36</v>
      </c>
      <c r="B556" s="6">
        <f>VALUE(LEFT(House_data!B556))</f>
        <v>2</v>
      </c>
      <c r="C556" s="6">
        <f>VALUE(TRIM(left(House_data!C556, 3)))</f>
        <v>67</v>
      </c>
      <c r="D556" s="7">
        <f>VALUE(LEFT(House_data!D556, 5))</f>
        <v>2150</v>
      </c>
    </row>
    <row r="557">
      <c r="A557" s="4" t="s">
        <v>39</v>
      </c>
      <c r="B557" s="6">
        <f>VALUE(LEFT(House_data!B557))</f>
        <v>3</v>
      </c>
      <c r="C557" s="6">
        <f>VALUE(TRIM(left(House_data!C557, 3)))</f>
        <v>77</v>
      </c>
      <c r="D557" s="7">
        <f>VALUE(LEFT(House_data!D557, 5))</f>
        <v>2750</v>
      </c>
    </row>
    <row r="558">
      <c r="A558" s="4" t="s">
        <v>41</v>
      </c>
      <c r="B558" s="6">
        <f>VALUE(LEFT(House_data!B558))</f>
        <v>3</v>
      </c>
      <c r="C558" s="6">
        <f>VALUE(TRIM(left(House_data!C558, 3)))</f>
        <v>80</v>
      </c>
      <c r="D558" s="7">
        <f>VALUE(LEFT(House_data!D558, 5))</f>
        <v>2200</v>
      </c>
    </row>
    <row r="559">
      <c r="A559" s="4" t="s">
        <v>33</v>
      </c>
      <c r="B559" s="6">
        <f>VALUE(LEFT(House_data!B559))</f>
        <v>3</v>
      </c>
      <c r="C559" s="6">
        <f>VALUE(TRIM(left(House_data!C559, 3)))</f>
        <v>150</v>
      </c>
      <c r="D559" s="7">
        <f>VALUE(LEFT(House_data!D559, 5))</f>
        <v>4600</v>
      </c>
    </row>
    <row r="560">
      <c r="A560" s="4" t="s">
        <v>45</v>
      </c>
      <c r="B560" s="6">
        <f>VALUE(LEFT(House_data!B560))</f>
        <v>2</v>
      </c>
      <c r="C560" s="6">
        <f>VALUE(TRIM(left(House_data!C560, 3)))</f>
        <v>34</v>
      </c>
      <c r="D560" s="7">
        <f>VALUE(LEFT(House_data!D560, 5))</f>
        <v>1850</v>
      </c>
    </row>
    <row r="561">
      <c r="A561" s="4" t="s">
        <v>48</v>
      </c>
      <c r="B561" s="6">
        <f>VALUE(LEFT(House_data!B561))</f>
        <v>3</v>
      </c>
      <c r="C561" s="6">
        <f>VALUE(TRIM(left(House_data!C561, 3)))</f>
        <v>78</v>
      </c>
      <c r="D561" s="7">
        <f>VALUE(LEFT(House_data!D561, 5))</f>
        <v>2750</v>
      </c>
    </row>
    <row r="562">
      <c r="A562" s="4" t="s">
        <v>50</v>
      </c>
      <c r="B562" s="6">
        <f>VALUE(LEFT(House_data!B562))</f>
        <v>3</v>
      </c>
      <c r="C562" s="6">
        <f>VALUE(TRIM(left(House_data!C562, 3)))</f>
        <v>60</v>
      </c>
      <c r="D562" s="7">
        <f>VALUE(LEFT(House_data!D562, 5))</f>
        <v>2100</v>
      </c>
    </row>
    <row r="563">
      <c r="A563" s="4" t="s">
        <v>53</v>
      </c>
      <c r="B563" s="6">
        <f>VALUE(LEFT(House_data!B563))</f>
        <v>2</v>
      </c>
      <c r="C563" s="6">
        <f>VALUE(TRIM(left(House_data!C563, 3)))</f>
        <v>59</v>
      </c>
      <c r="D563" s="7">
        <f>VALUE(LEFT(House_data!D563, 5))</f>
        <v>2500</v>
      </c>
    </row>
    <row r="564">
      <c r="A564" s="4" t="s">
        <v>56</v>
      </c>
      <c r="B564" s="6">
        <f>VALUE(LEFT(House_data!B564))</f>
        <v>2</v>
      </c>
      <c r="C564" s="6">
        <f>VALUE(TRIM(left(House_data!C564, 3)))</f>
        <v>55</v>
      </c>
      <c r="D564" s="7">
        <f>VALUE(LEFT(House_data!D564, 5))</f>
        <v>2150</v>
      </c>
    </row>
    <row r="565">
      <c r="A565" s="4" t="s">
        <v>57</v>
      </c>
      <c r="B565" s="6">
        <f>VALUE(LEFT(House_data!B565))</f>
        <v>3</v>
      </c>
      <c r="C565" s="6">
        <f>VALUE(TRIM(left(House_data!C565, 3)))</f>
        <v>100</v>
      </c>
      <c r="D565" s="7">
        <f>VALUE(LEFT(House_data!D565, 5))</f>
        <v>2950</v>
      </c>
    </row>
    <row r="566">
      <c r="A566" s="4" t="s">
        <v>60</v>
      </c>
      <c r="B566" s="6">
        <f>VALUE(LEFT(House_data!B566))</f>
        <v>4</v>
      </c>
      <c r="C566" s="6">
        <f>VALUE(TRIM(left(House_data!C566, 3)))</f>
        <v>100</v>
      </c>
      <c r="D566" s="7">
        <f>VALUE(LEFT(House_data!D566, 5))</f>
        <v>2500</v>
      </c>
    </row>
    <row r="567">
      <c r="A567" s="4" t="s">
        <v>62</v>
      </c>
      <c r="B567" s="6">
        <f>VALUE(LEFT(House_data!B567))</f>
        <v>3</v>
      </c>
      <c r="C567" s="6">
        <f>VALUE(TRIM(left(House_data!C567, 3)))</f>
        <v>120</v>
      </c>
      <c r="D567" s="7">
        <f>VALUE(LEFT(House_data!D567, 5))</f>
        <v>2950</v>
      </c>
    </row>
    <row r="568">
      <c r="A568" s="4" t="s">
        <v>64</v>
      </c>
      <c r="B568" s="6">
        <f>VALUE(LEFT(House_data!B568))</f>
        <v>2</v>
      </c>
      <c r="C568" s="6">
        <f>VALUE(TRIM(left(House_data!C568, 3)))</f>
        <v>45</v>
      </c>
      <c r="D568" s="7">
        <f>VALUE(LEFT(House_data!D568, 5))</f>
        <v>1800</v>
      </c>
    </row>
    <row r="569">
      <c r="A569" s="4" t="s">
        <v>67</v>
      </c>
      <c r="B569" s="6">
        <f>VALUE(LEFT(House_data!B569))</f>
        <v>3</v>
      </c>
      <c r="C569" s="6">
        <f>VALUE(TRIM(left(House_data!C569, 3)))</f>
        <v>67</v>
      </c>
      <c r="D569" s="7">
        <f>VALUE(LEFT(House_data!D569, 5))</f>
        <v>2200</v>
      </c>
    </row>
    <row r="570">
      <c r="A570" s="4" t="s">
        <v>68</v>
      </c>
      <c r="B570" s="6">
        <f>VALUE(LEFT(House_data!B570))</f>
        <v>3</v>
      </c>
      <c r="C570" s="6">
        <f>VALUE(TRIM(left(House_data!C570, 3)))</f>
        <v>80</v>
      </c>
      <c r="D570" s="7">
        <f>VALUE(LEFT(House_data!D570, 5))</f>
        <v>1950</v>
      </c>
    </row>
    <row r="571">
      <c r="A571" s="4" t="s">
        <v>70</v>
      </c>
      <c r="B571" s="6">
        <f>VALUE(LEFT(House_data!B571))</f>
        <v>3</v>
      </c>
      <c r="C571" s="6">
        <f>VALUE(TRIM(left(House_data!C571, 3)))</f>
        <v>82</v>
      </c>
      <c r="D571" s="7">
        <f>VALUE(LEFT(House_data!D571, 5))</f>
        <v>2300</v>
      </c>
    </row>
    <row r="572">
      <c r="A572" s="4" t="s">
        <v>73</v>
      </c>
      <c r="B572" s="6">
        <f>VALUE(LEFT(House_data!B572))</f>
        <v>2</v>
      </c>
      <c r="C572" s="6">
        <f>VALUE(TRIM(left(House_data!C572, 3)))</f>
        <v>63</v>
      </c>
      <c r="D572" s="7">
        <f>VALUE(LEFT(House_data!D572, 5))</f>
        <v>2250</v>
      </c>
    </row>
    <row r="573">
      <c r="A573" s="4" t="s">
        <v>76</v>
      </c>
      <c r="B573" s="6">
        <f>VALUE(LEFT(House_data!B573))</f>
        <v>2</v>
      </c>
      <c r="C573" s="6">
        <f>VALUE(TRIM(left(House_data!C573, 3)))</f>
        <v>73</v>
      </c>
      <c r="D573" s="7">
        <f>VALUE(LEFT(House_data!D573, 5))</f>
        <v>1800</v>
      </c>
    </row>
    <row r="574">
      <c r="A574" s="4" t="s">
        <v>78</v>
      </c>
      <c r="B574" s="6">
        <f>VALUE(LEFT(House_data!B574))</f>
        <v>3</v>
      </c>
      <c r="C574" s="6">
        <f>VALUE(TRIM(left(House_data!C574, 3)))</f>
        <v>77</v>
      </c>
      <c r="D574" s="7">
        <f>VALUE(LEFT(House_data!D574, 5))</f>
        <v>2500</v>
      </c>
    </row>
    <row r="575">
      <c r="A575" s="4" t="s">
        <v>79</v>
      </c>
      <c r="B575" s="6">
        <f>VALUE(LEFT(House_data!B575))</f>
        <v>3</v>
      </c>
      <c r="C575" s="6">
        <f>VALUE(TRIM(left(House_data!C575, 3)))</f>
        <v>63</v>
      </c>
      <c r="D575" s="7">
        <f>VALUE(LEFT(House_data!D575, 5))</f>
        <v>1750</v>
      </c>
    </row>
    <row r="576">
      <c r="A576" s="4" t="s">
        <v>80</v>
      </c>
      <c r="B576" s="6">
        <f>VALUE(LEFT(House_data!B576))</f>
        <v>3</v>
      </c>
      <c r="C576" s="6">
        <f>VALUE(TRIM(left(House_data!C576, 3)))</f>
        <v>97</v>
      </c>
      <c r="D576" s="7">
        <f>VALUE(LEFT(House_data!D576, 5))</f>
        <v>3250</v>
      </c>
    </row>
    <row r="577">
      <c r="A577" s="4" t="s">
        <v>83</v>
      </c>
      <c r="B577" s="6">
        <f>VALUE(LEFT(House_data!B577))</f>
        <v>2</v>
      </c>
      <c r="C577" s="6">
        <f>VALUE(TRIM(left(House_data!C577, 3)))</f>
        <v>55</v>
      </c>
      <c r="D577" s="7">
        <f>VALUE(LEFT(House_data!D577, 5))</f>
        <v>1750</v>
      </c>
    </row>
    <row r="578">
      <c r="A578" s="4" t="s">
        <v>4</v>
      </c>
      <c r="B578" s="6">
        <f>VALUE(LEFT(House_data!B578))</f>
        <v>6</v>
      </c>
      <c r="C578" s="6">
        <f>VALUE(TRIM(left(House_data!C578, 3)))</f>
        <v>171</v>
      </c>
      <c r="D578" s="7">
        <f>VALUE(LEFT(House_data!D578, 5))</f>
        <v>4125</v>
      </c>
    </row>
    <row r="579">
      <c r="A579" s="4" t="s">
        <v>8</v>
      </c>
      <c r="B579" s="6">
        <f>VALUE(LEFT(House_data!B579))</f>
        <v>6</v>
      </c>
      <c r="C579" s="6">
        <f>VALUE(TRIM(left(House_data!C579, 3)))</f>
        <v>130</v>
      </c>
      <c r="D579" s="7">
        <f>VALUE(LEFT(House_data!D579, 5))</f>
        <v>3500</v>
      </c>
    </row>
    <row r="580">
      <c r="A580" s="4" t="s">
        <v>11</v>
      </c>
      <c r="B580" s="6">
        <f>VALUE(LEFT(House_data!B580))</f>
        <v>3</v>
      </c>
      <c r="C580" s="6">
        <f>VALUE(TRIM(left(House_data!C580, 3)))</f>
        <v>94</v>
      </c>
      <c r="D580" s="7">
        <f>VALUE(LEFT(House_data!D580, 5))</f>
        <v>3000</v>
      </c>
    </row>
    <row r="581">
      <c r="A581" s="4" t="s">
        <v>15</v>
      </c>
      <c r="B581" s="6">
        <f>VALUE(LEFT(House_data!B581))</f>
        <v>3</v>
      </c>
      <c r="C581" s="6">
        <f>VALUE(TRIM(left(House_data!C581, 3)))</f>
        <v>94</v>
      </c>
      <c r="D581" s="7">
        <f>VALUE(LEFT(House_data!D581, 5))</f>
        <v>2750</v>
      </c>
    </row>
    <row r="582">
      <c r="A582" s="4" t="s">
        <v>17</v>
      </c>
      <c r="B582" s="6">
        <f>VALUE(LEFT(House_data!B582))</f>
        <v>2</v>
      </c>
      <c r="C582" s="6">
        <f>VALUE(TRIM(left(House_data!C582, 3)))</f>
        <v>110</v>
      </c>
      <c r="D582" s="7">
        <f>VALUE(LEFT(House_data!D582, 5))</f>
        <v>3800</v>
      </c>
    </row>
    <row r="583">
      <c r="A583" s="4" t="s">
        <v>21</v>
      </c>
      <c r="B583" s="6">
        <f>VALUE(LEFT(House_data!B583))</f>
        <v>2</v>
      </c>
      <c r="C583" s="6">
        <f>VALUE(TRIM(left(House_data!C583, 3)))</f>
        <v>57</v>
      </c>
      <c r="D583" s="7">
        <f>VALUE(LEFT(House_data!D583, 5))</f>
        <v>1750</v>
      </c>
    </row>
    <row r="584">
      <c r="A584" s="4" t="s">
        <v>24</v>
      </c>
      <c r="B584" s="6">
        <f>VALUE(LEFT(House_data!B584))</f>
        <v>3</v>
      </c>
      <c r="C584" s="6">
        <f>VALUE(TRIM(left(House_data!C584, 3)))</f>
        <v>55</v>
      </c>
      <c r="D584" s="7">
        <f>VALUE(LEFT(House_data!D584, 5))</f>
        <v>2400</v>
      </c>
    </row>
    <row r="585">
      <c r="A585" s="4" t="s">
        <v>27</v>
      </c>
      <c r="B585" s="6">
        <f>VALUE(LEFT(House_data!B585))</f>
        <v>3</v>
      </c>
      <c r="C585" s="6">
        <f>VALUE(TRIM(left(House_data!C585, 3)))</f>
        <v>90</v>
      </c>
      <c r="D585" s="7">
        <f>VALUE(LEFT(House_data!D585, 5))</f>
        <v>2000</v>
      </c>
    </row>
    <row r="586">
      <c r="A586" s="4" t="s">
        <v>30</v>
      </c>
      <c r="B586" s="6">
        <f>VALUE(LEFT(House_data!B586))</f>
        <v>2</v>
      </c>
      <c r="C586" s="6">
        <f>VALUE(TRIM(left(House_data!C586, 3)))</f>
        <v>80</v>
      </c>
      <c r="D586" s="7">
        <f>VALUE(LEFT(House_data!D586, 5))</f>
        <v>2700</v>
      </c>
    </row>
    <row r="587">
      <c r="A587" s="4" t="s">
        <v>33</v>
      </c>
      <c r="B587" s="6">
        <f>VALUE(LEFT(House_data!B587))</f>
        <v>3</v>
      </c>
      <c r="C587" s="6">
        <f>VALUE(TRIM(left(House_data!C587, 3)))</f>
        <v>165</v>
      </c>
      <c r="D587" s="7">
        <f>VALUE(LEFT(House_data!D587, 5))</f>
        <v>4800</v>
      </c>
    </row>
    <row r="588">
      <c r="A588" s="4" t="s">
        <v>36</v>
      </c>
      <c r="B588" s="6">
        <f>VALUE(LEFT(House_data!B588))</f>
        <v>2</v>
      </c>
      <c r="C588" s="6">
        <f>VALUE(TRIM(left(House_data!C588, 3)))</f>
        <v>67</v>
      </c>
      <c r="D588" s="7">
        <f>VALUE(LEFT(House_data!D588, 5))</f>
        <v>2150</v>
      </c>
    </row>
    <row r="589">
      <c r="A589" s="4" t="s">
        <v>39</v>
      </c>
      <c r="B589" s="6">
        <f>VALUE(LEFT(House_data!B589))</f>
        <v>3</v>
      </c>
      <c r="C589" s="6">
        <f>VALUE(TRIM(left(House_data!C589, 3)))</f>
        <v>77</v>
      </c>
      <c r="D589" s="7">
        <f>VALUE(LEFT(House_data!D589, 5))</f>
        <v>2750</v>
      </c>
    </row>
    <row r="590">
      <c r="A590" s="4" t="s">
        <v>41</v>
      </c>
      <c r="B590" s="6">
        <f>VALUE(LEFT(House_data!B590))</f>
        <v>3</v>
      </c>
      <c r="C590" s="6">
        <f>VALUE(TRIM(left(House_data!C590, 3)))</f>
        <v>80</v>
      </c>
      <c r="D590" s="7">
        <f>VALUE(LEFT(House_data!D590, 5))</f>
        <v>2200</v>
      </c>
    </row>
    <row r="591">
      <c r="A591" s="4" t="s">
        <v>33</v>
      </c>
      <c r="B591" s="6">
        <f>VALUE(LEFT(House_data!B591))</f>
        <v>3</v>
      </c>
      <c r="C591" s="6">
        <f>VALUE(TRIM(left(House_data!C591, 3)))</f>
        <v>150</v>
      </c>
      <c r="D591" s="7">
        <f>VALUE(LEFT(House_data!D591, 5))</f>
        <v>4600</v>
      </c>
    </row>
    <row r="592">
      <c r="A592" s="4" t="s">
        <v>45</v>
      </c>
      <c r="B592" s="6">
        <f>VALUE(LEFT(House_data!B592))</f>
        <v>2</v>
      </c>
      <c r="C592" s="6">
        <f>VALUE(TRIM(left(House_data!C592, 3)))</f>
        <v>34</v>
      </c>
      <c r="D592" s="7">
        <f>VALUE(LEFT(House_data!D592, 5))</f>
        <v>1850</v>
      </c>
    </row>
    <row r="593">
      <c r="A593" s="4" t="s">
        <v>48</v>
      </c>
      <c r="B593" s="6">
        <f>VALUE(LEFT(House_data!B593))</f>
        <v>3</v>
      </c>
      <c r="C593" s="6">
        <f>VALUE(TRIM(left(House_data!C593, 3)))</f>
        <v>78</v>
      </c>
      <c r="D593" s="7">
        <f>VALUE(LEFT(House_data!D593, 5))</f>
        <v>2750</v>
      </c>
    </row>
    <row r="594">
      <c r="A594" s="4" t="s">
        <v>50</v>
      </c>
      <c r="B594" s="6">
        <f>VALUE(LEFT(House_data!B594))</f>
        <v>3</v>
      </c>
      <c r="C594" s="6">
        <f>VALUE(TRIM(left(House_data!C594, 3)))</f>
        <v>60</v>
      </c>
      <c r="D594" s="7">
        <f>VALUE(LEFT(House_data!D594, 5))</f>
        <v>2100</v>
      </c>
    </row>
    <row r="595">
      <c r="A595" s="4" t="s">
        <v>53</v>
      </c>
      <c r="B595" s="6">
        <f>VALUE(LEFT(House_data!B595))</f>
        <v>2</v>
      </c>
      <c r="C595" s="6">
        <f>VALUE(TRIM(left(House_data!C595, 3)))</f>
        <v>59</v>
      </c>
      <c r="D595" s="7">
        <f>VALUE(LEFT(House_data!D595, 5))</f>
        <v>2500</v>
      </c>
    </row>
    <row r="596">
      <c r="A596" s="4" t="s">
        <v>56</v>
      </c>
      <c r="B596" s="6">
        <f>VALUE(LEFT(House_data!B596))</f>
        <v>2</v>
      </c>
      <c r="C596" s="6">
        <f>VALUE(TRIM(left(House_data!C596, 3)))</f>
        <v>55</v>
      </c>
      <c r="D596" s="7">
        <f>VALUE(LEFT(House_data!D596, 5))</f>
        <v>2150</v>
      </c>
    </row>
    <row r="597">
      <c r="A597" s="4" t="s">
        <v>57</v>
      </c>
      <c r="B597" s="6">
        <f>VALUE(LEFT(House_data!B597))</f>
        <v>3</v>
      </c>
      <c r="C597" s="6">
        <f>VALUE(TRIM(left(House_data!C597, 3)))</f>
        <v>100</v>
      </c>
      <c r="D597" s="7">
        <f>VALUE(LEFT(House_data!D597, 5))</f>
        <v>2950</v>
      </c>
    </row>
    <row r="598">
      <c r="A598" s="4" t="s">
        <v>60</v>
      </c>
      <c r="B598" s="6">
        <f>VALUE(LEFT(House_data!B598))</f>
        <v>4</v>
      </c>
      <c r="C598" s="6">
        <f>VALUE(TRIM(left(House_data!C598, 3)))</f>
        <v>100</v>
      </c>
      <c r="D598" s="7">
        <f>VALUE(LEFT(House_data!D598, 5))</f>
        <v>2500</v>
      </c>
    </row>
    <row r="599">
      <c r="A599" s="4" t="s">
        <v>62</v>
      </c>
      <c r="B599" s="6">
        <f>VALUE(LEFT(House_data!B599))</f>
        <v>3</v>
      </c>
      <c r="C599" s="6">
        <f>VALUE(TRIM(left(House_data!C599, 3)))</f>
        <v>120</v>
      </c>
      <c r="D599" s="7">
        <f>VALUE(LEFT(House_data!D599, 5))</f>
        <v>2950</v>
      </c>
    </row>
    <row r="600">
      <c r="A600" s="4" t="s">
        <v>64</v>
      </c>
      <c r="B600" s="6">
        <f>VALUE(LEFT(House_data!B600))</f>
        <v>2</v>
      </c>
      <c r="C600" s="6">
        <f>VALUE(TRIM(left(House_data!C600, 3)))</f>
        <v>45</v>
      </c>
      <c r="D600" s="7">
        <f>VALUE(LEFT(House_data!D600, 5))</f>
        <v>1800</v>
      </c>
    </row>
    <row r="601">
      <c r="A601" s="4" t="s">
        <v>67</v>
      </c>
      <c r="B601" s="6">
        <f>VALUE(LEFT(House_data!B601))</f>
        <v>3</v>
      </c>
      <c r="C601" s="6">
        <f>VALUE(TRIM(left(House_data!C601, 3)))</f>
        <v>67</v>
      </c>
      <c r="D601" s="7">
        <f>VALUE(LEFT(House_data!D601, 5))</f>
        <v>2200</v>
      </c>
    </row>
    <row r="602">
      <c r="A602" s="4" t="s">
        <v>68</v>
      </c>
      <c r="B602" s="6">
        <f>VALUE(LEFT(House_data!B602))</f>
        <v>3</v>
      </c>
      <c r="C602" s="6">
        <f>VALUE(TRIM(left(House_data!C602, 3)))</f>
        <v>80</v>
      </c>
      <c r="D602" s="7">
        <f>VALUE(LEFT(House_data!D602, 5))</f>
        <v>1950</v>
      </c>
    </row>
    <row r="603">
      <c r="A603" s="4" t="s">
        <v>70</v>
      </c>
      <c r="B603" s="6">
        <f>VALUE(LEFT(House_data!B603))</f>
        <v>3</v>
      </c>
      <c r="C603" s="6">
        <f>VALUE(TRIM(left(House_data!C603, 3)))</f>
        <v>82</v>
      </c>
      <c r="D603" s="7">
        <f>VALUE(LEFT(House_data!D603, 5))</f>
        <v>2300</v>
      </c>
    </row>
    <row r="604">
      <c r="A604" s="4" t="s">
        <v>73</v>
      </c>
      <c r="B604" s="6">
        <f>VALUE(LEFT(House_data!B604))</f>
        <v>2</v>
      </c>
      <c r="C604" s="6">
        <f>VALUE(TRIM(left(House_data!C604, 3)))</f>
        <v>63</v>
      </c>
      <c r="D604" s="7">
        <f>VALUE(LEFT(House_data!D604, 5))</f>
        <v>2250</v>
      </c>
    </row>
    <row r="605">
      <c r="A605" s="4" t="s">
        <v>76</v>
      </c>
      <c r="B605" s="6">
        <f>VALUE(LEFT(House_data!B605))</f>
        <v>2</v>
      </c>
      <c r="C605" s="6">
        <f>VALUE(TRIM(left(House_data!C605, 3)))</f>
        <v>73</v>
      </c>
      <c r="D605" s="7">
        <f>VALUE(LEFT(House_data!D605, 5))</f>
        <v>1800</v>
      </c>
    </row>
    <row r="606">
      <c r="A606" s="4" t="s">
        <v>78</v>
      </c>
      <c r="B606" s="6">
        <f>VALUE(LEFT(House_data!B606))</f>
        <v>3</v>
      </c>
      <c r="C606" s="6">
        <f>VALUE(TRIM(left(House_data!C606, 3)))</f>
        <v>77</v>
      </c>
      <c r="D606" s="7">
        <f>VALUE(LEFT(House_data!D606, 5))</f>
        <v>2500</v>
      </c>
    </row>
    <row r="607">
      <c r="A607" s="4" t="s">
        <v>79</v>
      </c>
      <c r="B607" s="6">
        <f>VALUE(LEFT(House_data!B607))</f>
        <v>3</v>
      </c>
      <c r="C607" s="6">
        <f>VALUE(TRIM(left(House_data!C607, 3)))</f>
        <v>63</v>
      </c>
      <c r="D607" s="7">
        <f>VALUE(LEFT(House_data!D607, 5))</f>
        <v>1750</v>
      </c>
    </row>
    <row r="608">
      <c r="A608" s="4" t="s">
        <v>80</v>
      </c>
      <c r="B608" s="6">
        <f>VALUE(LEFT(House_data!B608))</f>
        <v>3</v>
      </c>
      <c r="C608" s="6">
        <f>VALUE(TRIM(left(House_data!C608, 3)))</f>
        <v>97</v>
      </c>
      <c r="D608" s="7">
        <f>VALUE(LEFT(House_data!D608, 5))</f>
        <v>3250</v>
      </c>
    </row>
    <row r="609">
      <c r="A609" s="4" t="s">
        <v>83</v>
      </c>
      <c r="B609" s="6">
        <f>VALUE(LEFT(House_data!B609))</f>
        <v>2</v>
      </c>
      <c r="C609" s="6">
        <f>VALUE(TRIM(left(House_data!C609, 3)))</f>
        <v>55</v>
      </c>
      <c r="D609" s="7">
        <f>VALUE(LEFT(House_data!D609, 5))</f>
        <v>1750</v>
      </c>
    </row>
    <row r="610">
      <c r="A610" s="4" t="s">
        <v>84</v>
      </c>
      <c r="B610" s="6">
        <f>VALUE(LEFT(House_data!B610))</f>
        <v>4</v>
      </c>
      <c r="C610" s="6">
        <f>VALUE(TRIM(left(House_data!C610, 3)))</f>
        <v>107</v>
      </c>
      <c r="D610" s="7">
        <f>VALUE(LEFT(House_data!D610, 5))</f>
        <v>3350</v>
      </c>
    </row>
    <row r="611">
      <c r="A611" s="4" t="s">
        <v>87</v>
      </c>
      <c r="B611" s="6">
        <f>VALUE(LEFT(House_data!B611))</f>
        <v>3</v>
      </c>
      <c r="C611" s="6">
        <f>VALUE(TRIM(left(House_data!C611, 3)))</f>
        <v>100</v>
      </c>
      <c r="D611" s="7">
        <f>VALUE(LEFT(House_data!D611, 5))</f>
        <v>2900</v>
      </c>
    </row>
    <row r="612">
      <c r="A612" s="4" t="s">
        <v>11</v>
      </c>
      <c r="B612" s="6">
        <f>VALUE(LEFT(House_data!B612))</f>
        <v>3</v>
      </c>
      <c r="C612" s="6">
        <f>VALUE(TRIM(left(House_data!C612, 3)))</f>
        <v>94</v>
      </c>
      <c r="D612" s="7">
        <f>VALUE(LEFT(House_data!D612, 5))</f>
        <v>3000</v>
      </c>
    </row>
    <row r="613">
      <c r="A613" s="4" t="s">
        <v>15</v>
      </c>
      <c r="B613" s="6">
        <f>VALUE(LEFT(House_data!B613))</f>
        <v>3</v>
      </c>
      <c r="C613" s="6">
        <f>VALUE(TRIM(left(House_data!C613, 3)))</f>
        <v>94</v>
      </c>
      <c r="D613" s="7">
        <f>VALUE(LEFT(House_data!D613, 5))</f>
        <v>2750</v>
      </c>
    </row>
    <row r="614">
      <c r="A614" s="4" t="s">
        <v>17</v>
      </c>
      <c r="B614" s="6">
        <f>VALUE(LEFT(House_data!B614))</f>
        <v>2</v>
      </c>
      <c r="C614" s="6">
        <f>VALUE(TRIM(left(House_data!C614, 3)))</f>
        <v>110</v>
      </c>
      <c r="D614" s="7">
        <f>VALUE(LEFT(House_data!D614, 5))</f>
        <v>3800</v>
      </c>
    </row>
    <row r="615">
      <c r="A615" s="4" t="s">
        <v>21</v>
      </c>
      <c r="B615" s="6">
        <f>VALUE(LEFT(House_data!B615))</f>
        <v>2</v>
      </c>
      <c r="C615" s="6">
        <f>VALUE(TRIM(left(House_data!C615, 3)))</f>
        <v>57</v>
      </c>
      <c r="D615" s="7">
        <f>VALUE(LEFT(House_data!D615, 5))</f>
        <v>1750</v>
      </c>
    </row>
    <row r="616">
      <c r="A616" s="4" t="s">
        <v>24</v>
      </c>
      <c r="B616" s="6">
        <f>VALUE(LEFT(House_data!B616))</f>
        <v>3</v>
      </c>
      <c r="C616" s="6">
        <f>VALUE(TRIM(left(House_data!C616, 3)))</f>
        <v>55</v>
      </c>
      <c r="D616" s="7">
        <f>VALUE(LEFT(House_data!D616, 5))</f>
        <v>2400</v>
      </c>
    </row>
    <row r="617">
      <c r="A617" s="4" t="s">
        <v>27</v>
      </c>
      <c r="B617" s="6">
        <f>VALUE(LEFT(House_data!B617))</f>
        <v>3</v>
      </c>
      <c r="C617" s="6">
        <f>VALUE(TRIM(left(House_data!C617, 3)))</f>
        <v>90</v>
      </c>
      <c r="D617" s="7">
        <f>VALUE(LEFT(House_data!D617, 5))</f>
        <v>2000</v>
      </c>
    </row>
    <row r="618">
      <c r="A618" s="4" t="s">
        <v>30</v>
      </c>
      <c r="B618" s="6">
        <f>VALUE(LEFT(House_data!B618))</f>
        <v>2</v>
      </c>
      <c r="C618" s="6">
        <f>VALUE(TRIM(left(House_data!C618, 3)))</f>
        <v>80</v>
      </c>
      <c r="D618" s="7">
        <f>VALUE(LEFT(House_data!D618, 5))</f>
        <v>2700</v>
      </c>
    </row>
    <row r="619">
      <c r="A619" s="4" t="s">
        <v>33</v>
      </c>
      <c r="B619" s="6">
        <f>VALUE(LEFT(House_data!B619))</f>
        <v>3</v>
      </c>
      <c r="C619" s="6">
        <f>VALUE(TRIM(left(House_data!C619, 3)))</f>
        <v>165</v>
      </c>
      <c r="D619" s="7">
        <f>VALUE(LEFT(House_data!D619, 5))</f>
        <v>4800</v>
      </c>
    </row>
    <row r="620">
      <c r="A620" s="4" t="s">
        <v>36</v>
      </c>
      <c r="B620" s="6">
        <f>VALUE(LEFT(House_data!B620))</f>
        <v>2</v>
      </c>
      <c r="C620" s="6">
        <f>VALUE(TRIM(left(House_data!C620, 3)))</f>
        <v>67</v>
      </c>
      <c r="D620" s="7">
        <f>VALUE(LEFT(House_data!D620, 5))</f>
        <v>2150</v>
      </c>
    </row>
    <row r="621">
      <c r="A621" s="4" t="s">
        <v>39</v>
      </c>
      <c r="B621" s="6">
        <f>VALUE(LEFT(House_data!B621))</f>
        <v>3</v>
      </c>
      <c r="C621" s="6">
        <f>VALUE(TRIM(left(House_data!C621, 3)))</f>
        <v>77</v>
      </c>
      <c r="D621" s="7">
        <f>VALUE(LEFT(House_data!D621, 5))</f>
        <v>2750</v>
      </c>
    </row>
    <row r="622">
      <c r="A622" s="4" t="s">
        <v>41</v>
      </c>
      <c r="B622" s="6">
        <f>VALUE(LEFT(House_data!B622))</f>
        <v>3</v>
      </c>
      <c r="C622" s="6">
        <f>VALUE(TRIM(left(House_data!C622, 3)))</f>
        <v>80</v>
      </c>
      <c r="D622" s="7">
        <f>VALUE(LEFT(House_data!D622, 5))</f>
        <v>2200</v>
      </c>
    </row>
    <row r="623">
      <c r="A623" s="4" t="s">
        <v>33</v>
      </c>
      <c r="B623" s="6">
        <f>VALUE(LEFT(House_data!B623))</f>
        <v>3</v>
      </c>
      <c r="C623" s="6">
        <f>VALUE(TRIM(left(House_data!C623, 3)))</f>
        <v>150</v>
      </c>
      <c r="D623" s="7">
        <f>VALUE(LEFT(House_data!D623, 5))</f>
        <v>4600</v>
      </c>
    </row>
    <row r="624">
      <c r="A624" s="4" t="s">
        <v>45</v>
      </c>
      <c r="B624" s="6">
        <f>VALUE(LEFT(House_data!B624))</f>
        <v>2</v>
      </c>
      <c r="C624" s="6">
        <f>VALUE(TRIM(left(House_data!C624, 3)))</f>
        <v>34</v>
      </c>
      <c r="D624" s="7">
        <f>VALUE(LEFT(House_data!D624, 5))</f>
        <v>1850</v>
      </c>
    </row>
    <row r="625">
      <c r="A625" s="4" t="s">
        <v>48</v>
      </c>
      <c r="B625" s="6">
        <f>VALUE(LEFT(House_data!B625))</f>
        <v>3</v>
      </c>
      <c r="C625" s="6">
        <f>VALUE(TRIM(left(House_data!C625, 3)))</f>
        <v>78</v>
      </c>
      <c r="D625" s="7">
        <f>VALUE(LEFT(House_data!D625, 5))</f>
        <v>2750</v>
      </c>
    </row>
    <row r="626">
      <c r="A626" s="4" t="s">
        <v>50</v>
      </c>
      <c r="B626" s="6">
        <f>VALUE(LEFT(House_data!B626))</f>
        <v>3</v>
      </c>
      <c r="C626" s="6">
        <f>VALUE(TRIM(left(House_data!C626, 3)))</f>
        <v>60</v>
      </c>
      <c r="D626" s="7">
        <f>VALUE(LEFT(House_data!D626, 5))</f>
        <v>2100</v>
      </c>
    </row>
    <row r="627">
      <c r="A627" s="4" t="s">
        <v>53</v>
      </c>
      <c r="B627" s="6">
        <f>VALUE(LEFT(House_data!B627))</f>
        <v>2</v>
      </c>
      <c r="C627" s="6">
        <f>VALUE(TRIM(left(House_data!C627, 3)))</f>
        <v>59</v>
      </c>
      <c r="D627" s="7">
        <f>VALUE(LEFT(House_data!D627, 5))</f>
        <v>2500</v>
      </c>
    </row>
    <row r="628">
      <c r="A628" s="4" t="s">
        <v>56</v>
      </c>
      <c r="B628" s="6">
        <f>VALUE(LEFT(House_data!B628))</f>
        <v>2</v>
      </c>
      <c r="C628" s="6">
        <f>VALUE(TRIM(left(House_data!C628, 3)))</f>
        <v>55</v>
      </c>
      <c r="D628" s="7">
        <f>VALUE(LEFT(House_data!D628, 5))</f>
        <v>2150</v>
      </c>
    </row>
    <row r="629">
      <c r="A629" s="4" t="s">
        <v>57</v>
      </c>
      <c r="B629" s="6">
        <f>VALUE(LEFT(House_data!B629))</f>
        <v>3</v>
      </c>
      <c r="C629" s="6">
        <f>VALUE(TRIM(left(House_data!C629, 3)))</f>
        <v>100</v>
      </c>
      <c r="D629" s="7">
        <f>VALUE(LEFT(House_data!D629, 5))</f>
        <v>2950</v>
      </c>
    </row>
    <row r="630">
      <c r="A630" s="4" t="s">
        <v>60</v>
      </c>
      <c r="B630" s="6">
        <f>VALUE(LEFT(House_data!B630))</f>
        <v>4</v>
      </c>
      <c r="C630" s="6">
        <f>VALUE(TRIM(left(House_data!C630, 3)))</f>
        <v>100</v>
      </c>
      <c r="D630" s="7">
        <f>VALUE(LEFT(House_data!D630, 5))</f>
        <v>2500</v>
      </c>
    </row>
    <row r="631">
      <c r="A631" s="4" t="s">
        <v>62</v>
      </c>
      <c r="B631" s="6">
        <f>VALUE(LEFT(House_data!B631))</f>
        <v>3</v>
      </c>
      <c r="C631" s="6">
        <f>VALUE(TRIM(left(House_data!C631, 3)))</f>
        <v>120</v>
      </c>
      <c r="D631" s="7">
        <f>VALUE(LEFT(House_data!D631, 5))</f>
        <v>2950</v>
      </c>
    </row>
    <row r="632">
      <c r="A632" s="4" t="s">
        <v>64</v>
      </c>
      <c r="B632" s="6">
        <f>VALUE(LEFT(House_data!B632))</f>
        <v>2</v>
      </c>
      <c r="C632" s="6">
        <f>VALUE(TRIM(left(House_data!C632, 3)))</f>
        <v>45</v>
      </c>
      <c r="D632" s="7">
        <f>VALUE(LEFT(House_data!D632, 5))</f>
        <v>1800</v>
      </c>
    </row>
    <row r="633">
      <c r="A633" s="4" t="s">
        <v>67</v>
      </c>
      <c r="B633" s="6">
        <f>VALUE(LEFT(House_data!B633))</f>
        <v>3</v>
      </c>
      <c r="C633" s="6">
        <f>VALUE(TRIM(left(House_data!C633, 3)))</f>
        <v>67</v>
      </c>
      <c r="D633" s="7">
        <f>VALUE(LEFT(House_data!D633, 5))</f>
        <v>2200</v>
      </c>
    </row>
    <row r="634">
      <c r="A634" s="4" t="s">
        <v>68</v>
      </c>
      <c r="B634" s="6">
        <f>VALUE(LEFT(House_data!B634))</f>
        <v>3</v>
      </c>
      <c r="C634" s="6">
        <f>VALUE(TRIM(left(House_data!C634, 3)))</f>
        <v>80</v>
      </c>
      <c r="D634" s="7">
        <f>VALUE(LEFT(House_data!D634, 5))</f>
        <v>1950</v>
      </c>
    </row>
    <row r="635">
      <c r="A635" s="4" t="s">
        <v>70</v>
      </c>
      <c r="B635" s="6">
        <f>VALUE(LEFT(House_data!B635))</f>
        <v>3</v>
      </c>
      <c r="C635" s="6">
        <f>VALUE(TRIM(left(House_data!C635, 3)))</f>
        <v>82</v>
      </c>
      <c r="D635" s="7">
        <f>VALUE(LEFT(House_data!D635, 5))</f>
        <v>2300</v>
      </c>
    </row>
    <row r="636">
      <c r="A636" s="4" t="s">
        <v>73</v>
      </c>
      <c r="B636" s="6">
        <f>VALUE(LEFT(House_data!B636))</f>
        <v>2</v>
      </c>
      <c r="C636" s="6">
        <f>VALUE(TRIM(left(House_data!C636, 3)))</f>
        <v>63</v>
      </c>
      <c r="D636" s="7">
        <f>VALUE(LEFT(House_data!D636, 5))</f>
        <v>2250</v>
      </c>
    </row>
    <row r="637">
      <c r="A637" s="4" t="s">
        <v>76</v>
      </c>
      <c r="B637" s="6">
        <f>VALUE(LEFT(House_data!B637))</f>
        <v>2</v>
      </c>
      <c r="C637" s="6">
        <f>VALUE(TRIM(left(House_data!C637, 3)))</f>
        <v>73</v>
      </c>
      <c r="D637" s="7">
        <f>VALUE(LEFT(House_data!D637, 5))</f>
        <v>1800</v>
      </c>
    </row>
    <row r="638">
      <c r="A638" s="4" t="s">
        <v>78</v>
      </c>
      <c r="B638" s="6">
        <f>VALUE(LEFT(House_data!B638))</f>
        <v>3</v>
      </c>
      <c r="C638" s="6">
        <f>VALUE(TRIM(left(House_data!C638, 3)))</f>
        <v>77</v>
      </c>
      <c r="D638" s="7">
        <f>VALUE(LEFT(House_data!D638, 5))</f>
        <v>2500</v>
      </c>
    </row>
    <row r="639">
      <c r="A639" s="4" t="s">
        <v>79</v>
      </c>
      <c r="B639" s="6">
        <f>VALUE(LEFT(House_data!B639))</f>
        <v>3</v>
      </c>
      <c r="C639" s="6">
        <f>VALUE(TRIM(left(House_data!C639, 3)))</f>
        <v>63</v>
      </c>
      <c r="D639" s="7">
        <f>VALUE(LEFT(House_data!D639, 5))</f>
        <v>1750</v>
      </c>
    </row>
    <row r="640">
      <c r="A640" s="4" t="s">
        <v>80</v>
      </c>
      <c r="B640" s="6">
        <f>VALUE(LEFT(House_data!B640))</f>
        <v>3</v>
      </c>
      <c r="C640" s="6">
        <f>VALUE(TRIM(left(House_data!C640, 3)))</f>
        <v>97</v>
      </c>
      <c r="D640" s="7">
        <f>VALUE(LEFT(House_data!D640, 5))</f>
        <v>3250</v>
      </c>
    </row>
    <row r="641">
      <c r="A641" s="4" t="s">
        <v>83</v>
      </c>
      <c r="B641" s="6">
        <f>VALUE(LEFT(House_data!B641))</f>
        <v>2</v>
      </c>
      <c r="C641" s="6">
        <f>VALUE(TRIM(left(House_data!C641, 3)))</f>
        <v>55</v>
      </c>
      <c r="D641" s="7">
        <f>VALUE(LEFT(House_data!D641, 5))</f>
        <v>1750</v>
      </c>
    </row>
    <row r="642">
      <c r="A642" s="4" t="s">
        <v>84</v>
      </c>
      <c r="B642" s="6">
        <f>VALUE(LEFT(House_data!B642))</f>
        <v>4</v>
      </c>
      <c r="C642" s="6">
        <f>VALUE(TRIM(left(House_data!C642, 3)))</f>
        <v>107</v>
      </c>
      <c r="D642" s="7">
        <f>VALUE(LEFT(House_data!D642, 5))</f>
        <v>3350</v>
      </c>
    </row>
    <row r="643">
      <c r="A643" s="4" t="s">
        <v>89</v>
      </c>
      <c r="B643" s="6">
        <f>VALUE(LEFT(House_data!B643))</f>
        <v>3</v>
      </c>
      <c r="C643" s="6">
        <f>VALUE(TRIM(left(House_data!C643, 3)))</f>
        <v>115</v>
      </c>
      <c r="D643" s="7">
        <f>VALUE(LEFT(House_data!D643, 5))</f>
        <v>2950</v>
      </c>
    </row>
    <row r="644">
      <c r="A644" s="4" t="s">
        <v>11</v>
      </c>
      <c r="B644" s="6">
        <f>VALUE(LEFT(House_data!B644))</f>
        <v>3</v>
      </c>
      <c r="C644" s="6">
        <f>VALUE(TRIM(left(House_data!C644, 3)))</f>
        <v>94</v>
      </c>
      <c r="D644" s="7">
        <f>VALUE(LEFT(House_data!D644, 5))</f>
        <v>3000</v>
      </c>
    </row>
    <row r="645">
      <c r="A645" s="4" t="s">
        <v>15</v>
      </c>
      <c r="B645" s="6">
        <f>VALUE(LEFT(House_data!B645))</f>
        <v>3</v>
      </c>
      <c r="C645" s="6">
        <f>VALUE(TRIM(left(House_data!C645, 3)))</f>
        <v>94</v>
      </c>
      <c r="D645" s="7">
        <f>VALUE(LEFT(House_data!D645, 5))</f>
        <v>2750</v>
      </c>
    </row>
    <row r="646">
      <c r="A646" s="4" t="s">
        <v>17</v>
      </c>
      <c r="B646" s="6">
        <f>VALUE(LEFT(House_data!B646))</f>
        <v>2</v>
      </c>
      <c r="C646" s="6">
        <f>VALUE(TRIM(left(House_data!C646, 3)))</f>
        <v>110</v>
      </c>
      <c r="D646" s="7">
        <f>VALUE(LEFT(House_data!D646, 5))</f>
        <v>3800</v>
      </c>
    </row>
    <row r="647">
      <c r="A647" s="4" t="s">
        <v>21</v>
      </c>
      <c r="B647" s="6">
        <f>VALUE(LEFT(House_data!B647))</f>
        <v>2</v>
      </c>
      <c r="C647" s="6">
        <f>VALUE(TRIM(left(House_data!C647, 3)))</f>
        <v>57</v>
      </c>
      <c r="D647" s="7">
        <f>VALUE(LEFT(House_data!D647, 5))</f>
        <v>1750</v>
      </c>
    </row>
    <row r="648">
      <c r="A648" s="4" t="s">
        <v>24</v>
      </c>
      <c r="B648" s="6">
        <f>VALUE(LEFT(House_data!B648))</f>
        <v>3</v>
      </c>
      <c r="C648" s="6">
        <f>VALUE(TRIM(left(House_data!C648, 3)))</f>
        <v>55</v>
      </c>
      <c r="D648" s="7">
        <f>VALUE(LEFT(House_data!D648, 5))</f>
        <v>2400</v>
      </c>
    </row>
    <row r="649">
      <c r="A649" s="4" t="s">
        <v>27</v>
      </c>
      <c r="B649" s="6">
        <f>VALUE(LEFT(House_data!B649))</f>
        <v>3</v>
      </c>
      <c r="C649" s="6">
        <f>VALUE(TRIM(left(House_data!C649, 3)))</f>
        <v>90</v>
      </c>
      <c r="D649" s="7">
        <f>VALUE(LEFT(House_data!D649, 5))</f>
        <v>2000</v>
      </c>
    </row>
    <row r="650">
      <c r="A650" s="4" t="s">
        <v>30</v>
      </c>
      <c r="B650" s="6">
        <f>VALUE(LEFT(House_data!B650))</f>
        <v>2</v>
      </c>
      <c r="C650" s="6">
        <f>VALUE(TRIM(left(House_data!C650, 3)))</f>
        <v>80</v>
      </c>
      <c r="D650" s="7">
        <f>VALUE(LEFT(House_data!D650, 5))</f>
        <v>2700</v>
      </c>
    </row>
    <row r="651">
      <c r="A651" s="4" t="s">
        <v>33</v>
      </c>
      <c r="B651" s="6">
        <f>VALUE(LEFT(House_data!B651))</f>
        <v>3</v>
      </c>
      <c r="C651" s="6">
        <f>VALUE(TRIM(left(House_data!C651, 3)))</f>
        <v>165</v>
      </c>
      <c r="D651" s="7">
        <f>VALUE(LEFT(House_data!D651, 5))</f>
        <v>4800</v>
      </c>
    </row>
    <row r="652">
      <c r="A652" s="4" t="s">
        <v>36</v>
      </c>
      <c r="B652" s="6">
        <f>VALUE(LEFT(House_data!B652))</f>
        <v>2</v>
      </c>
      <c r="C652" s="6">
        <f>VALUE(TRIM(left(House_data!C652, 3)))</f>
        <v>67</v>
      </c>
      <c r="D652" s="7">
        <f>VALUE(LEFT(House_data!D652, 5))</f>
        <v>2150</v>
      </c>
    </row>
    <row r="653">
      <c r="A653" s="4" t="s">
        <v>39</v>
      </c>
      <c r="B653" s="6">
        <f>VALUE(LEFT(House_data!B653))</f>
        <v>3</v>
      </c>
      <c r="C653" s="6">
        <f>VALUE(TRIM(left(House_data!C653, 3)))</f>
        <v>77</v>
      </c>
      <c r="D653" s="7">
        <f>VALUE(LEFT(House_data!D653, 5))</f>
        <v>2750</v>
      </c>
    </row>
    <row r="654">
      <c r="A654" s="4" t="s">
        <v>41</v>
      </c>
      <c r="B654" s="6">
        <f>VALUE(LEFT(House_data!B654))</f>
        <v>3</v>
      </c>
      <c r="C654" s="6">
        <f>VALUE(TRIM(left(House_data!C654, 3)))</f>
        <v>80</v>
      </c>
      <c r="D654" s="7">
        <f>VALUE(LEFT(House_data!D654, 5))</f>
        <v>2200</v>
      </c>
    </row>
    <row r="655">
      <c r="A655" s="4" t="s">
        <v>33</v>
      </c>
      <c r="B655" s="6">
        <f>VALUE(LEFT(House_data!B655))</f>
        <v>3</v>
      </c>
      <c r="C655" s="6">
        <f>VALUE(TRIM(left(House_data!C655, 3)))</f>
        <v>150</v>
      </c>
      <c r="D655" s="7">
        <f>VALUE(LEFT(House_data!D655, 5))</f>
        <v>4600</v>
      </c>
    </row>
    <row r="656">
      <c r="A656" s="4" t="s">
        <v>45</v>
      </c>
      <c r="B656" s="6">
        <f>VALUE(LEFT(House_data!B656))</f>
        <v>2</v>
      </c>
      <c r="C656" s="6">
        <f>VALUE(TRIM(left(House_data!C656, 3)))</f>
        <v>34</v>
      </c>
      <c r="D656" s="7">
        <f>VALUE(LEFT(House_data!D656, 5))</f>
        <v>1850</v>
      </c>
    </row>
    <row r="657">
      <c r="A657" s="4" t="s">
        <v>48</v>
      </c>
      <c r="B657" s="6">
        <f>VALUE(LEFT(House_data!B657))</f>
        <v>3</v>
      </c>
      <c r="C657" s="6">
        <f>VALUE(TRIM(left(House_data!C657, 3)))</f>
        <v>78</v>
      </c>
      <c r="D657" s="7">
        <f>VALUE(LEFT(House_data!D657, 5))</f>
        <v>2750</v>
      </c>
    </row>
    <row r="658">
      <c r="A658" s="4" t="s">
        <v>50</v>
      </c>
      <c r="B658" s="6">
        <f>VALUE(LEFT(House_data!B658))</f>
        <v>3</v>
      </c>
      <c r="C658" s="6">
        <f>VALUE(TRIM(left(House_data!C658, 3)))</f>
        <v>60</v>
      </c>
      <c r="D658" s="7">
        <f>VALUE(LEFT(House_data!D658, 5))</f>
        <v>2100</v>
      </c>
    </row>
    <row r="659">
      <c r="A659" s="4" t="s">
        <v>53</v>
      </c>
      <c r="B659" s="6">
        <f>VALUE(LEFT(House_data!B659))</f>
        <v>2</v>
      </c>
      <c r="C659" s="6">
        <f>VALUE(TRIM(left(House_data!C659, 3)))</f>
        <v>59</v>
      </c>
      <c r="D659" s="7">
        <f>VALUE(LEFT(House_data!D659, 5))</f>
        <v>2500</v>
      </c>
    </row>
    <row r="660">
      <c r="A660" s="4" t="s">
        <v>56</v>
      </c>
      <c r="B660" s="6">
        <f>VALUE(LEFT(House_data!B660))</f>
        <v>2</v>
      </c>
      <c r="C660" s="6">
        <f>VALUE(TRIM(left(House_data!C660, 3)))</f>
        <v>55</v>
      </c>
      <c r="D660" s="7">
        <f>VALUE(LEFT(House_data!D660, 5))</f>
        <v>2150</v>
      </c>
    </row>
    <row r="661">
      <c r="A661" s="4" t="s">
        <v>57</v>
      </c>
      <c r="B661" s="6">
        <f>VALUE(LEFT(House_data!B661))</f>
        <v>3</v>
      </c>
      <c r="C661" s="6">
        <f>VALUE(TRIM(left(House_data!C661, 3)))</f>
        <v>100</v>
      </c>
      <c r="D661" s="7">
        <f>VALUE(LEFT(House_data!D661, 5))</f>
        <v>2950</v>
      </c>
    </row>
    <row r="662">
      <c r="A662" s="4" t="s">
        <v>60</v>
      </c>
      <c r="B662" s="6">
        <f>VALUE(LEFT(House_data!B662))</f>
        <v>4</v>
      </c>
      <c r="C662" s="6">
        <f>VALUE(TRIM(left(House_data!C662, 3)))</f>
        <v>100</v>
      </c>
      <c r="D662" s="7">
        <f>VALUE(LEFT(House_data!D662, 5))</f>
        <v>2500</v>
      </c>
    </row>
    <row r="663">
      <c r="A663" s="4" t="s">
        <v>62</v>
      </c>
      <c r="B663" s="6">
        <f>VALUE(LEFT(House_data!B663))</f>
        <v>3</v>
      </c>
      <c r="C663" s="6">
        <f>VALUE(TRIM(left(House_data!C663, 3)))</f>
        <v>120</v>
      </c>
      <c r="D663" s="7">
        <f>VALUE(LEFT(House_data!D663, 5))</f>
        <v>2950</v>
      </c>
    </row>
    <row r="664">
      <c r="A664" s="4" t="s">
        <v>64</v>
      </c>
      <c r="B664" s="6">
        <f>VALUE(LEFT(House_data!B664))</f>
        <v>2</v>
      </c>
      <c r="C664" s="6">
        <f>VALUE(TRIM(left(House_data!C664, 3)))</f>
        <v>45</v>
      </c>
      <c r="D664" s="7">
        <f>VALUE(LEFT(House_data!D664, 5))</f>
        <v>1800</v>
      </c>
    </row>
    <row r="665">
      <c r="A665" s="4" t="s">
        <v>67</v>
      </c>
      <c r="B665" s="6">
        <f>VALUE(LEFT(House_data!B665))</f>
        <v>3</v>
      </c>
      <c r="C665" s="6">
        <f>VALUE(TRIM(left(House_data!C665, 3)))</f>
        <v>67</v>
      </c>
      <c r="D665" s="7">
        <f>VALUE(LEFT(House_data!D665, 5))</f>
        <v>2200</v>
      </c>
    </row>
    <row r="666">
      <c r="A666" s="4" t="s">
        <v>68</v>
      </c>
      <c r="B666" s="6">
        <f>VALUE(LEFT(House_data!B666))</f>
        <v>3</v>
      </c>
      <c r="C666" s="6">
        <f>VALUE(TRIM(left(House_data!C666, 3)))</f>
        <v>80</v>
      </c>
      <c r="D666" s="7">
        <f>VALUE(LEFT(House_data!D666, 5))</f>
        <v>1950</v>
      </c>
    </row>
    <row r="667">
      <c r="A667" s="4" t="s">
        <v>70</v>
      </c>
      <c r="B667" s="6">
        <f>VALUE(LEFT(House_data!B667))</f>
        <v>3</v>
      </c>
      <c r="C667" s="6">
        <f>VALUE(TRIM(left(House_data!C667, 3)))</f>
        <v>82</v>
      </c>
      <c r="D667" s="7">
        <f>VALUE(LEFT(House_data!D667, 5))</f>
        <v>2300</v>
      </c>
    </row>
    <row r="668">
      <c r="A668" s="4" t="s">
        <v>73</v>
      </c>
      <c r="B668" s="6">
        <f>VALUE(LEFT(House_data!B668))</f>
        <v>2</v>
      </c>
      <c r="C668" s="6">
        <f>VALUE(TRIM(left(House_data!C668, 3)))</f>
        <v>63</v>
      </c>
      <c r="D668" s="7">
        <f>VALUE(LEFT(House_data!D668, 5))</f>
        <v>2250</v>
      </c>
    </row>
    <row r="669">
      <c r="A669" s="4" t="s">
        <v>76</v>
      </c>
      <c r="B669" s="6">
        <f>VALUE(LEFT(House_data!B669))</f>
        <v>2</v>
      </c>
      <c r="C669" s="6">
        <f>VALUE(TRIM(left(House_data!C669, 3)))</f>
        <v>73</v>
      </c>
      <c r="D669" s="7">
        <f>VALUE(LEFT(House_data!D669, 5))</f>
        <v>1800</v>
      </c>
    </row>
    <row r="670">
      <c r="A670" s="4" t="s">
        <v>78</v>
      </c>
      <c r="B670" s="6">
        <f>VALUE(LEFT(House_data!B670))</f>
        <v>3</v>
      </c>
      <c r="C670" s="6">
        <f>VALUE(TRIM(left(House_data!C670, 3)))</f>
        <v>77</v>
      </c>
      <c r="D670" s="7">
        <f>VALUE(LEFT(House_data!D670, 5))</f>
        <v>2500</v>
      </c>
    </row>
    <row r="671">
      <c r="A671" s="4" t="s">
        <v>79</v>
      </c>
      <c r="B671" s="6">
        <f>VALUE(LEFT(House_data!B671))</f>
        <v>3</v>
      </c>
      <c r="C671" s="6">
        <f>VALUE(TRIM(left(House_data!C671, 3)))</f>
        <v>63</v>
      </c>
      <c r="D671" s="7">
        <f>VALUE(LEFT(House_data!D671, 5))</f>
        <v>1750</v>
      </c>
    </row>
    <row r="672">
      <c r="A672" s="4" t="s">
        <v>80</v>
      </c>
      <c r="B672" s="6">
        <f>VALUE(LEFT(House_data!B672))</f>
        <v>3</v>
      </c>
      <c r="C672" s="6">
        <f>VALUE(TRIM(left(House_data!C672, 3)))</f>
        <v>97</v>
      </c>
      <c r="D672" s="7">
        <f>VALUE(LEFT(House_data!D672, 5))</f>
        <v>3250</v>
      </c>
    </row>
    <row r="673">
      <c r="A673" s="4" t="s">
        <v>83</v>
      </c>
      <c r="B673" s="6">
        <f>VALUE(LEFT(House_data!B673))</f>
        <v>2</v>
      </c>
      <c r="C673" s="6">
        <f>VALUE(TRIM(left(House_data!C673, 3)))</f>
        <v>55</v>
      </c>
      <c r="D673" s="7">
        <f>VALUE(LEFT(House_data!D673, 5))</f>
        <v>1750</v>
      </c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</sheetData>
  <conditionalFormatting sqref="A1:A673 B1:D1">
    <cfRule type="cellIs" dxfId="0" priority="1" operator="lessThanOrEqual">
      <formula>2000</formula>
    </cfRule>
  </conditionalFormatting>
  <drawing r:id="rId1"/>
</worksheet>
</file>