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0"/>
  <workbookPr/>
  <mc:AlternateContent xmlns:mc="http://schemas.openxmlformats.org/markup-compatibility/2006">
    <mc:Choice Requires="x15">
      <x15ac:absPath xmlns:x15ac="http://schemas.microsoft.com/office/spreadsheetml/2010/11/ac" url="/Users/viet/Desktops/qa-automation-cypress/docs/"/>
    </mc:Choice>
  </mc:AlternateContent>
  <xr:revisionPtr revIDLastSave="0" documentId="13_ncr:1_{05377DE0-A897-A64B-B5E9-F0A36863F1C2}" xr6:coauthVersionLast="47" xr6:coauthVersionMax="47" xr10:uidLastSave="{00000000-0000-0000-0000-000000000000}"/>
  <bookViews>
    <workbookView xWindow="0" yWindow="880" windowWidth="36000" windowHeight="21300" xr2:uid="{00000000-000D-0000-FFFF-FFFF00000000}"/>
  </bookViews>
  <sheets>
    <sheet name="Par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<sst xmlns="http://schemas.openxmlformats.org/spreadsheetml/2006/main" count="83" uniqueCount="64">
  <si>
    <t>Priority</t>
  </si>
  <si>
    <t>Automated?</t>
  </si>
  <si>
    <t>Result</t>
  </si>
  <si>
    <t>P1</t>
  </si>
  <si>
    <t>Passed</t>
  </si>
  <si>
    <t>P2</t>
  </si>
  <si>
    <t xml:space="preserve">Types of Testing </t>
  </si>
  <si>
    <t>UI Testing</t>
  </si>
  <si>
    <t>Functional Testing</t>
  </si>
  <si>
    <t>Non-Functional Testing</t>
  </si>
  <si>
    <t>Verify that the search returns valid results containing  valid searching context</t>
  </si>
  <si>
    <t>Precondition</t>
  </si>
  <si>
    <t>1. Users (visitor/logged users) access the main page at link: https://en.wikipedia.org/wiki/Main_Page
2. Select search keywords which links to the existing page on Wikipedia (Ex: "Software Testing", "Quality Assurance"…)</t>
  </si>
  <si>
    <t>Verify that the search returns  no results matching the keyword</t>
  </si>
  <si>
    <t>1. Users (visitor/logged users) access the main page at link: https://en.wikipedia.org/wiki/Main_Page</t>
  </si>
  <si>
    <t>Verify that the search result is consistent with case sensivity</t>
  </si>
  <si>
    <t>Users (visitor/logged users) access the main page at link: https://en.wikipedia.org/wiki/Main_Page</t>
  </si>
  <si>
    <t>Enter a search keyword with both upper/lower case sensitivity (Ex., "Software TESTING")
&gt; Verify that the search results are consistent as for lowercase (Ex: "software testing").</t>
  </si>
  <si>
    <t>//</t>
  </si>
  <si>
    <t>Verify that the search result is functional with special characters, non-English words, numberic, date or partial string matching approximately</t>
  </si>
  <si>
    <t>Search with keywords having special or non-English characters like:
- Special/Non-English words: Việt Nam, 越南
- Number/Date: 30/4/1975
- Partial String Matching: Việt or Nam
&gt; Verify the search result should consistently handle special and non-English words, numberic in the context of string matching approximately</t>
  </si>
  <si>
    <t>Verify that user can click Search button or hit Enter/Return keyboard to search</t>
  </si>
  <si>
    <t>Verify general UI and web responsive of Search Wikipedia on mainpage</t>
  </si>
  <si>
    <t>Cross-Browser Test</t>
  </si>
  <si>
    <t>Verify that search functionaliy works consistently on different browsers</t>
  </si>
  <si>
    <t>1. Users (visitor/logged users) access the main page at link: https://en.wikipedia.org/wiki/Main_Page 
2. Setup local test device or BrowserStack to access different OS/Browser types</t>
  </si>
  <si>
    <t>Perform the functional test cases on different web browsers (e.g., Chrome, Firefox, Safari, Edge).
&gt; Verify that the funtionality is consistently regardless of browser/os types</t>
  </si>
  <si>
    <t>Verify that error is handled on search with invalid keyword, network latency/disconnectivity</t>
  </si>
  <si>
    <t>1. Enter invalid search keywords as below:
- $$$$$$$$$
-    ....asdfasfahsa  
&gt; Verify search model displays "No page with this title." 
&gt; Verify the user can click X (close button) to remove the invalid or amend the new keyword to reattempt
2. Search any keyword in the condition of slow 3G or no internet is connected
&gt; Verify that:
- User sees loading spinner to wait in certain time (slow network) before search can be completed.
- User sees connection error if network is offline</t>
  </si>
  <si>
    <t>1. Enter a common search keyword (Ex: "Software Testing", "Quality Assurance"...)
2. Hit Enter/Return keyboard or Click Search button
&gt; Verify that:
- User is redirected to article associated with the search keyword
- User is redirected to Search results with no matching query if the keyword is not found</t>
  </si>
  <si>
    <t>1. Enter a common search keyword (Ex: "Software Testing", "Quality Assurance"...)
&gt; Verify that search result model is displayed and the last item is "Search for pages containing" + &lt;keywords&gt;
2. Click on the last item
&gt; Verify that Search results page is displayed with
- Advanced search: Sort by relevance
- Search in: Articles
- Search hint: There is a page named "&lt;Keyword&gt;" on Wikipedia
- Pagination with offset and items
- Results statistics (Ex: 1-20 of xxxx)
3. Scroll mouse up/down on the search result list
&gt; Verify that 
- The matched search result contains the full or part of keyword or Fuzzy search Approximate string matching.
- Each matched result must be bold text</t>
  </si>
  <si>
    <t>Performance Test</t>
  </si>
  <si>
    <t>Verify search performance during the peak hour in the context of request per second, respond time and error rate</t>
  </si>
  <si>
    <t>1. Define the performance test scenarios with ## amount of virtual users acess the main page to search relevant keywords
2. Setup local test tools/frameworks for traffic control like Jmeter/K6 for implement the scenarios
3. Setup monitor/alert to monitor the system
4. Setup the performance test environment (Prod/Staging/Beta...)
5. Schedule the execution time &amp; resources (scale up/down)</t>
  </si>
  <si>
    <t>Assumption: Precondition steps are aligned &amp; documented
Execute load test to evaluate the general performance of search functionality in the perspective of 
- The search performance is consistent with valid respond time, throughput with minium error rate under acceptance criteria
- No incident/impact on other services during the performance test execution (pre/in/post execution time)</t>
  </si>
  <si>
    <t>Verify pagination functions consistently if many results are matching with the search keyword</t>
  </si>
  <si>
    <t>Verify search functionality still works fine in different languagues</t>
  </si>
  <si>
    <t>Change the default langague to other lans (vn, cn…)</t>
  </si>
  <si>
    <t>1. Verify search functionality is still working consistently across different languages
2. Verify the translation (key-value mapping) is matched/translated correctly.</t>
  </si>
  <si>
    <t xml:space="preserve">Localisation Test </t>
  </si>
  <si>
    <t>Summary</t>
  </si>
  <si>
    <t>#ID</t>
  </si>
  <si>
    <t>Domain</t>
  </si>
  <si>
    <t>General UI</t>
  </si>
  <si>
    <t>Core Flow</t>
  </si>
  <si>
    <t>Core Search</t>
  </si>
  <si>
    <t>Steps and Verification Points</t>
  </si>
  <si>
    <r>
      <t xml:space="preserve">&gt; Verify the general UI perspective (comparing with the Figma design, mockup) should meet the acceptance critera. The perspective should include but not limite to following criteria: 
- Font, size, color, style of search field, search button, placeholder label "Search Wikipedia" and the search icon
- The position of search field
- The pressed/hover state on CTA button or input field
&gt; Verify the web responsiveness on mobile device, tablet to ensure it follows the design &amp; user experience
&gt; Verify the seach display the input gracefully, either by accepting, truncating, or providing an error message. 
&gt; Verify the clear icon (x) is displayed to remove the text when input field is filled with keywords
</t>
    </r>
    <r>
      <rPr>
        <b/>
        <sz val="11"/>
        <color theme="1"/>
        <rFont val="Calibri"/>
        <family val="2"/>
        <scheme val="minor"/>
      </rPr>
      <t>General Notes</t>
    </r>
    <r>
      <rPr>
        <sz val="11"/>
        <color theme="1"/>
        <rFont val="Calibri"/>
        <family val="2"/>
        <scheme val="minor"/>
      </rPr>
      <t>: for UI testing, pay attention on the UX and design to ensure the speciciation is met.</t>
    </r>
  </si>
  <si>
    <t>Yes</t>
  </si>
  <si>
    <t>Notes</t>
  </si>
  <si>
    <t>UI-01</t>
  </si>
  <si>
    <t>UI-02</t>
  </si>
  <si>
    <t>UI-03</t>
  </si>
  <si>
    <t>UI-04</t>
  </si>
  <si>
    <t>UI-05</t>
  </si>
  <si>
    <t>UI-06</t>
  </si>
  <si>
    <t>UI-07</t>
  </si>
  <si>
    <t>UI-08</t>
  </si>
  <si>
    <t>UI-09</t>
  </si>
  <si>
    <t>UI-10</t>
  </si>
  <si>
    <t>UI-11</t>
  </si>
  <si>
    <t>"1. Enter a special keyword (Ex: "notFoundKeyword2024"..)
&gt; Verify that search result model is displayed with only one item: "Search for pages containing" + &lt;keywords&gt;
2. Click on the  item
&gt; Verify that Search results page is displayed with
- Advanced search: Sort by relevance
- Search in: Articles
- Search hint: There were no results matching the query.
- No pagination is displayed</t>
  </si>
  <si>
    <t>1. Users (visitor/logged users) access the main page at link: https://en.wikipedia.org/wiki/Main_Page
2. Search keywords which doesn't link to the existing page on Wikipedia (Ex: "notFoundKeyword2024")</t>
  </si>
  <si>
    <t>1. Verify the offset, the iterator (Ex: 20 items per page)
2. Verify the pagination functionality and valid search result list when clicking on "Next" and "Previous" buttons or any range of pages on the navigation page of search result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</si>
</sst>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sz val="11"/>
      <color rgb="FF000000"/>
      <name val="Calibri"/>
      <family val="2"/>
      <scheme val="minor"/>
    </font>
    <font>
      <b/>
      <sz val="11"/>
      <color theme="1"/>
      <name val="Calibri"/>
      <family val="2"/>
      <scheme val="minor"/>
    </font>
    <font>
      <sz val="11"/>
      <color theme="0"/>
      <name val="Calibri"/>
      <family val="2"/>
      <scheme val="minor"/>
    </font>
    <font>
      <sz val="8"/>
      <name val="Calibri"/>
      <family val="2"/>
      <scheme val="minor"/>
    </font>
    <font>
      <sz val="16"/>
      <color theme="1"/>
      <name val="Calibri"/>
      <family val="2"/>
      <scheme val="minor"/>
    </font>
    <font>
      <b/>
      <sz val="16"/>
      <color theme="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4"/>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center" vertical="center" wrapText="1"/>
    </xf>
    <xf numFmtId="0" fontId="0" fillId="0" borderId="0" xfId="0" applyAlignment="1">
      <alignment horizontal="center" wrapText="1"/>
    </xf>
    <xf numFmtId="0" fontId="2" fillId="0" borderId="0" xfId="0" applyFont="1" applyAlignment="1">
      <alignment horizontal="left" vertical="top" wrapText="1"/>
    </xf>
    <xf numFmtId="0" fontId="6" fillId="0" borderId="0" xfId="0" applyFont="1" applyAlignment="1">
      <alignment horizontal="center"/>
    </xf>
    <xf numFmtId="49" fontId="0" fillId="0" borderId="0" xfId="0" applyNumberFormat="1" applyAlignment="1">
      <alignment horizontal="center" vertical="center" wrapText="1"/>
    </xf>
    <xf numFmtId="0" fontId="0" fillId="2" borderId="0" xfId="0" applyFill="1" applyAlignment="1">
      <alignment horizontal="center" vertical="center"/>
    </xf>
    <xf numFmtId="0" fontId="7" fillId="3" borderId="1" xfId="0" applyFont="1" applyFill="1" applyBorder="1" applyAlignment="1">
      <alignment horizontal="center" vertical="center"/>
    </xf>
    <xf numFmtId="0" fontId="7" fillId="3" borderId="1" xfId="0" applyFont="1" applyFill="1" applyBorder="1" applyAlignment="1">
      <alignment horizontal="center" vertical="center" wrapText="1"/>
    </xf>
    <xf numFmtId="49" fontId="0" fillId="4" borderId="0" xfId="0" applyNumberFormat="1" applyFill="1" applyAlignment="1">
      <alignment horizontal="center" vertical="center"/>
    </xf>
    <xf numFmtId="49" fontId="4" fillId="4" borderId="0" xfId="0" applyNumberFormat="1" applyFont="1" applyFill="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5">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
  <sheetViews>
    <sheetView tabSelected="1" workbookViewId="0">
      <selection activeCell="J11" sqref="J11"/>
    </sheetView>
  </sheetViews>
  <sheetFormatPr baseColWidth="10" defaultColWidth="8.83203125" defaultRowHeight="15" x14ac:dyDescent="0.2"/>
  <cols>
    <col min="1" max="1" width="11" customWidth="1"/>
    <col min="2" max="2" width="19.6640625" style="2" bestFit="1" customWidth="1"/>
    <col min="3" max="3" width="15.1640625" style="6" bestFit="1" customWidth="1"/>
    <col min="4" max="4" width="34.5" bestFit="1" customWidth="1"/>
    <col min="5" max="5" width="33.33203125" style="2" customWidth="1"/>
    <col min="6" max="6" width="85.83203125" customWidth="1"/>
    <col min="7" max="7" width="9.83203125" bestFit="1" customWidth="1"/>
    <col min="8" max="8" width="15.33203125" bestFit="1" customWidth="1"/>
    <col min="9" max="9" width="8.1640625" bestFit="1" customWidth="1"/>
    <col min="10" max="10" width="7.83203125" bestFit="1" customWidth="1"/>
  </cols>
  <sheetData>
    <row r="1" spans="1:12" s="9" customFormat="1" ht="37" customHeight="1" x14ac:dyDescent="0.25">
      <c r="A1" s="12" t="s">
        <v>41</v>
      </c>
      <c r="B1" s="13" t="s">
        <v>6</v>
      </c>
      <c r="C1" s="13" t="s">
        <v>42</v>
      </c>
      <c r="D1" s="13" t="s">
        <v>40</v>
      </c>
      <c r="E1" s="13" t="s">
        <v>11</v>
      </c>
      <c r="F1" s="12" t="s">
        <v>46</v>
      </c>
      <c r="G1" s="12" t="s">
        <v>0</v>
      </c>
      <c r="H1" s="12" t="s">
        <v>1</v>
      </c>
      <c r="I1" s="12" t="s">
        <v>2</v>
      </c>
      <c r="J1" s="12" t="s">
        <v>49</v>
      </c>
    </row>
    <row r="2" spans="1:12" ht="176" x14ac:dyDescent="0.2">
      <c r="A2" s="16" t="s">
        <v>50</v>
      </c>
      <c r="B2" s="3" t="s">
        <v>7</v>
      </c>
      <c r="C2" s="6" t="s">
        <v>43</v>
      </c>
      <c r="D2" s="5" t="s">
        <v>22</v>
      </c>
      <c r="E2" s="4" t="s">
        <v>14</v>
      </c>
      <c r="F2" s="5" t="s">
        <v>47</v>
      </c>
      <c r="G2" s="14" t="s">
        <v>3</v>
      </c>
      <c r="H2" s="3"/>
      <c r="I2" s="3"/>
    </row>
    <row r="3" spans="1:12" ht="240" x14ac:dyDescent="0.2">
      <c r="A3" s="16" t="s">
        <v>51</v>
      </c>
      <c r="B3" s="17" t="s">
        <v>8</v>
      </c>
      <c r="C3" s="6" t="s">
        <v>45</v>
      </c>
      <c r="D3" s="5" t="s">
        <v>10</v>
      </c>
      <c r="E3" s="4" t="s">
        <v>12</v>
      </c>
      <c r="F3" s="5" t="s">
        <v>30</v>
      </c>
      <c r="G3" s="15" t="s">
        <v>3</v>
      </c>
      <c r="H3" s="3" t="s">
        <v>48</v>
      </c>
      <c r="I3" s="11" t="s">
        <v>4</v>
      </c>
    </row>
    <row r="4" spans="1:12" ht="144" x14ac:dyDescent="0.2">
      <c r="A4" s="16" t="s">
        <v>52</v>
      </c>
      <c r="B4" s="17"/>
      <c r="C4" s="6" t="s">
        <v>45</v>
      </c>
      <c r="D4" s="5" t="s">
        <v>13</v>
      </c>
      <c r="E4" s="4" t="s">
        <v>62</v>
      </c>
      <c r="F4" s="5" t="s">
        <v>61</v>
      </c>
      <c r="G4" s="14" t="s">
        <v>3</v>
      </c>
      <c r="H4" s="3" t="s">
        <v>48</v>
      </c>
      <c r="I4" s="11" t="s">
        <v>4</v>
      </c>
    </row>
    <row r="5" spans="1:12" ht="48" x14ac:dyDescent="0.2">
      <c r="A5" s="16" t="s">
        <v>53</v>
      </c>
      <c r="B5" s="17"/>
      <c r="C5" s="6" t="s">
        <v>45</v>
      </c>
      <c r="D5" s="5" t="s">
        <v>15</v>
      </c>
      <c r="E5" s="4" t="s">
        <v>16</v>
      </c>
      <c r="F5" s="5" t="s">
        <v>17</v>
      </c>
      <c r="G5" s="14" t="s">
        <v>3</v>
      </c>
      <c r="H5" s="3"/>
      <c r="I5" s="3"/>
    </row>
    <row r="6" spans="1:12" ht="96" x14ac:dyDescent="0.2">
      <c r="A6" s="16" t="s">
        <v>54</v>
      </c>
      <c r="B6" s="17"/>
      <c r="C6" s="6" t="s">
        <v>45</v>
      </c>
      <c r="D6" s="5" t="s">
        <v>19</v>
      </c>
      <c r="E6" s="4" t="s">
        <v>18</v>
      </c>
      <c r="F6" s="5" t="s">
        <v>20</v>
      </c>
      <c r="G6" s="14" t="s">
        <v>3</v>
      </c>
      <c r="H6" s="3"/>
      <c r="I6" s="3"/>
    </row>
    <row r="7" spans="1:12" ht="96" x14ac:dyDescent="0.2">
      <c r="A7" s="16" t="s">
        <v>55</v>
      </c>
      <c r="B7" s="17"/>
      <c r="C7" s="6" t="s">
        <v>44</v>
      </c>
      <c r="D7" s="5" t="s">
        <v>21</v>
      </c>
      <c r="E7" s="4" t="s">
        <v>18</v>
      </c>
      <c r="F7" s="5" t="s">
        <v>29</v>
      </c>
      <c r="G7" s="14" t="s">
        <v>3</v>
      </c>
      <c r="H7" s="3"/>
      <c r="I7" s="3"/>
    </row>
    <row r="8" spans="1:12" ht="96" x14ac:dyDescent="0.2">
      <c r="A8" s="16" t="s">
        <v>56</v>
      </c>
      <c r="B8" s="17"/>
      <c r="C8" s="6" t="s">
        <v>44</v>
      </c>
      <c r="D8" s="5" t="s">
        <v>35</v>
      </c>
      <c r="E8" s="4" t="s">
        <v>12</v>
      </c>
      <c r="F8" s="5" t="s">
        <v>63</v>
      </c>
      <c r="G8" s="14" t="s">
        <v>3</v>
      </c>
      <c r="H8" s="3"/>
      <c r="I8" s="3"/>
    </row>
    <row r="9" spans="1:12" ht="160" x14ac:dyDescent="0.2">
      <c r="A9" s="16" t="s">
        <v>57</v>
      </c>
      <c r="B9" s="17"/>
      <c r="C9" s="6" t="s">
        <v>44</v>
      </c>
      <c r="D9" s="5" t="s">
        <v>27</v>
      </c>
      <c r="E9" s="4" t="s">
        <v>18</v>
      </c>
      <c r="F9" s="5" t="s">
        <v>28</v>
      </c>
      <c r="G9" s="14" t="s">
        <v>3</v>
      </c>
      <c r="H9" s="3"/>
      <c r="I9" s="3"/>
    </row>
    <row r="10" spans="1:12" ht="80" x14ac:dyDescent="0.2">
      <c r="A10" s="16" t="s">
        <v>58</v>
      </c>
      <c r="B10" s="17" t="s">
        <v>9</v>
      </c>
      <c r="C10" s="6" t="s">
        <v>23</v>
      </c>
      <c r="D10" s="5" t="s">
        <v>24</v>
      </c>
      <c r="E10" s="4" t="s">
        <v>25</v>
      </c>
      <c r="F10" s="5" t="s">
        <v>26</v>
      </c>
      <c r="G10" s="14" t="s">
        <v>5</v>
      </c>
      <c r="H10" s="3"/>
      <c r="I10" s="3"/>
    </row>
    <row r="11" spans="1:12" ht="192" x14ac:dyDescent="0.2">
      <c r="A11" s="16" t="s">
        <v>59</v>
      </c>
      <c r="B11" s="17"/>
      <c r="C11" s="6" t="s">
        <v>31</v>
      </c>
      <c r="D11" s="5" t="s">
        <v>32</v>
      </c>
      <c r="E11" s="8" t="s">
        <v>33</v>
      </c>
      <c r="F11" s="5" t="s">
        <v>34</v>
      </c>
      <c r="G11" s="14" t="s">
        <v>5</v>
      </c>
      <c r="H11" s="10"/>
      <c r="I11" s="3"/>
    </row>
    <row r="12" spans="1:12" ht="32" x14ac:dyDescent="0.2">
      <c r="A12" s="16" t="s">
        <v>60</v>
      </c>
      <c r="B12" s="17"/>
      <c r="C12" s="6" t="s">
        <v>39</v>
      </c>
      <c r="D12" s="5" t="s">
        <v>36</v>
      </c>
      <c r="E12" s="4" t="s">
        <v>37</v>
      </c>
      <c r="F12" s="5" t="s">
        <v>38</v>
      </c>
      <c r="G12" s="14" t="s">
        <v>3</v>
      </c>
      <c r="H12" s="10"/>
      <c r="I12" s="3"/>
    </row>
    <row r="13" spans="1:12" x14ac:dyDescent="0.2">
      <c r="D13" s="1"/>
      <c r="E13" s="7"/>
      <c r="F13" s="1"/>
      <c r="G13" s="1"/>
      <c r="H13" s="1"/>
      <c r="I13" s="1"/>
      <c r="J13" s="1"/>
      <c r="K13" s="1"/>
      <c r="L13" s="1"/>
    </row>
    <row r="14" spans="1:12" x14ac:dyDescent="0.2">
      <c r="D14" s="1"/>
      <c r="E14" s="7"/>
      <c r="F14" s="1"/>
    </row>
    <row r="15" spans="1:12" x14ac:dyDescent="0.2">
      <c r="D15" s="1"/>
      <c r="E15" s="7"/>
      <c r="F15" s="1"/>
    </row>
  </sheetData>
  <mergeCells count="2">
    <mergeCell ref="B3:B9"/>
    <mergeCell ref="B10:B12"/>
  </mergeCells>
  <phoneticPr fontId="5" type="noConversion"/>
  <conditionalFormatting sqref="G2">
    <cfRule type="colorScale" priority="1">
      <colorScale>
        <cfvo type="min"/>
        <cfvo type="percentile" val="50"/>
        <cfvo type="max"/>
        <color rgb="FFF8696B"/>
        <color rgb="FFFFEB84"/>
        <color rgb="FF63BE7B"/>
      </colorScale>
    </cfRule>
  </conditionalFormatting>
  <conditionalFormatting sqref="G2:G12">
    <cfRule type="containsText" dxfId="4" priority="11" operator="containsText" text="P3">
      <formula>NOT(ISERROR(SEARCH("P3",G2)))</formula>
    </cfRule>
    <cfRule type="containsText" dxfId="3" priority="12" operator="containsText" text="P2">
      <formula>NOT(ISERROR(SEARCH("P2",G2)))</formula>
    </cfRule>
    <cfRule type="containsText" dxfId="2" priority="13" operator="containsText" text="P1">
      <formula>NOT(ISERROR(SEARCH("P1",G2)))</formula>
    </cfRule>
  </conditionalFormatting>
  <conditionalFormatting sqref="H11:H12">
    <cfRule type="containsText" dxfId="1" priority="9" operator="containsText" text="No">
      <formula>NOT(ISERROR(SEARCH("No",H11)))</formula>
    </cfRule>
    <cfRule type="containsText" dxfId="0" priority="10" operator="containsText" text="Yes">
      <formula>NOT(ISERROR(SEARCH("Yes",H11)))</formula>
    </cfRule>
  </conditionalFormatting>
  <dataValidations count="5">
    <dataValidation type="list" allowBlank="1" showInputMessage="1" showErrorMessage="1" sqref="G1" xr:uid="{3EA19971-D0D4-485C-9957-E5B0F8E5DAD8}">
      <formula1>"High,Medium,Low"</formula1>
    </dataValidation>
    <dataValidation allowBlank="1" showInputMessage="1" showErrorMessage="1" sqref="I1" xr:uid="{DB42B6AD-DA37-4D7F-BFD4-63D94ABA0652}"/>
    <dataValidation type="list" allowBlank="1" showInputMessage="1" showErrorMessage="1" promptTitle="Yes" sqref="H2 H11:H12" xr:uid="{68616B54-603B-4BD3-83C7-D5860B7F1126}">
      <formula1>"Yes,No"</formula1>
    </dataValidation>
    <dataValidation type="list" allowBlank="1" showInputMessage="1" showErrorMessage="1" sqref="I2:I12" xr:uid="{F488EE91-1EE6-418F-9511-57928AEA7970}">
      <formula1>"Passed,Failed,Blocked,In-Progress,N/A"</formula1>
    </dataValidation>
    <dataValidation type="list" allowBlank="1" showInputMessage="1" showErrorMessage="1" sqref="G2:G12" xr:uid="{D5B107D8-C318-4286-8250-0BDAC1BA3591}">
      <formula1>"P1,P2,P3"</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Part1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Viet Nguyen</cp:lastModifiedBy>
  <cp:revision/>
  <dcterms:created xsi:type="dcterms:W3CDTF">2006-09-16T00:00:00Z</dcterms:created>
  <dcterms:modified xsi:type="dcterms:W3CDTF">2024-01-14T13:44:10Z</dcterms:modified>
  <cp:category/>
  <cp:contentStatus/>
</cp:coreProperties>
</file>