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사지원과_최종_2023.4.1(최종)\두번째 학사지원과(김샘)\학사업무(김샘)\3. OCU\2024-2학기\폐강\"/>
    </mc:Choice>
  </mc:AlternateContent>
  <xr:revisionPtr revIDLastSave="0" documentId="8_{3A8ABF23-6BCF-4037-9F06-1B3E5C77A39F}" xr6:coauthVersionLast="36" xr6:coauthVersionMax="36" xr10:uidLastSave="{00000000-0000-0000-0000-000000000000}"/>
  <bookViews>
    <workbookView xWindow="0" yWindow="0" windowWidth="28800" windowHeight="11640" xr2:uid="{00000000-000D-0000-FFFF-FFFF00000000}"/>
  </bookViews>
  <sheets>
    <sheet name="2024학년도 2학기 폐강교과목 목록" sheetId="6" r:id="rId1"/>
  </sheets>
  <calcPr calcId="191029"/>
</workbook>
</file>

<file path=xl/calcChain.xml><?xml version="1.0" encoding="utf-8"?>
<calcChain xmlns="http://schemas.openxmlformats.org/spreadsheetml/2006/main">
  <c r="N8" i="6" l="1"/>
  <c r="M8" i="6"/>
  <c r="L8" i="6"/>
</calcChain>
</file>

<file path=xl/sharedStrings.xml><?xml version="1.0" encoding="utf-8"?>
<sst xmlns="http://schemas.openxmlformats.org/spreadsheetml/2006/main" count="72" uniqueCount="58">
  <si>
    <t>학수번호</t>
  </si>
  <si>
    <t>분반</t>
  </si>
  <si>
    <t>년도학기</t>
  </si>
  <si>
    <t>이수구분</t>
  </si>
  <si>
    <t>이수영역</t>
    <phoneticPr fontId="2" type="noConversion"/>
  </si>
  <si>
    <t>한글과목명</t>
  </si>
  <si>
    <t>영문과목명</t>
  </si>
  <si>
    <t>담당교수명</t>
  </si>
  <si>
    <t>소속대학명</t>
  </si>
  <si>
    <t>재학생</t>
    <phoneticPr fontId="2" type="noConversion"/>
  </si>
  <si>
    <t>군복무자수</t>
  </si>
  <si>
    <t>총수강생수</t>
  </si>
  <si>
    <t>비고</t>
  </si>
  <si>
    <t>01</t>
  </si>
  <si>
    <t>인간/사회</t>
  </si>
  <si>
    <t>군산대학교</t>
  </si>
  <si>
    <t>번호</t>
    <phoneticPr fontId="2" type="noConversion"/>
  </si>
  <si>
    <t>총 계</t>
    <phoneticPr fontId="2" type="noConversion"/>
  </si>
  <si>
    <t>영역교양</t>
  </si>
  <si>
    <t>기초교양</t>
  </si>
  <si>
    <t>외국어/어학</t>
  </si>
  <si>
    <t>810757</t>
  </si>
  <si>
    <t>81075701</t>
  </si>
  <si>
    <t>Introduction to Korean Language and Culture</t>
  </si>
  <si>
    <t>박시균</t>
  </si>
  <si>
    <t>과목코드</t>
    <phoneticPr fontId="2" type="noConversion"/>
  </si>
  <si>
    <t>50명이하(폐강 대상교과목)</t>
  </si>
  <si>
    <t>810774</t>
  </si>
  <si>
    <t>81077401</t>
  </si>
  <si>
    <t>포스트휴먼시대와인간</t>
  </si>
  <si>
    <t>Posthuman age and Human being</t>
  </si>
  <si>
    <t>김완종</t>
  </si>
  <si>
    <t>강릉원주대학교</t>
  </si>
  <si>
    <t>810747</t>
  </si>
  <si>
    <t>81074701</t>
  </si>
  <si>
    <t>실패의성공학</t>
  </si>
  <si>
    <t>Learning from Failure</t>
  </si>
  <si>
    <t>박상규</t>
  </si>
  <si>
    <t>나사렛대학교</t>
  </si>
  <si>
    <t>한국의언어와문화산책</t>
  </si>
  <si>
    <t xml:space="preserve">2024학년도 2학기 폐강과목 목록( 수강인원 50명 이하) </t>
    <phoneticPr fontId="2" type="noConversion"/>
  </si>
  <si>
    <t>2024.2</t>
    <phoneticPr fontId="2" type="noConversion"/>
  </si>
  <si>
    <t>선택과목</t>
  </si>
  <si>
    <t>취업/진로</t>
  </si>
  <si>
    <t>논리/사고</t>
  </si>
  <si>
    <t>810744</t>
  </si>
  <si>
    <t>81074401</t>
  </si>
  <si>
    <t>사례중심취업전략과디자인씽킹</t>
  </si>
  <si>
    <t>810796</t>
  </si>
  <si>
    <t>81079601</t>
  </si>
  <si>
    <t>통섭과시스템사고</t>
  </si>
  <si>
    <t>Case-oriented employment strategy &amp; Design thinking</t>
  </si>
  <si>
    <t>임호성</t>
  </si>
  <si>
    <t>포스코인재창조원</t>
  </si>
  <si>
    <t>Consilience and System Thinking</t>
  </si>
  <si>
    <t>정남수</t>
  </si>
  <si>
    <t>공주대학교</t>
  </si>
  <si>
    <t>신규개설교과목(2024.2) /30명 이하 (폐강 대상 교과목)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</si>
</sst>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b/>
      <sz val="9"/>
      <color theme="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1" fontId="4" fillId="2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6" fillId="3" borderId="0" xfId="0" applyFont="1" applyFill="1" applyBorder="1">
      <alignment vertical="center"/>
    </xf>
    <xf numFmtId="41" fontId="6" fillId="0" borderId="0" xfId="1" applyFont="1" applyFill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0" fillId="0" borderId="0" xfId="0" applyFill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41" fontId="5" fillId="3" borderId="0" xfId="0" applyNumberFormat="1" applyFont="1" applyFill="1" applyBorder="1" applyAlignment="1">
      <alignment horizontal="right" vertical="center"/>
    </xf>
    <xf numFmtId="41" fontId="9" fillId="0" borderId="0" xfId="1" applyNumberFormat="1" applyFont="1" applyFill="1" applyBorder="1" applyAlignment="1">
      <alignment horizontal="right" vertical="center"/>
    </xf>
    <xf numFmtId="41" fontId="6" fillId="0" borderId="0" xfId="1" applyNumberFormat="1" applyFont="1" applyFill="1" applyBorder="1" applyAlignment="1">
      <alignment horizontal="right" vertical="center"/>
    </xf>
    <xf numFmtId="49" fontId="3" fillId="0" borderId="0" xfId="0" quotePrefix="1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13"/>
  <sheetViews>
    <sheetView tabSelected="1" workbookViewId="0">
      <selection activeCell="N15" sqref="N15"/>
    </sheetView>
  </sheetViews>
  <sheetFormatPr defaultRowHeight="16.5" x14ac:dyDescent="0.3"/>
  <cols>
    <col min="1" max="1" width="5.75" customWidth="1"/>
    <col min="2" max="3" width="7.5" bestFit="1" customWidth="1"/>
    <col min="4" max="4" width="14" bestFit="1" customWidth="1"/>
    <col min="5" max="5" width="10.5" bestFit="1" customWidth="1"/>
    <col min="6" max="6" width="6.75" bestFit="1" customWidth="1"/>
    <col min="7" max="7" width="16.25" bestFit="1" customWidth="1"/>
    <col min="8" max="8" width="30.375" bestFit="1" customWidth="1"/>
    <col min="9" max="9" width="45" bestFit="1" customWidth="1"/>
    <col min="10" max="10" width="9" bestFit="1" customWidth="1"/>
    <col min="11" max="11" width="16" bestFit="1" customWidth="1"/>
    <col min="12" max="12" width="7.25" bestFit="1" customWidth="1"/>
    <col min="13" max="14" width="10.25" bestFit="1" customWidth="1"/>
    <col min="15" max="15" width="41.5" bestFit="1" customWidth="1"/>
    <col min="16" max="16384" width="9" style="10"/>
  </cols>
  <sheetData>
    <row r="1" spans="1:15" ht="54.75" customHeight="1" x14ac:dyDescent="0.3">
      <c r="B1" s="21" t="s">
        <v>40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s="13" customFormat="1" ht="27" customHeight="1" x14ac:dyDescent="0.3">
      <c r="A2" s="1" t="s">
        <v>16</v>
      </c>
      <c r="B2" s="1" t="s">
        <v>2</v>
      </c>
      <c r="C2" s="1" t="s">
        <v>3</v>
      </c>
      <c r="D2" s="1" t="s">
        <v>4</v>
      </c>
      <c r="E2" s="2" t="s">
        <v>0</v>
      </c>
      <c r="F2" s="2" t="s">
        <v>1</v>
      </c>
      <c r="G2" s="2" t="s">
        <v>25</v>
      </c>
      <c r="H2" s="1" t="s">
        <v>5</v>
      </c>
      <c r="I2" s="1" t="s">
        <v>6</v>
      </c>
      <c r="J2" s="1" t="s">
        <v>7</v>
      </c>
      <c r="K2" s="1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s="14" customFormat="1" ht="30" customHeight="1" x14ac:dyDescent="0.3">
      <c r="A3" s="12">
        <v>1</v>
      </c>
      <c r="B3" s="20" t="s">
        <v>41</v>
      </c>
      <c r="C3" s="4" t="s">
        <v>42</v>
      </c>
      <c r="D3" s="6" t="s">
        <v>43</v>
      </c>
      <c r="E3" s="5" t="s">
        <v>45</v>
      </c>
      <c r="F3" s="4" t="s">
        <v>13</v>
      </c>
      <c r="G3" s="4" t="s">
        <v>46</v>
      </c>
      <c r="H3" s="6" t="s">
        <v>47</v>
      </c>
      <c r="I3" s="9" t="s">
        <v>51</v>
      </c>
      <c r="J3" s="4" t="s">
        <v>52</v>
      </c>
      <c r="K3" s="6" t="s">
        <v>53</v>
      </c>
      <c r="L3" s="18">
        <v>29</v>
      </c>
      <c r="M3" s="18">
        <v>0</v>
      </c>
      <c r="N3" s="19">
        <v>29</v>
      </c>
      <c r="O3" s="8" t="s">
        <v>26</v>
      </c>
    </row>
    <row r="4" spans="1:15" s="14" customFormat="1" ht="30" customHeight="1" x14ac:dyDescent="0.3">
      <c r="A4" s="12">
        <v>2</v>
      </c>
      <c r="B4" s="20" t="s">
        <v>41</v>
      </c>
      <c r="C4" s="4" t="s">
        <v>18</v>
      </c>
      <c r="D4" s="6" t="s">
        <v>14</v>
      </c>
      <c r="E4" s="5" t="s">
        <v>33</v>
      </c>
      <c r="F4" s="4" t="s">
        <v>13</v>
      </c>
      <c r="G4" s="4" t="s">
        <v>34</v>
      </c>
      <c r="H4" s="6" t="s">
        <v>35</v>
      </c>
      <c r="I4" s="9" t="s">
        <v>36</v>
      </c>
      <c r="J4" s="4" t="s">
        <v>37</v>
      </c>
      <c r="K4" s="6" t="s">
        <v>38</v>
      </c>
      <c r="L4" s="18">
        <v>13</v>
      </c>
      <c r="M4" s="18">
        <v>14</v>
      </c>
      <c r="N4" s="19">
        <v>27</v>
      </c>
      <c r="O4" s="8" t="s">
        <v>26</v>
      </c>
    </row>
    <row r="5" spans="1:15" s="14" customFormat="1" ht="30" customHeight="1" x14ac:dyDescent="0.3">
      <c r="A5" s="12">
        <v>3</v>
      </c>
      <c r="B5" s="20" t="s">
        <v>41</v>
      </c>
      <c r="C5" s="4" t="s">
        <v>19</v>
      </c>
      <c r="D5" s="6" t="s">
        <v>20</v>
      </c>
      <c r="E5" s="5" t="s">
        <v>21</v>
      </c>
      <c r="F5" s="4" t="s">
        <v>13</v>
      </c>
      <c r="G5" s="4" t="s">
        <v>22</v>
      </c>
      <c r="H5" s="6" t="s">
        <v>39</v>
      </c>
      <c r="I5" s="9" t="s">
        <v>23</v>
      </c>
      <c r="J5" s="4" t="s">
        <v>24</v>
      </c>
      <c r="K5" s="6" t="s">
        <v>15</v>
      </c>
      <c r="L5" s="18">
        <v>8</v>
      </c>
      <c r="M5" s="18">
        <v>0</v>
      </c>
      <c r="N5" s="19">
        <v>8</v>
      </c>
      <c r="O5" s="8" t="s">
        <v>26</v>
      </c>
    </row>
    <row r="6" spans="1:15" s="14" customFormat="1" ht="30" customHeight="1" x14ac:dyDescent="0.3">
      <c r="A6" s="12">
        <v>4</v>
      </c>
      <c r="B6" s="20" t="s">
        <v>41</v>
      </c>
      <c r="C6" s="4" t="s">
        <v>18</v>
      </c>
      <c r="D6" s="6" t="s">
        <v>14</v>
      </c>
      <c r="E6" s="5" t="s">
        <v>27</v>
      </c>
      <c r="F6" s="4" t="s">
        <v>13</v>
      </c>
      <c r="G6" s="4" t="s">
        <v>28</v>
      </c>
      <c r="H6" s="6" t="s">
        <v>29</v>
      </c>
      <c r="I6" s="9" t="s">
        <v>30</v>
      </c>
      <c r="J6" s="4" t="s">
        <v>31</v>
      </c>
      <c r="K6" s="6" t="s">
        <v>32</v>
      </c>
      <c r="L6" s="18">
        <v>1</v>
      </c>
      <c r="M6" s="18">
        <v>3</v>
      </c>
      <c r="N6" s="19">
        <v>4</v>
      </c>
      <c r="O6" s="8" t="s">
        <v>26</v>
      </c>
    </row>
    <row r="7" spans="1:15" s="14" customFormat="1" ht="30" customHeight="1" x14ac:dyDescent="0.3">
      <c r="A7" s="12">
        <v>5</v>
      </c>
      <c r="B7" s="20" t="s">
        <v>41</v>
      </c>
      <c r="C7" s="4" t="s">
        <v>19</v>
      </c>
      <c r="D7" s="6" t="s">
        <v>44</v>
      </c>
      <c r="E7" s="5" t="s">
        <v>48</v>
      </c>
      <c r="F7" s="4" t="s">
        <v>13</v>
      </c>
      <c r="G7" s="4" t="s">
        <v>49</v>
      </c>
      <c r="H7" s="6" t="s">
        <v>50</v>
      </c>
      <c r="I7" s="9" t="s">
        <v>54</v>
      </c>
      <c r="J7" s="4" t="s">
        <v>55</v>
      </c>
      <c r="K7" s="6" t="s">
        <v>56</v>
      </c>
      <c r="L7" s="18">
        <v>0</v>
      </c>
      <c r="M7" s="18">
        <v>1</v>
      </c>
      <c r="N7" s="19">
        <v>1</v>
      </c>
      <c r="O7" s="8" t="s">
        <v>57</v>
      </c>
    </row>
    <row r="8" spans="1:15" s="11" customFormat="1" ht="26.25" customHeight="1" x14ac:dyDescent="0.3">
      <c r="A8" s="22" t="s">
        <v>17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17">
        <f>SUM(L3:L7)</f>
        <v>51</v>
      </c>
      <c r="M8" s="17">
        <f>SUM(M3:M7)</f>
        <v>18</v>
      </c>
      <c r="N8" s="17">
        <f>SUM(N3:N7)</f>
        <v>69</v>
      </c>
      <c r="O8" s="7"/>
    </row>
    <row r="9" spans="1:15" s="16" customFormat="1" ht="12" x14ac:dyDescent="0.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s="16" customFormat="1" ht="12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s="16" customFormat="1" ht="12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s="16" customFormat="1" ht="12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s="16" customFormat="1" ht="12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</sheetData>
  <mergeCells count="2">
    <mergeCell ref="B1:O1"/>
    <mergeCell ref="A8:K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2024학년도 2학기 폐강교과목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홍은정</dc:creator>
  <cp:lastModifiedBy>user</cp:lastModifiedBy>
  <dcterms:created xsi:type="dcterms:W3CDTF">2016-09-02T02:31:40Z</dcterms:created>
  <dcterms:modified xsi:type="dcterms:W3CDTF">2024-09-10T05:11:43Z</dcterms:modified>
</cp:coreProperties>
</file>