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1" activeTab="2" autoFilterDateGrouping="1"/>
  </bookViews>
  <sheets>
    <sheet name="TỜ KHAI THUẾ GIÁ TRỊ GIA TĂNG" sheetId="1" state="visible" r:id="rId1"/>
    <sheet name="BẢNG KÊ HOÁ ĐƠN, CHỨNG TỪ HÀNG " sheetId="2" state="visible" r:id="rId2"/>
    <sheet name="BẢNG KÊ HOÁ ĐƠN, CHỨNG TỪ CỦA H" sheetId="3" state="visible" r:id="rId3"/>
    <sheet name="PL 01-6_GTGT (VT cước trả sau)" sheetId="4" state="hidden" r:id="rId4"/>
    <sheet name="PL 01-6_GTGT (CSSX)" sheetId="5" state="hidden" r:id="rId5"/>
    <sheet name="GIẢM THUẾ GIÁ TRỊ GIA TĂNG THEO" sheetId="6" state="visible" r:id="rId6"/>
    <sheet name="TỜ KHAI BỔ SUNG" sheetId="7" state="hidden" r:id="rId7"/>
    <sheet name="BẢN GIẢI TRÌNH TỜ KHAI BỔ SUNG" sheetId="8" state="hidden" r:id="rId8"/>
    <sheet name="BẢNG KÊ SỐ THUẾ GIÁ TRỊ GIA TĂN" sheetId="9" state="hidden" r:id="rId9"/>
    <sheet name="BẢNG PHÂN BỔ SỐ THUẾ GIÁ TRỊ GI" sheetId="10" state="hidden" r:id="rId10"/>
    <sheet name="BẢNG KÊ HOÁ ĐƠN, CHỨNG TỪ CỦA-1" sheetId="11" state="hidden" r:id="rId11"/>
  </sheets>
  <definedNames>
    <definedName name="_xlnm.Print_Area" localSheetId="0">'TỜ KHAI THUẾ GIÁ TRỊ GIA TĂNG'!$A$1:$H$40</definedName>
    <definedName name="_xlnm._FilterDatabase" localSheetId="1" hidden="1">'BẢNG KÊ HOÁ ĐƠN, CHỨNG TỪ HÀNG '!$A$5:$N$200</definedName>
    <definedName name="_xlnm.Print_Area" localSheetId="1">'BẢNG KÊ HOÁ ĐƠN, CHỨNG TỪ HÀNG '!$A$1:$N$200</definedName>
    <definedName name="_xlnm._FilterDatabase" localSheetId="2" hidden="1">'BẢNG KÊ HOÁ ĐƠN, CHỨNG TỪ CỦA H'!$A$5:$P$795</definedName>
    <definedName name="_xlnm.Print_Area" localSheetId="2">'BẢNG KÊ HOÁ ĐƠN, CHỨNG TỪ CỦA H'!$A$1:$P$795</definedName>
    <definedName name="_xlnm.Print_Area" localSheetId="3">'PL 01-6_GTGT (VT cước trả sau)'!$A$1:$L$14</definedName>
    <definedName name="_xlnm.Print_Area" localSheetId="4">'PL 01-6_GTGT (CSSX)'!$A$1:$L$16</definedName>
    <definedName name="_xlnm.Print_Area" localSheetId="5">'GIẢM THUẾ GIÁ TRỊ GIA TĂNG THEO'!$A$1:$R$81</definedName>
    <definedName name="_xlnm.Print_Area" localSheetId="6">'TỜ KHAI BỔ SUNG'!$A$1:$AF$42</definedName>
    <definedName name="_xlnm.Print_Area" localSheetId="7">'BẢN GIẢI TRÌNH TỜ KHAI BỔ SUNG'!$A$1:$I$13</definedName>
  </definedNames>
  <calcPr calcId="191029" fullCalcOnLoad="1"/>
</workbook>
</file>

<file path=xl/styles.xml><?xml version="1.0" encoding="utf-8"?>
<styleSheet xmlns="http://schemas.openxmlformats.org/spreadsheetml/2006/main">
  <numFmts count="6">
    <numFmt numFmtId="164" formatCode="#,##0;\(#,##0\);;"/>
    <numFmt numFmtId="165" formatCode="#,##0;\(#,##0\)"/>
    <numFmt numFmtId="166" formatCode="m/d/yyyy"/>
    <numFmt numFmtId="167" formatCode="#,##0.000;\-#,##0.000;;"/>
    <numFmt numFmtId="168" formatCode="#,##0.00;\(#,##0.00\)"/>
    <numFmt numFmtId="169" formatCode="0.00%;\-0.00%;;"/>
  </numFmts>
  <fonts count="17">
    <font>
      <name val="Arial"/>
      <charset val="1"/>
      <color rgb="FF000000"/>
      <sz val="10"/>
    </font>
    <font>
      <name val="Times New Roman"/>
      <charset val="1"/>
      <b val="1"/>
      <color rgb="FF000000"/>
      <sz val="12"/>
    </font>
    <font>
      <name val="Times New Roman"/>
      <charset val="1"/>
      <color rgb="FF000000"/>
      <sz val="10"/>
    </font>
    <font>
      <name val="Arial"/>
      <charset val="1"/>
      <color rgb="FF000000"/>
      <sz val="8"/>
    </font>
    <font>
      <name val="Times New Roman"/>
      <charset val="1"/>
      <b val="1"/>
      <color rgb="FF000000"/>
      <sz val="9"/>
    </font>
    <font>
      <name val="Times New Roman"/>
      <charset val="1"/>
      <color rgb="FF000000"/>
      <sz val="9"/>
    </font>
    <font>
      <name val="Times New Roman"/>
      <charset val="1"/>
      <color rgb="FF000000"/>
      <sz val="8"/>
    </font>
    <font>
      <name val="Times New Roman"/>
      <charset val="1"/>
      <b val="1"/>
      <color rgb="FF000000"/>
      <sz val="8"/>
    </font>
    <font>
      <name val="Times New Roman"/>
      <charset val="1"/>
      <b val="1"/>
      <color rgb="FF000000"/>
      <sz val="14"/>
    </font>
    <font>
      <name val="Times New Roman"/>
      <charset val="1"/>
      <family val="1"/>
      <color rgb="FF000000"/>
      <sz val="12"/>
    </font>
    <font>
      <name val="Microsoft Sans Serif"/>
      <charset val="1"/>
      <b val="1"/>
      <color rgb="FF000000"/>
      <sz val="10"/>
    </font>
    <font>
      <name val="Arial"/>
      <charset val="1"/>
      <b val="1"/>
      <color rgb="FF000000"/>
      <sz val="12"/>
    </font>
    <font>
      <name val="Times New Roman"/>
      <charset val="1"/>
      <i val="1"/>
      <color rgb="FF000000"/>
      <sz val="9"/>
    </font>
    <font>
      <name val="Microsoft Sans Serif"/>
      <charset val="1"/>
      <color rgb="FF000000"/>
      <sz val="8"/>
    </font>
    <font>
      <name val="Arial"/>
      <charset val="1"/>
      <b val="1"/>
      <color rgb="FF000000"/>
      <sz val="8"/>
    </font>
    <font>
      <name val="Arial"/>
      <charset val="1"/>
      <color rgb="FFFF0000"/>
      <sz val="8"/>
    </font>
    <font>
      <name val="Arial"/>
      <charset val="1"/>
      <color rgb="FF000000"/>
      <sz val="10"/>
    </font>
  </fonts>
  <fills count="3">
    <fill>
      <patternFill/>
    </fill>
    <fill>
      <patternFill patternType="gray125"/>
    </fill>
    <fill>
      <patternFill patternType="solid">
        <fgColor rgb="FFD3D3D3"/>
        <bgColor indexed="64"/>
      </patternFill>
    </fill>
  </fills>
  <borders count="15">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style="thin">
        <color auto="1"/>
      </left>
      <right/>
      <top style="thin">
        <color auto="1"/>
      </top>
      <bottom style="thin">
        <color auto="1"/>
      </bottom>
      <diagonal/>
    </border>
    <border>
      <left/>
      <right style="thin">
        <color auto="1"/>
      </right>
      <top/>
      <bottom/>
      <diagonal/>
    </border>
    <border>
      <left style="thin">
        <color auto="1"/>
      </left>
      <right/>
      <top/>
      <bottom/>
      <diagonal/>
    </border>
    <border>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diagonal/>
    </border>
    <border>
      <left/>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s>
  <cellStyleXfs count="2">
    <xf numFmtId="0" fontId="16" fillId="0" borderId="0"/>
    <xf numFmtId="0" fontId="16" fillId="0" borderId="0"/>
  </cellStyleXfs>
  <cellXfs count="136">
    <xf numFmtId="0" fontId="0" fillId="0" borderId="0" pivotButton="0" quotePrefix="0" xfId="0"/>
    <xf numFmtId="164" fontId="5" fillId="0" borderId="2" applyAlignment="1" pivotButton="0" quotePrefix="0" xfId="0">
      <alignment horizontal="right" vertical="center" wrapText="1"/>
    </xf>
    <xf numFmtId="165" fontId="5" fillId="0" borderId="2" applyAlignment="1" pivotButton="0" quotePrefix="0" xfId="0">
      <alignment horizontal="right" vertical="center" wrapText="1"/>
    </xf>
    <xf numFmtId="0" fontId="5" fillId="0" borderId="2" applyAlignment="1" pivotButton="0" quotePrefix="0" xfId="0">
      <alignment horizontal="center" vertical="center"/>
    </xf>
    <xf numFmtId="0" fontId="5" fillId="0" borderId="2" applyAlignment="1" pivotButton="0" quotePrefix="0" xfId="0">
      <alignment horizontal="left" vertical="center" wrapText="1"/>
    </xf>
    <xf numFmtId="0" fontId="4" fillId="0" borderId="2" applyAlignment="1" pivotButton="0" quotePrefix="0" xfId="0">
      <alignment horizontal="center" vertical="center" wrapText="1"/>
    </xf>
    <xf numFmtId="164" fontId="4" fillId="0" borderId="2" applyAlignment="1" pivotButton="0" quotePrefix="0" xfId="0">
      <alignment horizontal="right" vertical="center" wrapText="1"/>
    </xf>
    <xf numFmtId="165" fontId="4" fillId="0" borderId="2" applyAlignment="1" pivotButton="0" quotePrefix="0" xfId="0">
      <alignment horizontal="right" vertical="center" wrapText="1"/>
    </xf>
    <xf numFmtId="0" fontId="6" fillId="0" borderId="2" applyAlignment="1" pivotButton="0" quotePrefix="0" xfId="0">
      <alignment horizontal="center" vertical="center" wrapText="1"/>
    </xf>
    <xf numFmtId="0" fontId="4" fillId="0" borderId="2" applyAlignment="1" pivotButton="0" quotePrefix="0" xfId="0">
      <alignment horizontal="left" vertical="center" wrapText="1"/>
    </xf>
    <xf numFmtId="0" fontId="4" fillId="2" borderId="2" applyAlignment="1" pivotButton="0" quotePrefix="0" xfId="0">
      <alignment horizontal="center" vertical="center" wrapText="1"/>
    </xf>
    <xf numFmtId="0" fontId="4" fillId="0" borderId="2" applyAlignment="1" pivotButton="0" quotePrefix="0" xfId="0">
      <alignment horizontal="center" vertical="center"/>
    </xf>
    <xf numFmtId="0" fontId="5" fillId="0" borderId="2" applyAlignment="1" pivotButton="0" quotePrefix="0" xfId="0">
      <alignment horizontal="center" vertical="center" wrapText="1"/>
    </xf>
    <xf numFmtId="164" fontId="6" fillId="0" borderId="2" applyAlignment="1" pivotButton="0" quotePrefix="0" xfId="0">
      <alignment horizontal="right" vertical="center" wrapText="1"/>
    </xf>
    <xf numFmtId="0"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5" fillId="0" borderId="3" applyAlignment="1" pivotButton="0" quotePrefix="0" xfId="0">
      <alignment horizontal="center" vertical="center" wrapText="1"/>
    </xf>
    <xf numFmtId="0" fontId="0" fillId="0" borderId="1" applyAlignment="1" pivotButton="0" quotePrefix="0" xfId="0">
      <alignment horizontal="left"/>
    </xf>
    <xf numFmtId="0" fontId="4" fillId="2" borderId="2" applyAlignment="1" pivotButton="0" quotePrefix="0" xfId="0">
      <alignment horizontal="center" vertical="center"/>
    </xf>
    <xf numFmtId="0" fontId="9" fillId="0" borderId="2" applyAlignment="1" pivotButton="0" quotePrefix="0" xfId="1">
      <alignment horizontal="center" vertical="center" wrapText="1"/>
    </xf>
    <xf numFmtId="166" fontId="9" fillId="0" borderId="2" applyAlignment="1" pivotButton="0" quotePrefix="0" xfId="0">
      <alignment horizontal="center" vertical="center" wrapText="1"/>
    </xf>
    <xf numFmtId="0" fontId="9" fillId="0" borderId="2" applyAlignment="1" pivotButton="0" quotePrefix="0" xfId="0">
      <alignment horizontal="left" vertical="center" wrapText="1"/>
    </xf>
    <xf numFmtId="167" fontId="9" fillId="0" borderId="2" applyAlignment="1" pivotButton="0" quotePrefix="0" xfId="0">
      <alignment horizontal="right" vertical="center" wrapText="1"/>
    </xf>
    <xf numFmtId="0" fontId="10" fillId="0" borderId="2" applyAlignment="1" pivotButton="0" quotePrefix="0" xfId="0">
      <alignment horizontal="right" vertical="center" wrapText="1"/>
    </xf>
    <xf numFmtId="0" fontId="5" fillId="0" borderId="0" applyAlignment="1" pivotButton="0" quotePrefix="0" xfId="0">
      <alignment horizontal="left" vertical="center"/>
    </xf>
    <xf numFmtId="0" fontId="0" fillId="0" borderId="5" applyAlignment="1" pivotButton="0" quotePrefix="0" xfId="0">
      <alignment horizontal="left"/>
    </xf>
    <xf numFmtId="165" fontId="4" fillId="2" borderId="2" applyAlignment="1" pivotButton="0" quotePrefix="0" xfId="0">
      <alignment horizontal="right" vertical="center"/>
    </xf>
    <xf numFmtId="0" fontId="0" fillId="0" borderId="7" applyAlignment="1" pivotButton="0" quotePrefix="0" xfId="0">
      <alignment horizontal="left"/>
    </xf>
    <xf numFmtId="0" fontId="0" fillId="0" borderId="8" applyAlignment="1" pivotButton="0" quotePrefix="0" xfId="0">
      <alignment horizontal="left"/>
    </xf>
    <xf numFmtId="0" fontId="4" fillId="0" borderId="6" applyAlignment="1" pivotButton="0" quotePrefix="0" xfId="0">
      <alignment horizontal="left" vertical="center" wrapText="1"/>
    </xf>
    <xf numFmtId="0" fontId="14" fillId="0" borderId="6" applyAlignment="1" pivotButton="0" quotePrefix="0" xfId="0">
      <alignment horizontal="center" vertical="center" wrapText="1"/>
    </xf>
    <xf numFmtId="165" fontId="14" fillId="0" borderId="9" applyAlignment="1" pivotButton="0" quotePrefix="0" xfId="0">
      <alignment horizontal="right" vertical="center" wrapText="1"/>
    </xf>
    <xf numFmtId="0" fontId="14" fillId="0" borderId="2" applyAlignment="1" pivotButton="0" quotePrefix="0" xfId="0">
      <alignment horizontal="center" vertical="center" wrapText="1"/>
    </xf>
    <xf numFmtId="0" fontId="4" fillId="0" borderId="6" applyAlignment="1" pivotButton="0" quotePrefix="0" xfId="0">
      <alignment horizontal="center" vertical="center" wrapText="1"/>
    </xf>
    <xf numFmtId="168" fontId="5" fillId="0" borderId="2" applyAlignment="1" pivotButton="0" quotePrefix="0" xfId="0">
      <alignment horizontal="right" vertical="center" wrapText="1"/>
    </xf>
    <xf numFmtId="14" fontId="5" fillId="0" borderId="2" applyAlignment="1" pivotButton="0" quotePrefix="0" xfId="0">
      <alignment horizontal="center" vertical="center" wrapText="1"/>
    </xf>
    <xf numFmtId="0" fontId="12" fillId="2" borderId="2" applyAlignment="1" pivotButton="0" quotePrefix="0" xfId="0">
      <alignment horizontal="center" vertical="center"/>
    </xf>
    <xf numFmtId="0" fontId="5" fillId="0" borderId="2" applyAlignment="1" pivotButton="0" quotePrefix="0" xfId="0">
      <alignment horizontal="right" vertical="center" wrapText="1"/>
    </xf>
    <xf numFmtId="165" fontId="4" fillId="0" borderId="2" applyAlignment="1" pivotButton="0" quotePrefix="0" xfId="0">
      <alignment horizontal="right" vertical="top"/>
    </xf>
    <xf numFmtId="0" fontId="5" fillId="0" borderId="0" pivotButton="0" quotePrefix="0" xfId="0"/>
    <xf numFmtId="165" fontId="5" fillId="0" borderId="3" applyAlignment="1" pivotButton="0" quotePrefix="0" xfId="0">
      <alignment horizontal="right" vertical="center" wrapText="1"/>
    </xf>
    <xf numFmtId="165" fontId="9" fillId="0" borderId="2" applyAlignment="1" pivotButton="0" quotePrefix="0" xfId="0">
      <alignment horizontal="right" vertical="center" wrapText="1"/>
    </xf>
    <xf numFmtId="0" fontId="4" fillId="2" borderId="2" applyAlignment="1" pivotButton="0" quotePrefix="0" xfId="0">
      <alignment vertical="center"/>
    </xf>
    <xf numFmtId="0" fontId="4" fillId="2" borderId="2" applyAlignment="1" pivotButton="0" quotePrefix="0" xfId="0">
      <alignment vertical="center" wrapText="1"/>
    </xf>
    <xf numFmtId="0" fontId="8" fillId="0" borderId="0" applyAlignment="1" pivotButton="0" quotePrefix="0" xfId="0">
      <alignment horizontal="center" vertical="center"/>
    </xf>
    <xf numFmtId="0" fontId="4" fillId="2" borderId="2" applyAlignment="1" pivotButton="0" quotePrefix="0" xfId="0">
      <alignment horizontal="center" vertical="center"/>
    </xf>
    <xf numFmtId="0" fontId="4" fillId="2" borderId="2" applyAlignment="1" pivotButton="0" quotePrefix="0" xfId="0">
      <alignment horizontal="center" vertical="center" wrapText="1"/>
    </xf>
    <xf numFmtId="0" fontId="4" fillId="0" borderId="2" applyAlignment="1" pivotButton="0" quotePrefix="0" xfId="0">
      <alignment horizontal="left" vertical="center" wrapText="1"/>
    </xf>
    <xf numFmtId="166" fontId="5" fillId="0" borderId="2" applyAlignment="1" pivotButton="0" quotePrefix="0" xfId="0">
      <alignment horizontal="center" vertical="center" wrapText="1"/>
    </xf>
    <xf numFmtId="0" fontId="5" fillId="0" borderId="2" applyAlignment="1" pivotButton="0" quotePrefix="0" xfId="0">
      <alignment horizontal="left" vertical="center" wrapText="1"/>
    </xf>
    <xf numFmtId="0" fontId="5" fillId="0" borderId="2" applyAlignment="1" pivotButton="0" quotePrefix="0" xfId="0">
      <alignment horizontal="center" vertical="center" wrapText="1"/>
    </xf>
    <xf numFmtId="0" fontId="10" fillId="0" borderId="2" applyAlignment="1" pivotButton="0" quotePrefix="0" xfId="0">
      <alignment horizontal="right" vertical="center" wrapText="1"/>
    </xf>
    <xf numFmtId="0" fontId="5" fillId="0" borderId="5" applyAlignment="1" pivotButton="0" quotePrefix="0" xfId="0">
      <alignment horizontal="left" vertical="center"/>
    </xf>
    <xf numFmtId="165" fontId="5" fillId="0" borderId="5" applyAlignment="1" pivotButton="0" quotePrefix="0" xfId="0">
      <alignment horizontal="left" vertical="center" wrapText="1"/>
    </xf>
    <xf numFmtId="167" fontId="5" fillId="0" borderId="5" applyAlignment="1" pivotButton="0" quotePrefix="0" xfId="0">
      <alignment horizontal="left" vertical="center" wrapText="1"/>
    </xf>
    <xf numFmtId="0" fontId="5" fillId="0" borderId="0" applyAlignment="1" pivotButton="0" quotePrefix="0" xfId="0">
      <alignment horizontal="left" vertical="center"/>
    </xf>
    <xf numFmtId="165" fontId="5" fillId="0" borderId="0" applyAlignment="1" pivotButton="0" quotePrefix="0" xfId="0">
      <alignment horizontal="left" vertical="center" wrapText="1"/>
    </xf>
    <xf numFmtId="167" fontId="5" fillId="0" borderId="0" applyAlignment="1" pivotButton="0" quotePrefix="0" xfId="0">
      <alignment horizontal="left" vertical="center" wrapText="1"/>
    </xf>
    <xf numFmtId="0" fontId="1" fillId="0" borderId="0" applyAlignment="1" pivotButton="0" quotePrefix="0" xfId="0">
      <alignment horizontal="center" vertical="center"/>
    </xf>
    <xf numFmtId="0" fontId="2" fillId="0" borderId="0" applyAlignment="1" pivotButton="0" quotePrefix="0" xfId="0">
      <alignment horizontal="center" vertical="top"/>
    </xf>
    <xf numFmtId="0" fontId="3" fillId="0" borderId="1" applyAlignment="1" pivotButton="0" quotePrefix="0" xfId="0">
      <alignment horizontal="left" vertical="top"/>
    </xf>
    <xf numFmtId="165" fontId="6" fillId="0" borderId="2" applyAlignment="1" pivotButton="0" quotePrefix="0" xfId="0">
      <alignment horizontal="center" vertical="center" wrapText="1"/>
    </xf>
    <xf numFmtId="0" fontId="6" fillId="0" borderId="2" applyAlignment="1" pivotButton="0" quotePrefix="0" xfId="0">
      <alignment horizontal="center" vertical="center" wrapText="1"/>
    </xf>
    <xf numFmtId="165" fontId="4" fillId="0" borderId="2" applyAlignment="1" pivotButton="0" quotePrefix="0" xfId="0">
      <alignment horizontal="right" vertical="center" wrapText="1"/>
    </xf>
    <xf numFmtId="164" fontId="4" fillId="0" borderId="2" applyAlignment="1" pivotButton="0" quotePrefix="0" xfId="0">
      <alignment horizontal="right" vertical="center" wrapText="1"/>
    </xf>
    <xf numFmtId="0" fontId="4" fillId="0" borderId="2" applyAlignment="1" pivotButton="0" quotePrefix="0" xfId="0">
      <alignment horizontal="center" vertical="center" wrapText="1"/>
    </xf>
    <xf numFmtId="0" fontId="5" fillId="0" borderId="2" applyAlignment="1" pivotButton="0" quotePrefix="0" xfId="0">
      <alignment horizontal="center" vertical="center"/>
    </xf>
    <xf numFmtId="165" fontId="5" fillId="0" borderId="2" applyAlignment="1" pivotButton="0" quotePrefix="0" xfId="0">
      <alignment horizontal="right" vertical="center" wrapText="1"/>
    </xf>
    <xf numFmtId="164" fontId="5" fillId="0" borderId="2" applyAlignment="1" pivotButton="0" quotePrefix="0" xfId="0">
      <alignment horizontal="right" vertical="center" wrapText="1"/>
    </xf>
    <xf numFmtId="164" fontId="6" fillId="0" borderId="2" applyAlignment="1" pivotButton="0" quotePrefix="0" xfId="0">
      <alignment horizontal="right" vertical="center" wrapText="1"/>
    </xf>
    <xf numFmtId="0" fontId="4" fillId="0" borderId="3" applyAlignment="1" pivotButton="0" quotePrefix="0" xfId="0">
      <alignment horizontal="left" vertical="center" wrapText="1"/>
    </xf>
    <xf numFmtId="0" fontId="7" fillId="0" borderId="2" applyAlignment="1" pivotButton="0" quotePrefix="0" xfId="0">
      <alignment horizontal="center" vertical="center"/>
    </xf>
    <xf numFmtId="0" fontId="4" fillId="0" borderId="4" applyAlignment="1" pivotButton="0" quotePrefix="0" xfId="0">
      <alignment horizontal="left" vertical="center" wrapText="1"/>
    </xf>
    <xf numFmtId="0" fontId="5" fillId="0" borderId="3" applyAlignment="1" pivotButton="0" quotePrefix="0" xfId="0">
      <alignment horizontal="left" vertical="center" wrapText="1"/>
    </xf>
    <xf numFmtId="0" fontId="9" fillId="0" borderId="2" applyAlignment="1" pivotButton="0" quotePrefix="0" xfId="0">
      <alignment horizontal="left" vertical="center" wrapText="1"/>
    </xf>
    <xf numFmtId="164" fontId="5" fillId="0" borderId="5" applyAlignment="1" pivotButton="0" quotePrefix="0" xfId="0">
      <alignment horizontal="left" vertical="center" wrapText="1"/>
    </xf>
    <xf numFmtId="164" fontId="5" fillId="0" borderId="0" applyAlignment="1" pivotButton="0" quotePrefix="0" xfId="0">
      <alignment horizontal="left" vertical="center" wrapText="1"/>
    </xf>
    <xf numFmtId="0" fontId="4" fillId="2" borderId="2" applyAlignment="1" pivotButton="0" quotePrefix="0" xfId="0">
      <alignment horizontal="left" vertical="center"/>
    </xf>
    <xf numFmtId="165" fontId="4" fillId="2" borderId="2" applyAlignment="1" pivotButton="0" quotePrefix="0" xfId="0">
      <alignment horizontal="right" vertical="center"/>
    </xf>
    <xf numFmtId="0" fontId="5" fillId="0" borderId="2" applyAlignment="1" pivotButton="0" quotePrefix="0" xfId="0">
      <alignment horizontal="left" vertical="center"/>
    </xf>
    <xf numFmtId="0" fontId="11" fillId="0" borderId="0" applyAlignment="1" pivotButton="0" quotePrefix="0" xfId="0">
      <alignment horizontal="center" vertical="center"/>
    </xf>
    <xf numFmtId="0" fontId="12" fillId="0" borderId="0" applyAlignment="1" pivotButton="0" quotePrefix="0" xfId="0">
      <alignment horizontal="right" vertical="center"/>
    </xf>
    <xf numFmtId="0" fontId="5" fillId="0" borderId="0" applyAlignment="1" pivotButton="0" quotePrefix="0" xfId="0">
      <alignment horizontal="left" vertical="center" wrapText="1"/>
    </xf>
    <xf numFmtId="0" fontId="4" fillId="2" borderId="6" applyAlignment="1" pivotButton="0" quotePrefix="0" xfId="0">
      <alignment horizontal="center" vertical="center" wrapText="1"/>
    </xf>
    <xf numFmtId="0" fontId="5" fillId="0" borderId="6" applyAlignment="1" pivotButton="0" quotePrefix="0" xfId="0">
      <alignment horizontal="left" vertical="center" wrapText="1"/>
    </xf>
    <xf numFmtId="164" fontId="13" fillId="0" borderId="2" applyAlignment="1" pivotButton="0" quotePrefix="0" xfId="0">
      <alignment horizontal="right" vertical="center" wrapText="1"/>
    </xf>
    <xf numFmtId="168" fontId="5" fillId="0" borderId="2" applyAlignment="1" pivotButton="0" quotePrefix="0" xfId="0">
      <alignment horizontal="right" vertical="center" wrapText="1"/>
    </xf>
    <xf numFmtId="169" fontId="5" fillId="0" borderId="2" applyAlignment="1" pivotButton="0" quotePrefix="0" xfId="0">
      <alignment horizontal="right" vertical="center" wrapText="1"/>
    </xf>
    <xf numFmtId="0" fontId="5" fillId="0" borderId="5" applyAlignment="1" pivotButton="0" quotePrefix="0" xfId="0">
      <alignment horizontal="left" vertical="center" wrapText="1"/>
    </xf>
    <xf numFmtId="165" fontId="4" fillId="0" borderId="0" applyAlignment="1" pivotButton="0" quotePrefix="0" xfId="0">
      <alignment horizontal="right" vertical="center"/>
    </xf>
    <xf numFmtId="0" fontId="4" fillId="0" borderId="6" applyAlignment="1" pivotButton="0" quotePrefix="0" xfId="0">
      <alignment horizontal="left" vertical="center" wrapText="1"/>
    </xf>
    <xf numFmtId="0" fontId="4" fillId="0" borderId="0" applyAlignment="1" pivotButton="0" quotePrefix="0" xfId="0">
      <alignment horizontal="left" vertical="center"/>
    </xf>
    <xf numFmtId="0" fontId="3" fillId="0" borderId="2" applyAlignment="1" pivotButton="0" quotePrefix="0" xfId="0">
      <alignment horizontal="left" vertical="center" wrapText="1"/>
    </xf>
    <xf numFmtId="165" fontId="3" fillId="0" borderId="2" applyAlignment="1" pivotButton="0" quotePrefix="0" xfId="0">
      <alignment horizontal="right" vertical="center" wrapText="1"/>
    </xf>
    <xf numFmtId="0" fontId="14" fillId="0" borderId="2" applyAlignment="1" pivotButton="0" quotePrefix="0" xfId="0">
      <alignment horizontal="left" vertical="center" wrapText="1"/>
    </xf>
    <xf numFmtId="165" fontId="14" fillId="0" borderId="9" applyAlignment="1" pivotButton="0" quotePrefix="0" xfId="0">
      <alignment horizontal="right" vertical="center" wrapText="1"/>
    </xf>
    <xf numFmtId="0" fontId="14" fillId="0" borderId="2" applyAlignment="1" pivotButton="0" quotePrefix="0" xfId="0">
      <alignment horizontal="center" vertical="center" wrapText="1"/>
    </xf>
    <xf numFmtId="0" fontId="3" fillId="0" borderId="2" applyAlignment="1" pivotButton="0" quotePrefix="0" xfId="0">
      <alignment horizontal="center" vertical="center" wrapText="1"/>
    </xf>
    <xf numFmtId="166" fontId="15" fillId="0" borderId="0" applyAlignment="1" pivotButton="0" quotePrefix="0" xfId="0">
      <alignment horizontal="left" vertical="center"/>
    </xf>
    <xf numFmtId="165" fontId="5" fillId="0" borderId="0" applyAlignment="1" pivotButton="0" quotePrefix="0" xfId="0">
      <alignment horizontal="left" vertical="center"/>
    </xf>
    <xf numFmtId="165" fontId="4" fillId="0" borderId="9" applyAlignment="1" pivotButton="0" quotePrefix="0" xfId="0">
      <alignment horizontal="right" vertical="center" wrapText="1"/>
    </xf>
    <xf numFmtId="0" fontId="4" fillId="0" borderId="5" applyAlignment="1" pivotButton="0" quotePrefix="0" xfId="0">
      <alignment horizontal="left" vertical="center"/>
    </xf>
    <xf numFmtId="0" fontId="12" fillId="0" borderId="1" applyAlignment="1" pivotButton="0" quotePrefix="0" xfId="0">
      <alignment horizontal="right" vertical="center"/>
    </xf>
    <xf numFmtId="0" fontId="0" fillId="0" borderId="1" pivotButton="0" quotePrefix="0" xfId="0"/>
    <xf numFmtId="0" fontId="0" fillId="0" borderId="5" pivotButton="0" quotePrefix="0" xfId="0"/>
    <xf numFmtId="0" fontId="0" fillId="0" borderId="11" pivotButton="0" quotePrefix="0" xfId="0"/>
    <xf numFmtId="0" fontId="0" fillId="0" borderId="10" pivotButton="0" quotePrefix="0" xfId="0"/>
    <xf numFmtId="0" fontId="0" fillId="0" borderId="8" pivotButton="0" quotePrefix="0" xfId="0"/>
    <xf numFmtId="0" fontId="0" fillId="0" borderId="7" pivotButton="0" quotePrefix="0" xfId="0"/>
    <xf numFmtId="0" fontId="0" fillId="0" borderId="4" pivotButton="0" quotePrefix="0" xfId="0"/>
    <xf numFmtId="0" fontId="0" fillId="0" borderId="13" pivotButton="0" quotePrefix="0" xfId="0"/>
    <xf numFmtId="0" fontId="0" fillId="0" borderId="14" pivotButton="0" quotePrefix="0" xfId="0"/>
    <xf numFmtId="0" fontId="0" fillId="0" borderId="9" pivotButton="0" quotePrefix="0" xfId="0"/>
    <xf numFmtId="165" fontId="6" fillId="0" borderId="2" applyAlignment="1" pivotButton="0" quotePrefix="0" xfId="0">
      <alignment horizontal="center" vertical="center" wrapText="1"/>
    </xf>
    <xf numFmtId="0" fontId="0" fillId="0" borderId="12" pivotButton="0" quotePrefix="0" xfId="0"/>
    <xf numFmtId="165" fontId="5" fillId="0" borderId="2" applyAlignment="1" pivotButton="0" quotePrefix="0" xfId="0">
      <alignment horizontal="right" vertical="center" wrapText="1"/>
    </xf>
    <xf numFmtId="165" fontId="4" fillId="0" borderId="2" applyAlignment="1" pivotButton="0" quotePrefix="0" xfId="0">
      <alignment horizontal="right" vertical="center" wrapText="1"/>
    </xf>
    <xf numFmtId="165" fontId="5" fillId="0" borderId="3" applyAlignment="1" pivotButton="0" quotePrefix="0" xfId="0">
      <alignment horizontal="right" vertical="center" wrapText="1"/>
    </xf>
    <xf numFmtId="166" fontId="9" fillId="0" borderId="2" applyAlignment="1" pivotButton="0" quotePrefix="0" xfId="0">
      <alignment horizontal="center" vertical="center" wrapText="1"/>
    </xf>
    <xf numFmtId="167" fontId="9" fillId="0" borderId="2" applyAlignment="1" pivotButton="0" quotePrefix="0" xfId="0">
      <alignment horizontal="right" vertical="center" wrapText="1"/>
    </xf>
    <xf numFmtId="49" fontId="9" fillId="0" borderId="2" applyAlignment="1" pivotButton="0" quotePrefix="0" xfId="1">
      <alignment horizontal="center" vertical="center" wrapText="1"/>
    </xf>
    <xf numFmtId="49" fontId="9" fillId="0" borderId="2" applyAlignment="1" pivotButton="0" quotePrefix="0" xfId="0">
      <alignment horizontal="left" vertical="center" wrapText="1"/>
    </xf>
    <xf numFmtId="165" fontId="9" fillId="0" borderId="2" applyAlignment="1" pivotButton="0" quotePrefix="0" xfId="0">
      <alignment horizontal="right" vertical="center" wrapText="1"/>
    </xf>
    <xf numFmtId="165" fontId="5" fillId="0" borderId="5" applyAlignment="1" pivotButton="0" quotePrefix="0" xfId="0">
      <alignment horizontal="left" vertical="center" wrapText="1"/>
    </xf>
    <xf numFmtId="165" fontId="5" fillId="0" borderId="0" applyAlignment="1" pivotButton="0" quotePrefix="0" xfId="0">
      <alignment horizontal="left" vertical="center" wrapText="1"/>
    </xf>
    <xf numFmtId="49" fontId="5" fillId="0" borderId="2" applyAlignment="1" pivotButton="0" quotePrefix="0" xfId="0">
      <alignment horizontal="left" vertical="center" wrapText="1"/>
    </xf>
    <xf numFmtId="166" fontId="5" fillId="0" borderId="2" applyAlignment="1" pivotButton="0" quotePrefix="0" xfId="0">
      <alignment horizontal="center" vertical="center" wrapText="1"/>
    </xf>
    <xf numFmtId="165" fontId="4" fillId="2" borderId="2" applyAlignment="1" pivotButton="0" quotePrefix="0" xfId="0">
      <alignment horizontal="right" vertical="center"/>
    </xf>
    <xf numFmtId="168" fontId="5" fillId="0" borderId="2" applyAlignment="1" pivotButton="0" quotePrefix="0" xfId="0">
      <alignment horizontal="right" vertical="center" wrapText="1"/>
    </xf>
    <xf numFmtId="165" fontId="4" fillId="0" borderId="0" applyAlignment="1" pivotButton="0" quotePrefix="0" xfId="0">
      <alignment horizontal="right" vertical="center"/>
    </xf>
    <xf numFmtId="165" fontId="3" fillId="0" borderId="2" applyAlignment="1" pivotButton="0" quotePrefix="0" xfId="0">
      <alignment horizontal="right" vertical="center" wrapText="1"/>
    </xf>
    <xf numFmtId="165" fontId="14" fillId="0" borderId="9" applyAlignment="1" pivotButton="0" quotePrefix="0" xfId="0">
      <alignment horizontal="right" vertical="center" wrapText="1"/>
    </xf>
    <xf numFmtId="166" fontId="15" fillId="0" borderId="0" applyAlignment="1" pivotButton="0" quotePrefix="0" xfId="0">
      <alignment horizontal="left" vertical="center"/>
    </xf>
    <xf numFmtId="165" fontId="5" fillId="0" borderId="0" applyAlignment="1" pivotButton="0" quotePrefix="0" xfId="0">
      <alignment horizontal="left" vertical="center"/>
    </xf>
    <xf numFmtId="165" fontId="4" fillId="0" borderId="9" applyAlignment="1" pivotButton="0" quotePrefix="0" xfId="0">
      <alignment horizontal="right" vertical="center" wrapText="1"/>
    </xf>
    <xf numFmtId="165" fontId="4" fillId="0" borderId="2" applyAlignment="1" pivotButton="0" quotePrefix="0" xfId="0">
      <alignment horizontal="right" vertical="top"/>
    </xf>
  </cellXfs>
  <cellStyles count="2">
    <cellStyle name="Normal" xfId="0" builtinId="0"/>
    <cellStyle name="Normal 2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D3D3D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H40"/>
  <sheetViews>
    <sheetView workbookViewId="0">
      <selection activeCell="A8" sqref="A8:H10"/>
    </sheetView>
  </sheetViews>
  <sheetFormatPr baseColWidth="8" defaultColWidth="9.42578125" defaultRowHeight="12.75"/>
  <cols>
    <col width="3.5703125" customWidth="1" min="1" max="1"/>
    <col width="26.7109375" customWidth="1" min="2" max="2"/>
    <col width="27.85546875" customWidth="1" min="3" max="3"/>
    <col width="3.42578125" customWidth="1" min="4" max="4"/>
    <col width="4.140625" customWidth="1" min="5" max="5"/>
    <col width="12.5703125" customWidth="1" min="6" max="6"/>
    <col width="3.5703125" customWidth="1" min="7" max="7"/>
    <col width="14.140625" customWidth="1" min="8" max="8"/>
  </cols>
  <sheetData>
    <row r="1" ht="1.5" customHeight="1"/>
    <row r="2" ht="28.9" customHeight="1"/>
    <row r="3" ht="17.85" customHeight="1">
      <c r="A3" s="58" t="inlineStr">
        <is>
          <t>TỜ KHAI THUẾ GIÁ TRỊ GIA TĂNG</t>
        </is>
      </c>
    </row>
    <row r="4" ht="4.5" customHeight="1"/>
    <row r="5" ht="11.85" customHeight="1">
      <c r="C5" s="59" t="inlineStr">
        <is>
          <t>Kỳ tính thuế: Tháng 8 năm 2026</t>
        </is>
      </c>
    </row>
    <row r="6" ht="1.5" customHeight="1"/>
    <row r="7" ht="20.1" customHeight="1">
      <c r="A7" s="60" t="n"/>
      <c r="B7" s="103" t="n"/>
      <c r="C7" s="103" t="n"/>
      <c r="D7" s="103" t="n"/>
      <c r="E7" s="103" t="n"/>
      <c r="F7" s="103" t="n"/>
      <c r="G7" s="103" t="n"/>
      <c r="H7" s="103" t="n"/>
    </row>
    <row r="8" ht="22.15" customHeight="1">
      <c r="A8" s="46" t="inlineStr">
        <is>
          <t>STT</t>
        </is>
      </c>
      <c r="B8" s="46" t="inlineStr">
        <is>
          <t>Chỉ tiêu</t>
        </is>
      </c>
      <c r="C8" s="104" t="n"/>
      <c r="D8" s="105" t="n"/>
      <c r="E8" s="46" t="inlineStr">
        <is>
          <t>Giá trị hàng hóa, dịch vụ (chưa có thuế giá trị gia tăng)</t>
        </is>
      </c>
      <c r="F8" s="105" t="n"/>
      <c r="G8" s="46" t="inlineStr">
        <is>
          <t>Thuế giá trị gia tăng</t>
        </is>
      </c>
      <c r="H8" s="105" t="n"/>
    </row>
    <row r="9" ht="7.35" customHeight="1">
      <c r="A9" s="106" t="n"/>
      <c r="B9" s="107" t="n"/>
      <c r="D9" s="108" t="n"/>
      <c r="E9" s="107" t="n"/>
      <c r="F9" s="108" t="n"/>
      <c r="G9" s="107" t="n"/>
      <c r="H9" s="108" t="n"/>
    </row>
    <row r="10" ht="5.25" customHeight="1">
      <c r="A10" s="109" t="n"/>
      <c r="B10" s="110" t="n"/>
      <c r="C10" s="103" t="n"/>
      <c r="D10" s="111" t="n"/>
      <c r="E10" s="110" t="n"/>
      <c r="F10" s="111" t="n"/>
      <c r="G10" s="110" t="n"/>
      <c r="H10" s="111" t="n"/>
    </row>
    <row r="11" ht="14.85" customHeight="1">
      <c r="A11" s="11" t="inlineStr">
        <is>
          <t>A</t>
        </is>
      </c>
      <c r="B11" s="47" t="inlineStr">
        <is>
          <t xml:space="preserve"> Không phát sinh hoạt động mua bán trong kỳ (đánh dấu "X")</t>
        </is>
      </c>
      <c r="C11" s="112" t="n"/>
      <c r="D11" s="50" t="inlineStr">
        <is>
          <t>[21]</t>
        </is>
      </c>
      <c r="E11" s="113" t="inlineStr">
        <is>
          <t>Không</t>
        </is>
      </c>
      <c r="F11" s="112" t="n"/>
      <c r="G11" s="62" t="n"/>
      <c r="H11" s="112" t="n"/>
    </row>
    <row r="12" ht="14.85" customHeight="1">
      <c r="A12" s="65" t="inlineStr">
        <is>
          <t>B</t>
        </is>
      </c>
      <c r="B12" s="47" t="inlineStr">
        <is>
          <t>Thuế giá trị gia tăng còn được khấu trừ kỳ trước chuyển sang</t>
        </is>
      </c>
      <c r="C12" s="114" t="n"/>
      <c r="D12" s="114" t="n"/>
      <c r="E12" s="114" t="n"/>
      <c r="F12" s="112" t="n"/>
      <c r="G12" s="50" t="inlineStr">
        <is>
          <t>[22]</t>
        </is>
      </c>
      <c r="H12" s="115" t="n"/>
    </row>
    <row r="13" ht="14.1" customHeight="1">
      <c r="A13" s="65" t="inlineStr">
        <is>
          <t>C</t>
        </is>
      </c>
      <c r="B13" s="47" t="inlineStr">
        <is>
          <t>Kê khai thuế giá trị gia tăng phải nộp ngân sách nhà nước</t>
        </is>
      </c>
      <c r="C13" s="114" t="n"/>
      <c r="D13" s="114" t="n"/>
      <c r="E13" s="114" t="n"/>
      <c r="F13" s="114" t="n"/>
      <c r="G13" s="114" t="n"/>
      <c r="H13" s="112" t="n"/>
    </row>
    <row r="14" ht="14.85" customHeight="1">
      <c r="A14" s="65" t="inlineStr">
        <is>
          <t>I</t>
        </is>
      </c>
      <c r="B14" s="47" t="inlineStr">
        <is>
          <t>Hàng hóa, dịch vụ (HHDV) mua vào trong kỳ</t>
        </is>
      </c>
      <c r="C14" s="114" t="n"/>
      <c r="D14" s="114" t="n"/>
      <c r="E14" s="114" t="n"/>
      <c r="F14" s="114" t="n"/>
      <c r="G14" s="114" t="n"/>
      <c r="H14" s="112" t="n"/>
    </row>
    <row r="15" ht="16.35" customHeight="1">
      <c r="A15" s="65" t="inlineStr">
        <is>
          <t>1</t>
        </is>
      </c>
      <c r="B15" s="47" t="inlineStr">
        <is>
          <t>Giá trị và thuế giá trị gia tăng của hàng hóa, dịch vụ mua vào</t>
        </is>
      </c>
      <c r="C15" s="112" t="n"/>
      <c r="D15" s="65" t="inlineStr">
        <is>
          <t>[23]</t>
        </is>
      </c>
      <c r="E15" s="116" t="n"/>
      <c r="F15" s="112" t="n"/>
      <c r="G15" s="65" t="inlineStr">
        <is>
          <t>[24]</t>
        </is>
      </c>
      <c r="H15" s="116" t="n"/>
    </row>
    <row r="16" ht="1.5" customHeight="1">
      <c r="A16" s="65" t="n"/>
      <c r="B16" s="49" t="inlineStr">
        <is>
          <t>Trong đó: hàng hóa, dịch vụ nhập khẩu</t>
        </is>
      </c>
      <c r="C16" s="105" t="n"/>
      <c r="D16" s="66" t="inlineStr">
        <is>
          <t>[23a]</t>
        </is>
      </c>
      <c r="E16" s="115" t="n"/>
      <c r="F16" s="105" t="n"/>
      <c r="G16" s="66" t="inlineStr">
        <is>
          <t>[24a]</t>
        </is>
      </c>
      <c r="H16" s="115" t="n"/>
    </row>
    <row r="17" ht="12.6" customHeight="1">
      <c r="A17" s="109" t="n"/>
      <c r="B17" s="110" t="n"/>
      <c r="C17" s="111" t="n"/>
      <c r="D17" s="109" t="n"/>
      <c r="E17" s="110" t="n"/>
      <c r="F17" s="111" t="n"/>
      <c r="G17" s="109" t="n"/>
      <c r="H17" s="109" t="n"/>
    </row>
    <row r="18" ht="16.35" customHeight="1">
      <c r="A18" s="65" t="inlineStr">
        <is>
          <t>2</t>
        </is>
      </c>
      <c r="B18" s="47" t="inlineStr">
        <is>
          <t>Thuế giá trị gia tăng của hàng hóa, dịch vụ mua vào được khấu trừ kỳ này</t>
        </is>
      </c>
      <c r="C18" s="114" t="n"/>
      <c r="D18" s="114" t="n"/>
      <c r="E18" s="114" t="n"/>
      <c r="F18" s="112" t="n"/>
      <c r="G18" s="65" t="inlineStr">
        <is>
          <t>[25]</t>
        </is>
      </c>
      <c r="H18" s="116" t="n"/>
    </row>
    <row r="19" ht="14.85" customHeight="1">
      <c r="A19" s="65" t="inlineStr">
        <is>
          <t>II</t>
        </is>
      </c>
      <c r="B19" s="47" t="inlineStr">
        <is>
          <t>Hàng hóa, dịch vụ bán ra trong kỳ</t>
        </is>
      </c>
      <c r="C19" s="114" t="n"/>
      <c r="D19" s="114" t="n"/>
      <c r="E19" s="114" t="n"/>
      <c r="F19" s="114" t="n"/>
      <c r="G19" s="114" t="n"/>
      <c r="H19" s="112" t="n"/>
    </row>
    <row r="20" ht="14.1" customHeight="1">
      <c r="A20" s="65" t="inlineStr">
        <is>
          <t>1</t>
        </is>
      </c>
      <c r="B20" s="47" t="inlineStr">
        <is>
          <t>Hàng hóa, dịch vụ bán ra không chịu thuế giá trị gia tăng</t>
        </is>
      </c>
      <c r="C20" s="112" t="n"/>
      <c r="D20" s="65" t="inlineStr">
        <is>
          <t>[26]</t>
        </is>
      </c>
      <c r="E20" s="115" t="n"/>
      <c r="F20" s="112" t="n"/>
      <c r="G20" s="69" t="n"/>
      <c r="H20" s="112" t="n"/>
    </row>
    <row r="21" ht="23.65" customHeight="1">
      <c r="A21" s="65" t="inlineStr">
        <is>
          <t>2</t>
        </is>
      </c>
      <c r="B21" s="47" t="inlineStr">
        <is>
          <t>Hàng hóa, dịch vụ bán ra chịu thuế giá trị gia tăng ([27]=[29]+[30]+[32]+[32a]; [28]=[31]+[33])</t>
        </is>
      </c>
      <c r="C21" s="112" t="n"/>
      <c r="D21" s="65" t="inlineStr">
        <is>
          <t>[27]</t>
        </is>
      </c>
      <c r="E21" s="116" t="n"/>
      <c r="F21" s="112" t="n"/>
      <c r="G21" s="65" t="inlineStr">
        <is>
          <t>[28]</t>
        </is>
      </c>
      <c r="H21" s="116" t="n"/>
    </row>
    <row r="22" ht="14.85" customHeight="1">
      <c r="A22" s="65" t="inlineStr">
        <is>
          <t>a</t>
        </is>
      </c>
      <c r="B22" s="49" t="inlineStr">
        <is>
          <t>Hàng hóa, dịch vụ bán ra chịu thuế suất 0%</t>
        </is>
      </c>
      <c r="C22" s="112" t="n"/>
      <c r="D22" s="50" t="inlineStr">
        <is>
          <t>[29]</t>
        </is>
      </c>
      <c r="E22" s="115" t="n"/>
      <c r="F22" s="112" t="n"/>
      <c r="G22" s="69" t="n"/>
      <c r="H22" s="69" t="n"/>
    </row>
    <row r="23" ht="14.1" customHeight="1">
      <c r="A23" s="65" t="inlineStr">
        <is>
          <t>b</t>
        </is>
      </c>
      <c r="B23" s="49" t="inlineStr">
        <is>
          <t>Hàng hóa, dịch vụ bán ra chịu thuế suất 5%</t>
        </is>
      </c>
      <c r="C23" s="112" t="n"/>
      <c r="D23" s="50" t="inlineStr">
        <is>
          <t>[30]</t>
        </is>
      </c>
      <c r="E23" s="115" t="n"/>
      <c r="F23" s="112" t="n"/>
      <c r="G23" s="50" t="inlineStr">
        <is>
          <t>[31]</t>
        </is>
      </c>
      <c r="H23" s="115" t="n"/>
    </row>
    <row r="24" ht="14.85" customHeight="1">
      <c r="A24" s="65" t="inlineStr">
        <is>
          <t>c</t>
        </is>
      </c>
      <c r="B24" s="49" t="inlineStr">
        <is>
          <t>Hàng hóa, dịch vụ bán ra chịu thuế suất 10%</t>
        </is>
      </c>
      <c r="C24" s="112" t="n"/>
      <c r="D24" s="50" t="inlineStr">
        <is>
          <t>[32]</t>
        </is>
      </c>
      <c r="E24" s="115" t="n"/>
      <c r="F24" s="112" t="n"/>
      <c r="G24" s="50" t="inlineStr">
        <is>
          <t>[33]</t>
        </is>
      </c>
      <c r="H24" s="115" t="n"/>
    </row>
    <row r="25" ht="14.85" customHeight="1">
      <c r="A25" s="65" t="inlineStr">
        <is>
          <t>d</t>
        </is>
      </c>
      <c r="B25" s="49" t="inlineStr">
        <is>
          <t>Hàng hóa, dịch vụ bán ra không tính thuế</t>
        </is>
      </c>
      <c r="C25" s="112" t="n"/>
      <c r="D25" s="66" t="inlineStr">
        <is>
          <t>[32a]</t>
        </is>
      </c>
      <c r="E25" s="115" t="n"/>
      <c r="F25" s="112" t="n"/>
      <c r="G25" s="50" t="n"/>
      <c r="H25" s="68" t="n"/>
    </row>
    <row r="26" ht="22.9" customHeight="1">
      <c r="A26" s="65" t="inlineStr">
        <is>
          <t>3</t>
        </is>
      </c>
      <c r="B26" s="47" t="inlineStr">
        <is>
          <t>Tổng doanh thu và thuế giá trị gia tăng của hàng hóa, dịch vụ bán ra ([34]=[26]+[27]; [35]=[28])</t>
        </is>
      </c>
      <c r="C26" s="112" t="n"/>
      <c r="D26" s="65" t="inlineStr">
        <is>
          <t>[34]</t>
        </is>
      </c>
      <c r="E26" s="116" t="n"/>
      <c r="F26" s="112" t="n"/>
      <c r="G26" s="65" t="inlineStr">
        <is>
          <t>[35]</t>
        </is>
      </c>
      <c r="H26" s="116" t="n"/>
    </row>
    <row r="27" ht="14.85" customHeight="1">
      <c r="A27" s="65" t="inlineStr">
        <is>
          <t>III</t>
        </is>
      </c>
      <c r="B27" s="47" t="inlineStr">
        <is>
          <t>Thuế giá trị gia tăng phát sinh trong kỳ ([36]=[35]-[25])</t>
        </is>
      </c>
      <c r="C27" s="114" t="n"/>
      <c r="D27" s="114" t="n"/>
      <c r="E27" s="114" t="n"/>
      <c r="F27" s="112" t="n"/>
      <c r="G27" s="65" t="inlineStr">
        <is>
          <t>[36]</t>
        </is>
      </c>
      <c r="H27" s="116" t="n"/>
    </row>
    <row r="28" ht="14.85" customHeight="1">
      <c r="A28" s="65" t="inlineStr">
        <is>
          <t>IV</t>
        </is>
      </c>
      <c r="B28" s="47" t="inlineStr">
        <is>
          <t>Điều chỉnh tăng, giảm thuế giá trị gia tăng còn được khấu trừ của các kỳ trước</t>
        </is>
      </c>
      <c r="C28" s="114" t="n"/>
      <c r="D28" s="114" t="n"/>
      <c r="E28" s="114" t="n"/>
      <c r="F28" s="114" t="n"/>
      <c r="G28" s="114" t="n"/>
      <c r="H28" s="112" t="n"/>
    </row>
    <row r="29" ht="14.1" customHeight="1">
      <c r="A29" s="50" t="inlineStr">
        <is>
          <t>1</t>
        </is>
      </c>
      <c r="B29" s="49" t="inlineStr">
        <is>
          <t>Điều chỉnh giảm</t>
        </is>
      </c>
      <c r="C29" s="114" t="n"/>
      <c r="D29" s="114" t="n"/>
      <c r="E29" s="114" t="n"/>
      <c r="F29" s="112" t="n"/>
      <c r="G29" s="50" t="inlineStr">
        <is>
          <t>[37]</t>
        </is>
      </c>
      <c r="H29" s="115" t="n"/>
    </row>
    <row r="30" ht="14.85" customHeight="1">
      <c r="A30" s="50" t="inlineStr">
        <is>
          <t>2</t>
        </is>
      </c>
      <c r="B30" s="49" t="inlineStr">
        <is>
          <t>Điều chỉnh tăng</t>
        </is>
      </c>
      <c r="C30" s="114" t="n"/>
      <c r="D30" s="114" t="n"/>
      <c r="E30" s="114" t="n"/>
      <c r="F30" s="112" t="n"/>
      <c r="G30" s="50" t="inlineStr">
        <is>
          <t>[38]</t>
        </is>
      </c>
      <c r="H30" s="115" t="n"/>
    </row>
    <row r="31" ht="22.9" customHeight="1">
      <c r="A31" s="14" t="inlineStr">
        <is>
          <t>V</t>
        </is>
      </c>
      <c r="B31" s="70" t="inlineStr">
        <is>
          <t>Thuế giá trị gia tăng nhận bàn giao được khấu trừ trong kỳ</t>
        </is>
      </c>
      <c r="C31" s="104" t="n"/>
      <c r="D31" s="104" t="n"/>
      <c r="E31" s="104" t="n"/>
      <c r="F31" s="105" t="n"/>
      <c r="G31" s="71" t="inlineStr">
        <is>
          <t>[39a]</t>
        </is>
      </c>
      <c r="H31" s="115" t="n"/>
    </row>
    <row r="32" ht="14.85" customHeight="1">
      <c r="A32" s="15" t="inlineStr">
        <is>
          <t>VI</t>
        </is>
      </c>
      <c r="B32" s="72" t="inlineStr">
        <is>
          <t>Xác định nghĩa vụ thuế giá trị gia tăng phải nộp trong kỳ:</t>
        </is>
      </c>
      <c r="C32" s="103" t="n"/>
      <c r="D32" s="103" t="n"/>
      <c r="E32" s="103" t="n"/>
      <c r="F32" s="111" t="n"/>
      <c r="G32" s="109" t="n"/>
      <c r="H32" s="109" t="n"/>
    </row>
    <row r="33" ht="23.65" customHeight="1">
      <c r="A33" s="50" t="inlineStr">
        <is>
          <t>1</t>
        </is>
      </c>
      <c r="B33" s="49" t="inlineStr">
        <is>
          <t>Thuế giá trị gia tăng phải nộp của hoạt động sản xuất kinh doanh trong kỳ {[40a]=([36]-[22]+[37]-[38]-[39a]) ≥ 0}</t>
        </is>
      </c>
      <c r="C33" s="114" t="n"/>
      <c r="D33" s="114" t="n"/>
      <c r="E33" s="114" t="n"/>
      <c r="F33" s="112" t="n"/>
      <c r="G33" s="66" t="inlineStr">
        <is>
          <t>[40a]</t>
        </is>
      </c>
      <c r="H33" s="115" t="n"/>
    </row>
    <row r="34" ht="22.9" customHeight="1">
      <c r="A34" s="50" t="inlineStr">
        <is>
          <t>2</t>
        </is>
      </c>
      <c r="B34" s="49" t="inlineStr">
        <is>
          <t>Thuế giá trị gia tăng mua vào của dự án đầu tư được bù trừ với thuế GTGT còn phải nộp của hoạt động sản xuất kinh doanh cùng kỳ tính thuế ([40b]≤[40a])</t>
        </is>
      </c>
      <c r="C34" s="114" t="n"/>
      <c r="D34" s="114" t="n"/>
      <c r="E34" s="114" t="n"/>
      <c r="F34" s="112" t="n"/>
      <c r="G34" s="66" t="inlineStr">
        <is>
          <t>[40b]</t>
        </is>
      </c>
      <c r="H34" s="115" t="n"/>
    </row>
    <row r="35" ht="14.85" customHeight="1">
      <c r="A35" s="50" t="inlineStr">
        <is>
          <t>3</t>
        </is>
      </c>
      <c r="B35" s="49" t="inlineStr">
        <is>
          <t>Thuế giá trị gia tăng còn phải nộp trong kỳ ([40]=[40a]-[40b])</t>
        </is>
      </c>
      <c r="C35" s="114" t="n"/>
      <c r="D35" s="114" t="n"/>
      <c r="E35" s="114" t="n"/>
      <c r="F35" s="112" t="n"/>
      <c r="G35" s="50" t="inlineStr">
        <is>
          <t>[40]</t>
        </is>
      </c>
      <c r="H35" s="115" t="n"/>
    </row>
    <row r="36" ht="14.85" customHeight="1">
      <c r="A36" s="65" t="inlineStr">
        <is>
          <t>4</t>
        </is>
      </c>
      <c r="B36" s="47" t="inlineStr">
        <is>
          <t>Thuế giá trị gia tăng chưa khấu trừ hết kỳ này {[41]=([36]-[22]+[37]-[38]-[39a]) ≤ 0}</t>
        </is>
      </c>
      <c r="C36" s="114" t="n"/>
      <c r="D36" s="114" t="n"/>
      <c r="E36" s="114" t="n"/>
      <c r="F36" s="112" t="n"/>
      <c r="G36" s="65" t="inlineStr">
        <is>
          <t>[41]</t>
        </is>
      </c>
      <c r="H36" s="116" t="n"/>
    </row>
    <row r="37" ht="12.6" customHeight="1">
      <c r="A37" s="50" t="inlineStr">
        <is>
          <t>4.1</t>
        </is>
      </c>
      <c r="B37" s="49" t="inlineStr">
        <is>
          <t>Thuế giá trị gia tăng đề nghị hoàn ([42] ≤ [41])</t>
        </is>
      </c>
      <c r="C37" s="104" t="n"/>
      <c r="D37" s="104" t="n"/>
      <c r="E37" s="104" t="n"/>
      <c r="F37" s="105" t="n"/>
      <c r="G37" s="50" t="inlineStr">
        <is>
          <t>[42]</t>
        </is>
      </c>
      <c r="H37" s="115" t="n"/>
    </row>
    <row r="38" ht="1.5" customHeight="1">
      <c r="A38" s="109" t="n"/>
      <c r="B38" s="110" t="n"/>
      <c r="C38" s="103" t="n"/>
      <c r="D38" s="103" t="n"/>
      <c r="E38" s="103" t="n"/>
      <c r="F38" s="111" t="n"/>
      <c r="G38" s="109" t="n"/>
      <c r="H38" s="109" t="n"/>
    </row>
    <row r="39" ht="14.85" customHeight="1">
      <c r="A39" s="16" t="inlineStr">
        <is>
          <t>4.2</t>
        </is>
      </c>
      <c r="B39" s="73" t="inlineStr">
        <is>
          <t>Thuế giá trị gia tăng còn được khấu trừ chuyển kỳ sau ([43]=[41]-[42])</t>
        </is>
      </c>
      <c r="C39" s="104" t="n"/>
      <c r="D39" s="104" t="n"/>
      <c r="E39" s="104" t="n"/>
      <c r="F39" s="105" t="n"/>
      <c r="G39" s="16" t="inlineStr">
        <is>
          <t>[43]</t>
        </is>
      </c>
      <c r="H39" s="117" t="n"/>
    </row>
    <row r="40" ht="1.5" customHeight="1">
      <c r="A40" s="60" t="n"/>
      <c r="B40" s="103" t="n"/>
      <c r="C40" s="103" t="n"/>
      <c r="D40" s="103" t="n"/>
      <c r="E40" s="103" t="n"/>
      <c r="F40" s="103" t="n"/>
      <c r="G40" s="103" t="n"/>
      <c r="H40" s="103" t="n"/>
    </row>
  </sheetData>
  <mergeCells count="56">
    <mergeCell ref="B8:D10"/>
    <mergeCell ref="A8:A10"/>
    <mergeCell ref="B25:C25"/>
    <mergeCell ref="E24:F24"/>
    <mergeCell ref="G8:H10"/>
    <mergeCell ref="G11:H11"/>
    <mergeCell ref="B37:F38"/>
    <mergeCell ref="B31:F31"/>
    <mergeCell ref="B22:C22"/>
    <mergeCell ref="E23:F23"/>
    <mergeCell ref="A16:A17"/>
    <mergeCell ref="H31:H32"/>
    <mergeCell ref="E8:F10"/>
    <mergeCell ref="B18:F18"/>
    <mergeCell ref="B27:F27"/>
    <mergeCell ref="B21:C21"/>
    <mergeCell ref="B39:F39"/>
    <mergeCell ref="E20:F20"/>
    <mergeCell ref="B12:F12"/>
    <mergeCell ref="B11:C11"/>
    <mergeCell ref="E16:F17"/>
    <mergeCell ref="A7:H7"/>
    <mergeCell ref="B23:C23"/>
    <mergeCell ref="A37:A38"/>
    <mergeCell ref="G37:G38"/>
    <mergeCell ref="D16:D17"/>
    <mergeCell ref="B29:F29"/>
    <mergeCell ref="A3:H3"/>
    <mergeCell ref="B16:C17"/>
    <mergeCell ref="E15:F15"/>
    <mergeCell ref="B34:F34"/>
    <mergeCell ref="H16:H17"/>
    <mergeCell ref="B35:F35"/>
    <mergeCell ref="E11:F11"/>
    <mergeCell ref="H37:H38"/>
    <mergeCell ref="E26:F26"/>
    <mergeCell ref="G16:G17"/>
    <mergeCell ref="B30:F30"/>
    <mergeCell ref="B14:H14"/>
    <mergeCell ref="B24:C24"/>
    <mergeCell ref="G20:H20"/>
    <mergeCell ref="B28:H28"/>
    <mergeCell ref="B15:C15"/>
    <mergeCell ref="C5:E5"/>
    <mergeCell ref="B13:H13"/>
    <mergeCell ref="E25:F25"/>
    <mergeCell ref="B33:F33"/>
    <mergeCell ref="B20:C20"/>
    <mergeCell ref="E22:F22"/>
    <mergeCell ref="B36:F36"/>
    <mergeCell ref="B26:C26"/>
    <mergeCell ref="B32:F32"/>
    <mergeCell ref="G31:G32"/>
    <mergeCell ref="B19:H19"/>
    <mergeCell ref="E21:F21"/>
    <mergeCell ref="A40:H40"/>
  </mergeCells>
  <pageMargins left="0.39375" right="0.39375" top="0.196527777777778" bottom="0.315277777777778" header="0.511805555555555" footer="0.511805555555555"/>
  <pageSetup orientation="portrait" paperSize="9" fitToHeight="0" horizontalDpi="300" verticalDpi="300"/>
</worksheet>
</file>

<file path=xl/worksheets/sheet2.xml><?xml version="1.0" encoding="utf-8"?>
<worksheet xmlns="http://schemas.openxmlformats.org/spreadsheetml/2006/main">
  <sheetPr>
    <outlinePr summaryBelow="1" summaryRight="1"/>
    <pageSetUpPr fitToPage="1"/>
  </sheetPr>
  <dimension ref="A1:N200"/>
  <sheetViews>
    <sheetView workbookViewId="0">
      <selection activeCell="A1" sqref="A1"/>
    </sheetView>
  </sheetViews>
  <sheetFormatPr baseColWidth="8" defaultColWidth="9.42578125" defaultRowHeight="12.75"/>
  <cols>
    <col width="4.42578125" customWidth="1" min="1" max="1"/>
    <col width="15.28515625" customWidth="1" min="2" max="2"/>
    <col width="12.5703125" customWidth="1" min="3" max="3"/>
    <col width="8.140625" customWidth="1" min="4" max="4"/>
    <col width="27.85546875" customWidth="1" min="5" max="5"/>
    <col width="15.140625" customWidth="1" min="6" max="6"/>
    <col width="18.7109375" customWidth="1" min="7" max="7"/>
    <col width="17" customWidth="1" min="8" max="8"/>
    <col width="23.42578125" customWidth="1" min="9" max="9"/>
    <col hidden="1" width="20.28515625" customWidth="1" min="10" max="10"/>
    <col hidden="1" width="17.5703125" customWidth="1" min="11" max="11"/>
    <col hidden="1" width="19.5703125" customWidth="1" min="12" max="12"/>
    <col hidden="1" width="18.85546875" customWidth="1" min="13" max="13"/>
    <col hidden="1" width="16.85546875" customWidth="1" min="14" max="14"/>
  </cols>
  <sheetData>
    <row r="1" ht="28.9" customHeight="1"/>
    <row r="2" ht="26.65" customHeight="1">
      <c r="A2" s="44" t="inlineStr">
        <is>
          <t>BẢNG KÊ HOÁ ĐƠN, CHỨNG TỪ HÀNG HOÁ, DỊCH VỤ BÁN RA</t>
        </is>
      </c>
    </row>
    <row r="3" ht="31.9" customHeight="1">
      <c r="A3" s="17" t="n"/>
      <c r="B3" s="17" t="n"/>
      <c r="C3" s="17" t="n"/>
      <c r="D3" s="17" t="n"/>
      <c r="E3" s="17" t="n"/>
      <c r="F3" s="17" t="n"/>
      <c r="G3" s="17" t="n"/>
      <c r="H3" s="17" t="n"/>
      <c r="I3" s="17" t="n"/>
    </row>
    <row r="4" ht="14.85" customHeight="1">
      <c r="A4" s="42" t="inlineStr">
        <is>
          <t>STT</t>
        </is>
      </c>
      <c r="B4" s="42" t="inlineStr">
        <is>
          <t>Hóa đơn, chứng từ bán ra</t>
        </is>
      </c>
      <c r="C4" s="42" t="n"/>
      <c r="D4" s="42" t="inlineStr">
        <is>
          <t>Tên người mua</t>
        </is>
      </c>
      <c r="E4" s="42" t="n"/>
      <c r="F4" s="43" t="inlineStr">
        <is>
          <t>Mã số thuế người mua</t>
        </is>
      </c>
      <c r="G4" s="43" t="inlineStr">
        <is>
          <t>Doanh thu chưa có thuế GTGT</t>
        </is>
      </c>
      <c r="H4" s="42" t="inlineStr">
        <is>
          <t>Thuế GTGT</t>
        </is>
      </c>
      <c r="I4" s="42" t="inlineStr">
        <is>
          <t>Ghi chú</t>
        </is>
      </c>
      <c r="J4" s="46" t="inlineStr">
        <is>
          <t>Mã tra cứu HĐĐT</t>
        </is>
      </c>
      <c r="K4" s="46" t="inlineStr">
        <is>
          <t>Đường dẫn tra cứu HĐĐT</t>
        </is>
      </c>
      <c r="L4" s="46" t="inlineStr">
        <is>
          <t>Số đơn hàng từ hệ thống khác</t>
        </is>
      </c>
      <c r="M4" s="46" t="inlineStr">
        <is>
          <t>Sàn thương mại điện tử</t>
        </is>
      </c>
      <c r="N4" s="45" t="inlineStr">
        <is>
          <t>Tên shop</t>
        </is>
      </c>
    </row>
    <row r="5" ht="25.9" customHeight="1">
      <c r="A5" s="42" t="n"/>
      <c r="B5" s="45" t="inlineStr">
        <is>
          <t>Số hóa đơn</t>
        </is>
      </c>
      <c r="C5" s="46" t="inlineStr">
        <is>
          <t>Ngày, tháng, năm lập hóa đơn</t>
        </is>
      </c>
      <c r="D5" s="42" t="n"/>
      <c r="E5" s="42" t="n"/>
      <c r="F5" s="43" t="n"/>
      <c r="G5" s="43" t="n"/>
      <c r="H5" s="42" t="n"/>
      <c r="I5" s="42" t="n"/>
      <c r="J5" s="109" t="n"/>
      <c r="K5" s="109" t="n"/>
      <c r="L5" s="109" t="n"/>
      <c r="M5" s="109" t="n"/>
      <c r="N5" s="109" t="n"/>
    </row>
    <row r="6" ht="14.85" customHeight="1">
      <c r="A6" s="47" t="inlineStr">
        <is>
          <t>1. Hàng hóa, dịch vụ không chịu thuế giá trị gia tăng (GTGT):</t>
        </is>
      </c>
      <c r="B6" s="114" t="n"/>
      <c r="C6" s="114" t="n"/>
      <c r="D6" s="114" t="n"/>
      <c r="E6" s="114" t="n"/>
      <c r="F6" s="114" t="n"/>
      <c r="G6" s="114" t="n"/>
      <c r="H6" s="114" t="n"/>
      <c r="I6" s="112" t="n"/>
      <c r="J6" s="47" t="n"/>
      <c r="K6" s="47" t="n"/>
      <c r="L6" s="47" t="n"/>
      <c r="M6" s="47" t="n"/>
      <c r="N6" s="47" t="n"/>
    </row>
    <row r="7" ht="14.85" customHeight="1">
      <c r="A7" s="19" t="n"/>
      <c r="B7" s="19" t="n"/>
      <c r="C7" s="118" t="n"/>
      <c r="D7" s="74" t="n"/>
      <c r="E7" s="112" t="n"/>
      <c r="F7" s="74" t="n"/>
      <c r="G7" s="119" t="n"/>
      <c r="H7" s="119" t="n"/>
      <c r="I7" s="74" t="n"/>
      <c r="J7" s="74" t="n"/>
      <c r="K7" s="74" t="n"/>
      <c r="L7" s="74" t="n"/>
      <c r="M7" s="74" t="n"/>
      <c r="N7" s="74" t="n"/>
    </row>
    <row r="8" ht="14.1" customHeight="1">
      <c r="A8" s="47" t="inlineStr">
        <is>
          <t>Tổng nhóm 1</t>
        </is>
      </c>
      <c r="B8" s="114" t="n"/>
      <c r="C8" s="114" t="n"/>
      <c r="D8" s="114" t="n"/>
      <c r="E8" s="114" t="n"/>
      <c r="F8" s="112" t="n"/>
      <c r="G8" s="116" t="n">
        <v>0</v>
      </c>
      <c r="H8" s="116" t="n">
        <v>0</v>
      </c>
      <c r="I8" s="51" t="n"/>
      <c r="J8" s="51" t="n"/>
      <c r="K8" s="51" t="n"/>
      <c r="L8" s="51" t="n"/>
      <c r="M8" s="51" t="n"/>
      <c r="N8" s="51" t="n"/>
    </row>
    <row r="9" ht="14.85" customHeight="1">
      <c r="A9" s="47" t="inlineStr">
        <is>
          <t>2. Hàng hóa, dịch vụ chịu thuế suất thuế GTGT 0%:</t>
        </is>
      </c>
      <c r="B9" s="114" t="n"/>
      <c r="C9" s="114" t="n"/>
      <c r="D9" s="114" t="n"/>
      <c r="E9" s="114" t="n"/>
      <c r="F9" s="114" t="n"/>
      <c r="G9" s="114" t="n"/>
      <c r="H9" s="114" t="n"/>
      <c r="I9" s="112" t="n"/>
      <c r="J9" s="47" t="n"/>
      <c r="K9" s="47" t="n"/>
      <c r="L9" s="47" t="n"/>
      <c r="M9" s="47" t="n"/>
      <c r="N9" s="47" t="n"/>
    </row>
    <row r="10" ht="14.85" customHeight="1">
      <c r="A10" s="19" t="n"/>
      <c r="B10" s="19" t="n"/>
      <c r="C10" s="118" t="n"/>
      <c r="D10" s="74" t="n"/>
      <c r="E10" s="112" t="n"/>
      <c r="F10" s="74" t="n"/>
      <c r="G10" s="119" t="n"/>
      <c r="H10" s="119" t="n"/>
      <c r="I10" s="74" t="n"/>
      <c r="J10" s="74" t="n"/>
      <c r="K10" s="74" t="n"/>
      <c r="L10" s="74" t="n"/>
      <c r="M10" s="74" t="n"/>
      <c r="N10" s="74" t="n"/>
    </row>
    <row r="11" ht="14.1" customHeight="1">
      <c r="A11" s="47" t="inlineStr">
        <is>
          <t>Tổng nhóm 2</t>
        </is>
      </c>
      <c r="B11" s="114" t="n"/>
      <c r="C11" s="114" t="n"/>
      <c r="D11" s="114" t="n"/>
      <c r="E11" s="114" t="n"/>
      <c r="F11" s="112" t="n"/>
      <c r="G11" s="116" t="n">
        <v>0</v>
      </c>
      <c r="H11" s="116" t="n">
        <v>0</v>
      </c>
      <c r="I11" s="51" t="n"/>
      <c r="J11" s="51" t="n"/>
      <c r="K11" s="51" t="n"/>
      <c r="L11" s="51" t="n"/>
      <c r="M11" s="51" t="n"/>
      <c r="N11" s="51" t="n"/>
    </row>
    <row r="12" ht="14.85" customHeight="1">
      <c r="A12" s="47" t="inlineStr">
        <is>
          <t>3. Hàng hóa, dịch vụ chịu thuế suất thuế GTGT 5%:</t>
        </is>
      </c>
      <c r="B12" s="114" t="n"/>
      <c r="C12" s="114" t="n"/>
      <c r="D12" s="114" t="n"/>
      <c r="E12" s="114" t="n"/>
      <c r="F12" s="114" t="n"/>
      <c r="G12" s="114" t="n"/>
      <c r="H12" s="114" t="n"/>
      <c r="I12" s="112" t="n"/>
      <c r="J12" s="47" t="n"/>
      <c r="K12" s="47" t="n"/>
      <c r="L12" s="47" t="n"/>
      <c r="M12" s="47" t="n"/>
      <c r="N12" s="47" t="n"/>
    </row>
    <row r="13" ht="14.85" customHeight="1">
      <c r="A13" s="19" t="n"/>
      <c r="B13" s="19" t="n"/>
      <c r="C13" s="118" t="n"/>
      <c r="D13" s="74" t="n"/>
      <c r="E13" s="112" t="n"/>
      <c r="F13" s="74" t="n"/>
      <c r="G13" s="119" t="n"/>
      <c r="H13" s="119" t="n"/>
      <c r="I13" s="74" t="n"/>
      <c r="J13" s="74" t="n"/>
      <c r="K13" s="74" t="n"/>
      <c r="L13" s="74" t="n"/>
      <c r="M13" s="74" t="n"/>
      <c r="N13" s="74" t="n"/>
    </row>
    <row r="14" ht="14.1" customHeight="1">
      <c r="A14" s="47" t="inlineStr">
        <is>
          <t>Tổng nhóm 3</t>
        </is>
      </c>
      <c r="B14" s="114" t="n"/>
      <c r="C14" s="114" t="n"/>
      <c r="D14" s="114" t="n"/>
      <c r="E14" s="114" t="n"/>
      <c r="F14" s="112" t="n"/>
      <c r="G14" s="116" t="n">
        <v>0</v>
      </c>
      <c r="H14" s="116" t="n">
        <v>0</v>
      </c>
      <c r="I14" s="51" t="n"/>
      <c r="J14" s="51" t="n"/>
      <c r="K14" s="51" t="n"/>
      <c r="L14" s="51" t="n"/>
      <c r="M14" s="51" t="n"/>
      <c r="N14" s="51" t="n"/>
    </row>
    <row r="15" ht="14.85" customHeight="1">
      <c r="A15" s="47" t="inlineStr">
        <is>
          <t>4. Hàng hóa, dịch vụ chịu thuế suất thuế GTGT 10%:</t>
        </is>
      </c>
      <c r="B15" s="114" t="n"/>
      <c r="C15" s="114" t="n"/>
      <c r="D15" s="114" t="n"/>
      <c r="E15" s="114" t="n"/>
      <c r="F15" s="114" t="n"/>
      <c r="G15" s="114" t="n"/>
      <c r="H15" s="114" t="n"/>
      <c r="I15" s="112" t="n"/>
      <c r="J15" s="47" t="n"/>
      <c r="K15" s="47" t="n"/>
      <c r="L15" s="47" t="n"/>
      <c r="M15" s="47" t="n"/>
      <c r="N15" s="47" t="n"/>
    </row>
    <row r="16" ht="14.85" customHeight="1">
      <c r="A16" s="19" t="n">
        <v>1</v>
      </c>
      <c r="B16" s="120" t="inlineStr">
        <is>
          <t>00600148</t>
        </is>
      </c>
      <c r="C16" s="118" t="inlineStr">
        <is>
          <t>05/08/2026</t>
        </is>
      </c>
      <c r="D16" s="74" t="inlineStr">
        <is>
          <t>CÔNG TY MINH HỌA 014</t>
        </is>
      </c>
      <c r="E16" s="112" t="n"/>
      <c r="F16" s="121" t="inlineStr">
        <is>
          <t>9900000011</t>
        </is>
      </c>
      <c r="G16" s="122" t="n">
        <v>67105485</v>
      </c>
      <c r="H16" s="122" t="n">
        <v>5368439</v>
      </c>
      <c r="I16" s="74" t="n"/>
      <c r="J16" s="74" t="inlineStr">
        <is>
          <t>Z4FEIA2W97RX</t>
        </is>
      </c>
      <c r="K16" s="74" t="inlineStr">
        <is>
          <t>https://www.meinvoice.vn/tra-cuu/?sc=Z4FEIA2W97RX</t>
        </is>
      </c>
      <c r="L16" s="74" t="n"/>
      <c r="M16" s="74" t="n"/>
      <c r="N16" s="74" t="n"/>
    </row>
    <row r="17" ht="14.85" customHeight="1">
      <c r="A17" s="19" t="n">
        <v>2</v>
      </c>
      <c r="B17" s="120" t="inlineStr">
        <is>
          <t>01600148</t>
        </is>
      </c>
      <c r="C17" s="118" t="inlineStr">
        <is>
          <t>05/08/2026</t>
        </is>
      </c>
      <c r="D17" s="74" t="inlineStr">
        <is>
          <t>CÔNG TY MINH HỌA 014</t>
        </is>
      </c>
      <c r="E17" s="112" t="n"/>
      <c r="F17" s="121" t="inlineStr">
        <is>
          <t>9900000011</t>
        </is>
      </c>
      <c r="G17" s="122" t="n">
        <v>97825250</v>
      </c>
      <c r="H17" s="122" t="n">
        <v>7826020</v>
      </c>
      <c r="I17" s="74" t="n"/>
      <c r="J17" s="74" t="inlineStr">
        <is>
          <t>Z4FEIA2W97RX</t>
        </is>
      </c>
      <c r="K17" s="74" t="inlineStr">
        <is>
          <t>https://www.meinvoice.vn/tra-cuu/?sc=Z4FEIA2W97RX</t>
        </is>
      </c>
      <c r="L17" s="74" t="n"/>
      <c r="M17" s="74" t="n"/>
      <c r="N17" s="74" t="n"/>
    </row>
    <row r="18" ht="14.85" customHeight="1">
      <c r="A18" s="19" t="n">
        <v>3</v>
      </c>
      <c r="B18" s="120" t="inlineStr">
        <is>
          <t>02600148</t>
        </is>
      </c>
      <c r="C18" s="118" t="inlineStr">
        <is>
          <t>05/08/2026</t>
        </is>
      </c>
      <c r="D18" s="74" t="inlineStr">
        <is>
          <t>CÔNG TY MINH HỌA 014</t>
        </is>
      </c>
      <c r="E18" s="112" t="n"/>
      <c r="F18" s="121" t="inlineStr">
        <is>
          <t>9900000011</t>
        </is>
      </c>
      <c r="G18" s="122" t="n">
        <v>83155033</v>
      </c>
      <c r="H18" s="122" t="n">
        <v>6652403</v>
      </c>
      <c r="I18" s="74" t="n"/>
      <c r="J18" s="74" t="inlineStr">
        <is>
          <t>Z4FEIA2W97RX</t>
        </is>
      </c>
      <c r="K18" s="74" t="inlineStr">
        <is>
          <t>https://www.meinvoice.vn/tra-cuu/?sc=Z4FEIA2W97RX</t>
        </is>
      </c>
      <c r="L18" s="74" t="n"/>
      <c r="M18" s="74" t="n"/>
      <c r="N18" s="74" t="n"/>
    </row>
    <row r="19" ht="14.85" customHeight="1">
      <c r="A19" s="19" t="n">
        <v>4</v>
      </c>
      <c r="B19" s="120" t="inlineStr">
        <is>
          <t>03600148</t>
        </is>
      </c>
      <c r="C19" s="118" t="inlineStr">
        <is>
          <t>05/08/2026</t>
        </is>
      </c>
      <c r="D19" s="74" t="inlineStr">
        <is>
          <t>CÔNG TY MINH HỌA 014</t>
        </is>
      </c>
      <c r="E19" s="112" t="n"/>
      <c r="F19" s="121" t="inlineStr">
        <is>
          <t>9900000011</t>
        </is>
      </c>
      <c r="G19" s="122" t="n">
        <v>68920015</v>
      </c>
      <c r="H19" s="122" t="n">
        <v>5513601</v>
      </c>
      <c r="I19" s="74" t="n"/>
      <c r="J19" s="74" t="inlineStr">
        <is>
          <t>Z4FEIA2W97RX</t>
        </is>
      </c>
      <c r="K19" s="74" t="inlineStr">
        <is>
          <t>https://www.meinvoice.vn/tra-cuu/?sc=Z4FEIA2W97RX</t>
        </is>
      </c>
      <c r="L19" s="74" t="n"/>
      <c r="M19" s="74" t="n"/>
      <c r="N19" s="74" t="n"/>
    </row>
    <row r="20" ht="14.85" customHeight="1">
      <c r="A20" s="19" t="n">
        <v>5</v>
      </c>
      <c r="B20" s="120" t="inlineStr">
        <is>
          <t>04600148</t>
        </is>
      </c>
      <c r="C20" s="118" t="inlineStr">
        <is>
          <t>05/08/2026</t>
        </is>
      </c>
      <c r="D20" s="74" t="inlineStr">
        <is>
          <t>CÔNG TY MINH HỌA 014</t>
        </is>
      </c>
      <c r="E20" s="112" t="n"/>
      <c r="F20" s="121" t="inlineStr">
        <is>
          <t>9900000011</t>
        </is>
      </c>
      <c r="G20" s="122" t="n">
        <v>66436537</v>
      </c>
      <c r="H20" s="122" t="n">
        <v>5314923</v>
      </c>
      <c r="I20" s="74" t="n"/>
      <c r="J20" s="74" t="inlineStr">
        <is>
          <t>Z4FEIA2W97RX</t>
        </is>
      </c>
      <c r="K20" s="74" t="inlineStr">
        <is>
          <t>https://www.meinvoice.vn/tra-cuu/?sc=Z4FEIA2W97RX</t>
        </is>
      </c>
      <c r="L20" s="74" t="n"/>
      <c r="M20" s="74" t="n"/>
      <c r="N20" s="74" t="n"/>
    </row>
    <row r="21" ht="14.85" customHeight="1">
      <c r="A21" s="19" t="n">
        <v>6</v>
      </c>
      <c r="B21" s="120" t="inlineStr">
        <is>
          <t>05600148</t>
        </is>
      </c>
      <c r="C21" s="118" t="inlineStr">
        <is>
          <t>05/08/2026</t>
        </is>
      </c>
      <c r="D21" s="74" t="inlineStr">
        <is>
          <t>CÔNG TY MINH HỌA 014</t>
        </is>
      </c>
      <c r="E21" s="112" t="n"/>
      <c r="F21" s="121" t="inlineStr">
        <is>
          <t>9900000011</t>
        </is>
      </c>
      <c r="G21" s="122" t="n">
        <v>94986425</v>
      </c>
      <c r="H21" s="122" t="n">
        <v>7598914</v>
      </c>
      <c r="I21" s="74" t="n"/>
      <c r="J21" s="74" t="inlineStr">
        <is>
          <t>Z4FEIA2W97RX</t>
        </is>
      </c>
      <c r="K21" s="74" t="inlineStr">
        <is>
          <t>https://www.meinvoice.vn/tra-cuu/?sc=Z4FEIA2W97RX</t>
        </is>
      </c>
      <c r="L21" s="74" t="n"/>
      <c r="M21" s="74" t="n"/>
      <c r="N21" s="74" t="n"/>
    </row>
    <row r="22" ht="14.85" customHeight="1">
      <c r="A22" s="19" t="n">
        <v>7</v>
      </c>
      <c r="B22" s="120" t="inlineStr">
        <is>
          <t>00600153</t>
        </is>
      </c>
      <c r="C22" s="118" t="inlineStr">
        <is>
          <t>11/08/2026</t>
        </is>
      </c>
      <c r="D22" s="74" t="inlineStr">
        <is>
          <t>CÔNG TY MINH HỌA 007</t>
        </is>
      </c>
      <c r="E22" s="112" t="n"/>
      <c r="F22" s="121" t="inlineStr">
        <is>
          <t>9900000020</t>
        </is>
      </c>
      <c r="G22" s="122" t="n">
        <v>1043572595</v>
      </c>
      <c r="H22" s="122" t="n">
        <v>83485808</v>
      </c>
      <c r="I22" s="74" t="n"/>
      <c r="J22" s="74" t="inlineStr">
        <is>
          <t>Z4FEIA6V_BEV</t>
        </is>
      </c>
      <c r="K22" s="74" t="inlineStr">
        <is>
          <t>https://www.meinvoice.vn/tra-cuu/?sc=Z4FEIA6V_BEV</t>
        </is>
      </c>
      <c r="L22" s="74" t="n"/>
      <c r="M22" s="74" t="n"/>
      <c r="N22" s="74" t="n"/>
    </row>
    <row r="23" ht="14.85" customHeight="1">
      <c r="A23" s="19" t="n">
        <v>8</v>
      </c>
      <c r="B23" s="120" t="inlineStr">
        <is>
          <t>01600153</t>
        </is>
      </c>
      <c r="C23" s="118" t="inlineStr">
        <is>
          <t>11/08/2026</t>
        </is>
      </c>
      <c r="D23" s="74" t="inlineStr">
        <is>
          <t>CÔNG TY MINH HỌA 007</t>
        </is>
      </c>
      <c r="E23" s="112" t="n"/>
      <c r="F23" s="121" t="inlineStr">
        <is>
          <t>9900000020</t>
        </is>
      </c>
      <c r="G23" s="122" t="n">
        <v>1224783777</v>
      </c>
      <c r="H23" s="122" t="n">
        <v>97982703</v>
      </c>
      <c r="I23" s="74" t="n"/>
      <c r="J23" s="74" t="inlineStr">
        <is>
          <t>Z4FEIA6V_BEV</t>
        </is>
      </c>
      <c r="K23" s="74" t="inlineStr">
        <is>
          <t>https://www.meinvoice.vn/tra-cuu/?sc=Z4FEIA6V_BEV</t>
        </is>
      </c>
      <c r="L23" s="74" t="n"/>
      <c r="M23" s="74" t="n"/>
      <c r="N23" s="74" t="n"/>
    </row>
    <row r="24" ht="14.85" customHeight="1">
      <c r="A24" s="19" t="n">
        <v>9</v>
      </c>
      <c r="B24" s="120" t="inlineStr">
        <is>
          <t>02600153</t>
        </is>
      </c>
      <c r="C24" s="118" t="inlineStr">
        <is>
          <t>11/08/2026</t>
        </is>
      </c>
      <c r="D24" s="74" t="inlineStr">
        <is>
          <t>CÔNG TY MINH HỌA 007</t>
        </is>
      </c>
      <c r="E24" s="112" t="n"/>
      <c r="F24" s="121" t="inlineStr">
        <is>
          <t>9900000020</t>
        </is>
      </c>
      <c r="G24" s="122" t="n">
        <v>812483674</v>
      </c>
      <c r="H24" s="122" t="n">
        <v>64998694</v>
      </c>
      <c r="I24" s="74" t="n"/>
      <c r="J24" s="74" t="inlineStr">
        <is>
          <t>Z4FEIA6V_BEV</t>
        </is>
      </c>
      <c r="K24" s="74" t="inlineStr">
        <is>
          <t>https://www.meinvoice.vn/tra-cuu/?sc=Z4FEIA6V_BEV</t>
        </is>
      </c>
      <c r="L24" s="74" t="n"/>
      <c r="M24" s="74" t="n"/>
      <c r="N24" s="74" t="n"/>
    </row>
    <row r="25" ht="14.85" customHeight="1">
      <c r="A25" s="19" t="n">
        <v>10</v>
      </c>
      <c r="B25" s="120" t="inlineStr">
        <is>
          <t>03600153</t>
        </is>
      </c>
      <c r="C25" s="118" t="inlineStr">
        <is>
          <t>11/08/2026</t>
        </is>
      </c>
      <c r="D25" s="74" t="inlineStr">
        <is>
          <t>CÔNG TY MINH HỌA 007</t>
        </is>
      </c>
      <c r="E25" s="112" t="n"/>
      <c r="F25" s="121" t="inlineStr">
        <is>
          <t>9900000020</t>
        </is>
      </c>
      <c r="G25" s="122" t="n">
        <v>1226049765</v>
      </c>
      <c r="H25" s="122" t="n">
        <v>98083982</v>
      </c>
      <c r="I25" s="74" t="n"/>
      <c r="J25" s="74" t="inlineStr">
        <is>
          <t>Z4FEIA6V_BEV</t>
        </is>
      </c>
      <c r="K25" s="74" t="inlineStr">
        <is>
          <t>https://www.meinvoice.vn/tra-cuu/?sc=Z4FEIA6V_BEV</t>
        </is>
      </c>
      <c r="L25" s="74" t="n"/>
      <c r="M25" s="74" t="n"/>
      <c r="N25" s="74" t="n"/>
    </row>
    <row r="26" ht="14.85" customHeight="1">
      <c r="A26" s="19" t="n">
        <v>11</v>
      </c>
      <c r="B26" s="120" t="inlineStr">
        <is>
          <t>04600153</t>
        </is>
      </c>
      <c r="C26" s="118" t="inlineStr">
        <is>
          <t>11/08/2026</t>
        </is>
      </c>
      <c r="D26" s="74" t="inlineStr">
        <is>
          <t>CÔNG TY MINH HỌA 007</t>
        </is>
      </c>
      <c r="E26" s="112" t="n"/>
      <c r="F26" s="121" t="inlineStr">
        <is>
          <t>9900000020</t>
        </is>
      </c>
      <c r="G26" s="122" t="n">
        <v>1111359982</v>
      </c>
      <c r="H26" s="122" t="n">
        <v>88908799</v>
      </c>
      <c r="I26" s="74" t="n"/>
      <c r="J26" s="74" t="inlineStr">
        <is>
          <t>Z4FEIA6V_BEV</t>
        </is>
      </c>
      <c r="K26" s="74" t="inlineStr">
        <is>
          <t>https://www.meinvoice.vn/tra-cuu/?sc=Z4FEIA6V_BEV</t>
        </is>
      </c>
      <c r="L26" s="74" t="n"/>
      <c r="M26" s="74" t="n"/>
      <c r="N26" s="74" t="n"/>
    </row>
    <row r="27" ht="14.85" customHeight="1">
      <c r="A27" s="19" t="n">
        <v>12</v>
      </c>
      <c r="B27" s="120" t="inlineStr">
        <is>
          <t>05600153</t>
        </is>
      </c>
      <c r="C27" s="118" t="inlineStr">
        <is>
          <t>11/08/2026</t>
        </is>
      </c>
      <c r="D27" s="74" t="inlineStr">
        <is>
          <t>CÔNG TY MINH HỌA 007</t>
        </is>
      </c>
      <c r="E27" s="112" t="n"/>
      <c r="F27" s="121" t="inlineStr">
        <is>
          <t>9900000020</t>
        </is>
      </c>
      <c r="G27" s="122" t="n">
        <v>881002400</v>
      </c>
      <c r="H27" s="122" t="n">
        <v>70480192</v>
      </c>
      <c r="I27" s="74" t="n"/>
      <c r="J27" s="74" t="inlineStr">
        <is>
          <t>Z4FEIA6V_BEV</t>
        </is>
      </c>
      <c r="K27" s="74" t="inlineStr">
        <is>
          <t>https://www.meinvoice.vn/tra-cuu/?sc=Z4FEIA6V_BEV</t>
        </is>
      </c>
      <c r="L27" s="74" t="n"/>
      <c r="M27" s="74" t="n"/>
      <c r="N27" s="74" t="n"/>
    </row>
    <row r="28" ht="14.85" customHeight="1">
      <c r="A28" s="19" t="n">
        <v>13</v>
      </c>
      <c r="B28" s="120" t="inlineStr">
        <is>
          <t>00600135</t>
        </is>
      </c>
      <c r="C28" s="118" t="inlineStr">
        <is>
          <t>19/08/2026</t>
        </is>
      </c>
      <c r="D28" s="74" t="inlineStr">
        <is>
          <t>CÔNG TY MINH HỌA 009</t>
        </is>
      </c>
      <c r="E28" s="112" t="n"/>
      <c r="F28" s="121" t="inlineStr">
        <is>
          <t>9900000007</t>
        </is>
      </c>
      <c r="G28" s="122" t="n">
        <v>146747772</v>
      </c>
      <c r="H28" s="122" t="n">
        <v>11739822</v>
      </c>
      <c r="I28" s="74" t="n"/>
      <c r="J28" s="74" t="inlineStr">
        <is>
          <t>RBFEI0J81KQX</t>
        </is>
      </c>
      <c r="K28" s="74" t="inlineStr">
        <is>
          <t>https://www.meinvoice.vn/tra-cuu/?sc=RBFEI0J81KQX</t>
        </is>
      </c>
      <c r="L28" s="74" t="n"/>
      <c r="M28" s="74" t="n"/>
      <c r="N28" s="74" t="n"/>
    </row>
    <row r="29" ht="14.85" customHeight="1">
      <c r="A29" s="19" t="n">
        <v>14</v>
      </c>
      <c r="B29" s="120" t="inlineStr">
        <is>
          <t>01600135</t>
        </is>
      </c>
      <c r="C29" s="118" t="inlineStr">
        <is>
          <t>19/08/2026</t>
        </is>
      </c>
      <c r="D29" s="74" t="inlineStr">
        <is>
          <t>CÔNG TY MINH HỌA 009</t>
        </is>
      </c>
      <c r="E29" s="112" t="n"/>
      <c r="F29" s="121" t="inlineStr">
        <is>
          <t>9900000007</t>
        </is>
      </c>
      <c r="G29" s="122" t="n">
        <v>166476738</v>
      </c>
      <c r="H29" s="122" t="n">
        <v>13318139</v>
      </c>
      <c r="I29" s="74" t="n"/>
      <c r="J29" s="74" t="inlineStr">
        <is>
          <t>RBFEI0J81KQX</t>
        </is>
      </c>
      <c r="K29" s="74" t="inlineStr">
        <is>
          <t>https://www.meinvoice.vn/tra-cuu/?sc=RBFEI0J81KQX</t>
        </is>
      </c>
      <c r="L29" s="74" t="n"/>
      <c r="M29" s="74" t="n"/>
      <c r="N29" s="74" t="n"/>
    </row>
    <row r="30" ht="14.85" customHeight="1">
      <c r="A30" s="19" t="n">
        <v>15</v>
      </c>
      <c r="B30" s="120" t="inlineStr">
        <is>
          <t>02600135</t>
        </is>
      </c>
      <c r="C30" s="118" t="inlineStr">
        <is>
          <t>19/08/2026</t>
        </is>
      </c>
      <c r="D30" s="74" t="inlineStr">
        <is>
          <t>CÔNG TY MINH HỌA 009</t>
        </is>
      </c>
      <c r="E30" s="112" t="n"/>
      <c r="F30" s="121" t="inlineStr">
        <is>
          <t>9900000007</t>
        </is>
      </c>
      <c r="G30" s="122" t="n">
        <v>110782067</v>
      </c>
      <c r="H30" s="122" t="n">
        <v>8862565</v>
      </c>
      <c r="I30" s="74" t="n"/>
      <c r="J30" s="74" t="inlineStr">
        <is>
          <t>RBFEI0J81KQX</t>
        </is>
      </c>
      <c r="K30" s="74" t="inlineStr">
        <is>
          <t>https://www.meinvoice.vn/tra-cuu/?sc=RBFEI0J81KQX</t>
        </is>
      </c>
      <c r="L30" s="74" t="n"/>
      <c r="M30" s="74" t="n"/>
      <c r="N30" s="74" t="n"/>
    </row>
    <row r="31" ht="14.85" customHeight="1">
      <c r="A31" s="19" t="n">
        <v>16</v>
      </c>
      <c r="B31" s="120" t="inlineStr">
        <is>
          <t>03600135</t>
        </is>
      </c>
      <c r="C31" s="118" t="inlineStr">
        <is>
          <t>19/08/2026</t>
        </is>
      </c>
      <c r="D31" s="74" t="inlineStr">
        <is>
          <t>CÔNG TY MINH HỌA 009</t>
        </is>
      </c>
      <c r="E31" s="112" t="n"/>
      <c r="F31" s="121" t="inlineStr">
        <is>
          <t>9900000007</t>
        </is>
      </c>
      <c r="G31" s="122" t="n">
        <v>166051455</v>
      </c>
      <c r="H31" s="122" t="n">
        <v>13284116</v>
      </c>
      <c r="I31" s="74" t="n"/>
      <c r="J31" s="74" t="inlineStr">
        <is>
          <t>RBFEI0J81KQX</t>
        </is>
      </c>
      <c r="K31" s="74" t="inlineStr">
        <is>
          <t>https://www.meinvoice.vn/tra-cuu/?sc=RBFEI0J81KQX</t>
        </is>
      </c>
      <c r="L31" s="74" t="n"/>
      <c r="M31" s="74" t="n"/>
      <c r="N31" s="74" t="n"/>
    </row>
    <row r="32" ht="14.85" customHeight="1">
      <c r="A32" s="19" t="n">
        <v>17</v>
      </c>
      <c r="B32" s="120" t="inlineStr">
        <is>
          <t>04600135</t>
        </is>
      </c>
      <c r="C32" s="118" t="inlineStr">
        <is>
          <t>19/08/2026</t>
        </is>
      </c>
      <c r="D32" s="74" t="inlineStr">
        <is>
          <t>CÔNG TY MINH HỌA 009</t>
        </is>
      </c>
      <c r="E32" s="112" t="n"/>
      <c r="F32" s="121" t="inlineStr">
        <is>
          <t>9900000007</t>
        </is>
      </c>
      <c r="G32" s="122" t="n">
        <v>181177873</v>
      </c>
      <c r="H32" s="122" t="n">
        <v>14494230</v>
      </c>
      <c r="I32" s="74" t="n"/>
      <c r="J32" s="74" t="inlineStr">
        <is>
          <t>RBFEI0J81KQX</t>
        </is>
      </c>
      <c r="K32" s="74" t="inlineStr">
        <is>
          <t>https://www.meinvoice.vn/tra-cuu/?sc=RBFEI0J81KQX</t>
        </is>
      </c>
      <c r="L32" s="74" t="n"/>
      <c r="M32" s="74" t="n"/>
      <c r="N32" s="74" t="n"/>
    </row>
    <row r="33" ht="14.85" customHeight="1">
      <c r="A33" s="19" t="n">
        <v>18</v>
      </c>
      <c r="B33" s="120" t="inlineStr">
        <is>
          <t>05600135</t>
        </is>
      </c>
      <c r="C33" s="118" t="inlineStr">
        <is>
          <t>19/08/2026</t>
        </is>
      </c>
      <c r="D33" s="74" t="inlineStr">
        <is>
          <t>CÔNG TY MINH HỌA 009</t>
        </is>
      </c>
      <c r="E33" s="112" t="n"/>
      <c r="F33" s="121" t="inlineStr">
        <is>
          <t>9900000007</t>
        </is>
      </c>
      <c r="G33" s="122" t="n">
        <v>138494379</v>
      </c>
      <c r="H33" s="122" t="n">
        <v>11079550</v>
      </c>
      <c r="I33" s="74" t="n"/>
      <c r="J33" s="74" t="inlineStr">
        <is>
          <t>RBFEI0J81KQX</t>
        </is>
      </c>
      <c r="K33" s="74" t="inlineStr">
        <is>
          <t>https://www.meinvoice.vn/tra-cuu/?sc=RBFEI0J81KQX</t>
        </is>
      </c>
      <c r="L33" s="74" t="n"/>
      <c r="M33" s="74" t="n"/>
      <c r="N33" s="74" t="n"/>
    </row>
    <row r="34" ht="14.85" customHeight="1">
      <c r="A34" s="19" t="n">
        <v>19</v>
      </c>
      <c r="B34" s="120" t="inlineStr">
        <is>
          <t>06600135</t>
        </is>
      </c>
      <c r="C34" s="118" t="inlineStr">
        <is>
          <t>19/08/2026</t>
        </is>
      </c>
      <c r="D34" s="74" t="inlineStr">
        <is>
          <t>CÔNG TY MINH HỌA 009</t>
        </is>
      </c>
      <c r="E34" s="112" t="n"/>
      <c r="F34" s="121" t="inlineStr">
        <is>
          <t>9900000007</t>
        </is>
      </c>
      <c r="G34" s="122" t="n">
        <v>164859988</v>
      </c>
      <c r="H34" s="122" t="n">
        <v>13188799</v>
      </c>
      <c r="I34" s="74" t="n"/>
      <c r="J34" s="74" t="inlineStr">
        <is>
          <t>RBFEI0J81KQX</t>
        </is>
      </c>
      <c r="K34" s="74" t="inlineStr">
        <is>
          <t>https://www.meinvoice.vn/tra-cuu/?sc=RBFEI0J81KQX</t>
        </is>
      </c>
      <c r="L34" s="74" t="n"/>
      <c r="M34" s="74" t="n"/>
      <c r="N34" s="74" t="n"/>
    </row>
    <row r="35" ht="14.85" customHeight="1">
      <c r="A35" s="19" t="n">
        <v>20</v>
      </c>
      <c r="B35" s="120" t="inlineStr">
        <is>
          <t>00600136</t>
        </is>
      </c>
      <c r="C35" s="118" t="inlineStr">
        <is>
          <t>19/08/2026</t>
        </is>
      </c>
      <c r="D35" s="74" t="inlineStr">
        <is>
          <t>CÔNG TY MINH HỌA 009</t>
        </is>
      </c>
      <c r="E35" s="112" t="n"/>
      <c r="F35" s="121" t="inlineStr">
        <is>
          <t>9900000007</t>
        </is>
      </c>
      <c r="G35" s="122" t="n">
        <v>247057750</v>
      </c>
      <c r="H35" s="122" t="n">
        <v>19764620</v>
      </c>
      <c r="I35" s="74" t="n"/>
      <c r="J35" s="74" t="inlineStr">
        <is>
          <t>_PFVIPX7AQ5M</t>
        </is>
      </c>
      <c r="K35" s="74" t="inlineStr">
        <is>
          <t>https://www.meinvoice.vn/tra-cuu/?sc=_PFVIPX7AQ5M</t>
        </is>
      </c>
      <c r="L35" s="74" t="n"/>
      <c r="M35" s="74" t="n"/>
      <c r="N35" s="74" t="n"/>
    </row>
    <row r="36" ht="14.85" customHeight="1">
      <c r="A36" s="19" t="n">
        <v>21</v>
      </c>
      <c r="B36" s="120" t="inlineStr">
        <is>
          <t>01600136</t>
        </is>
      </c>
      <c r="C36" s="118" t="inlineStr">
        <is>
          <t>19/08/2026</t>
        </is>
      </c>
      <c r="D36" s="74" t="inlineStr">
        <is>
          <t>CÔNG TY MINH HỌA 009</t>
        </is>
      </c>
      <c r="E36" s="112" t="n"/>
      <c r="F36" s="121" t="inlineStr">
        <is>
          <t>9900000007</t>
        </is>
      </c>
      <c r="G36" s="122" t="n">
        <v>161384973</v>
      </c>
      <c r="H36" s="122" t="n">
        <v>12910798</v>
      </c>
      <c r="I36" s="74" t="n"/>
      <c r="J36" s="74" t="inlineStr">
        <is>
          <t>_PFVIPX7AQ5M</t>
        </is>
      </c>
      <c r="K36" s="74" t="inlineStr">
        <is>
          <t>https://www.meinvoice.vn/tra-cuu/?sc=_PFVIPX7AQ5M</t>
        </is>
      </c>
      <c r="L36" s="74" t="n"/>
      <c r="M36" s="74" t="n"/>
      <c r="N36" s="74" t="n"/>
    </row>
    <row r="37" ht="14.85" customHeight="1">
      <c r="A37" s="19" t="n">
        <v>22</v>
      </c>
      <c r="B37" s="120" t="inlineStr">
        <is>
          <t>02600136</t>
        </is>
      </c>
      <c r="C37" s="118" t="inlineStr">
        <is>
          <t>19/08/2026</t>
        </is>
      </c>
      <c r="D37" s="74" t="inlineStr">
        <is>
          <t>CÔNG TY MINH HỌA 009</t>
        </is>
      </c>
      <c r="E37" s="112" t="n"/>
      <c r="F37" s="121" t="inlineStr">
        <is>
          <t>9900000007</t>
        </is>
      </c>
      <c r="G37" s="122" t="n">
        <v>179321617</v>
      </c>
      <c r="H37" s="122" t="n">
        <v>14345730</v>
      </c>
      <c r="I37" s="74" t="n"/>
      <c r="J37" s="74" t="inlineStr">
        <is>
          <t>_PFVIPX7AQ5M</t>
        </is>
      </c>
      <c r="K37" s="74" t="inlineStr">
        <is>
          <t>https://www.meinvoice.vn/tra-cuu/?sc=_PFVIPX7AQ5M</t>
        </is>
      </c>
      <c r="L37" s="74" t="n"/>
      <c r="M37" s="74" t="n"/>
      <c r="N37" s="74" t="n"/>
    </row>
    <row r="38" ht="14.85" customHeight="1">
      <c r="A38" s="19" t="n">
        <v>23</v>
      </c>
      <c r="B38" s="120" t="inlineStr">
        <is>
          <t>03600136</t>
        </is>
      </c>
      <c r="C38" s="118" t="inlineStr">
        <is>
          <t>19/08/2026</t>
        </is>
      </c>
      <c r="D38" s="74" t="inlineStr">
        <is>
          <t>CÔNG TY MINH HỌA 009</t>
        </is>
      </c>
      <c r="E38" s="112" t="n"/>
      <c r="F38" s="121" t="inlineStr">
        <is>
          <t>9900000007</t>
        </is>
      </c>
      <c r="G38" s="122" t="n">
        <v>220476138</v>
      </c>
      <c r="H38" s="122" t="n">
        <v>17638091</v>
      </c>
      <c r="I38" s="74" t="n"/>
      <c r="J38" s="74" t="inlineStr">
        <is>
          <t>_PFVIPX7AQ5M</t>
        </is>
      </c>
      <c r="K38" s="74" t="inlineStr">
        <is>
          <t>https://www.meinvoice.vn/tra-cuu/?sc=_PFVIPX7AQ5M</t>
        </is>
      </c>
      <c r="L38" s="74" t="n"/>
      <c r="M38" s="74" t="n"/>
      <c r="N38" s="74" t="n"/>
    </row>
    <row r="39" ht="14.85" customHeight="1">
      <c r="A39" s="19" t="n">
        <v>24</v>
      </c>
      <c r="B39" s="120" t="inlineStr">
        <is>
          <t>04600136</t>
        </is>
      </c>
      <c r="C39" s="118" t="inlineStr">
        <is>
          <t>19/08/2026</t>
        </is>
      </c>
      <c r="D39" s="74" t="inlineStr">
        <is>
          <t>CÔNG TY MINH HỌA 009</t>
        </is>
      </c>
      <c r="E39" s="112" t="n"/>
      <c r="F39" s="121" t="inlineStr">
        <is>
          <t>9900000007</t>
        </is>
      </c>
      <c r="G39" s="122" t="n">
        <v>247284204</v>
      </c>
      <c r="H39" s="122" t="n">
        <v>19782737</v>
      </c>
      <c r="I39" s="74" t="n"/>
      <c r="J39" s="74" t="inlineStr">
        <is>
          <t>_PFVIPX7AQ5M</t>
        </is>
      </c>
      <c r="K39" s="74" t="inlineStr">
        <is>
          <t>https://www.meinvoice.vn/tra-cuu/?sc=_PFVIPX7AQ5M</t>
        </is>
      </c>
      <c r="L39" s="74" t="n"/>
      <c r="M39" s="74" t="n"/>
      <c r="N39" s="74" t="n"/>
    </row>
    <row r="40" ht="14.85" customHeight="1">
      <c r="A40" s="19" t="n">
        <v>25</v>
      </c>
      <c r="B40" s="120" t="inlineStr">
        <is>
          <t>05600136</t>
        </is>
      </c>
      <c r="C40" s="118" t="inlineStr">
        <is>
          <t>19/08/2026</t>
        </is>
      </c>
      <c r="D40" s="74" t="inlineStr">
        <is>
          <t>CÔNG TY MINH HỌA 009</t>
        </is>
      </c>
      <c r="E40" s="112" t="n"/>
      <c r="F40" s="121" t="inlineStr">
        <is>
          <t>9900000007</t>
        </is>
      </c>
      <c r="G40" s="122" t="n">
        <v>163928904</v>
      </c>
      <c r="H40" s="122" t="n">
        <v>13114313</v>
      </c>
      <c r="I40" s="74" t="n"/>
      <c r="J40" s="74" t="inlineStr">
        <is>
          <t>_PFVIPX7AQ5M</t>
        </is>
      </c>
      <c r="K40" s="74" t="inlineStr">
        <is>
          <t>https://www.meinvoice.vn/tra-cuu/?sc=_PFVIPX7AQ5M</t>
        </is>
      </c>
      <c r="L40" s="74" t="n"/>
      <c r="M40" s="74" t="n"/>
      <c r="N40" s="74" t="n"/>
    </row>
    <row r="41" ht="14.85" customHeight="1">
      <c r="A41" s="19" t="n">
        <v>26</v>
      </c>
      <c r="B41" s="120" t="inlineStr">
        <is>
          <t>06600136</t>
        </is>
      </c>
      <c r="C41" s="118" t="inlineStr">
        <is>
          <t>19/08/2026</t>
        </is>
      </c>
      <c r="D41" s="74" t="inlineStr">
        <is>
          <t>CÔNG TY MINH HỌA 009</t>
        </is>
      </c>
      <c r="E41" s="112" t="n"/>
      <c r="F41" s="121" t="inlineStr">
        <is>
          <t>9900000007</t>
        </is>
      </c>
      <c r="G41" s="122" t="n">
        <v>176422317</v>
      </c>
      <c r="H41" s="122" t="n">
        <v>14113786</v>
      </c>
      <c r="I41" s="74" t="n"/>
      <c r="J41" s="74" t="inlineStr">
        <is>
          <t>_PFVIPX7AQ5M</t>
        </is>
      </c>
      <c r="K41" s="74" t="inlineStr">
        <is>
          <t>https://www.meinvoice.vn/tra-cuu/?sc=_PFVIPX7AQ5M</t>
        </is>
      </c>
      <c r="L41" s="74" t="n"/>
      <c r="M41" s="74" t="n"/>
      <c r="N41" s="74" t="n"/>
    </row>
    <row r="42" ht="14.85" customHeight="1">
      <c r="A42" s="19" t="n">
        <v>27</v>
      </c>
      <c r="B42" s="120" t="inlineStr">
        <is>
          <t>00600137</t>
        </is>
      </c>
      <c r="C42" s="118" t="inlineStr">
        <is>
          <t>19/08/2026</t>
        </is>
      </c>
      <c r="D42" s="74" t="inlineStr">
        <is>
          <t>CÔNG TY MINH HỌA 009</t>
        </is>
      </c>
      <c r="E42" s="112" t="n"/>
      <c r="F42" s="121" t="inlineStr">
        <is>
          <t>9900000007</t>
        </is>
      </c>
      <c r="G42" s="122" t="n">
        <v>154942775</v>
      </c>
      <c r="H42" s="122" t="n">
        <v>12395422</v>
      </c>
      <c r="I42" s="74" t="n"/>
      <c r="J42" s="74" t="inlineStr">
        <is>
          <t>46FAI2AZ07XL</t>
        </is>
      </c>
      <c r="K42" s="74" t="inlineStr">
        <is>
          <t>https://www.meinvoice.vn/tra-cuu/?sc=46FAI2AZ07XL</t>
        </is>
      </c>
      <c r="L42" s="74" t="n"/>
      <c r="M42" s="74" t="n"/>
      <c r="N42" s="74" t="n"/>
    </row>
    <row r="43" ht="14.85" customHeight="1">
      <c r="A43" s="19" t="n">
        <v>28</v>
      </c>
      <c r="B43" s="120" t="inlineStr">
        <is>
          <t>01600137</t>
        </is>
      </c>
      <c r="C43" s="118" t="inlineStr">
        <is>
          <t>19/08/2026</t>
        </is>
      </c>
      <c r="D43" s="74" t="inlineStr">
        <is>
          <t>CÔNG TY MINH HỌA 009</t>
        </is>
      </c>
      <c r="E43" s="112" t="n"/>
      <c r="F43" s="121" t="inlineStr">
        <is>
          <t>9900000007</t>
        </is>
      </c>
      <c r="G43" s="122" t="n">
        <v>109302780</v>
      </c>
      <c r="H43" s="122" t="n">
        <v>8744222</v>
      </c>
      <c r="I43" s="74" t="n"/>
      <c r="J43" s="74" t="inlineStr">
        <is>
          <t>46FAI2AZ07XL</t>
        </is>
      </c>
      <c r="K43" s="74" t="inlineStr">
        <is>
          <t>https://www.meinvoice.vn/tra-cuu/?sc=46FAI2AZ07XL</t>
        </is>
      </c>
      <c r="L43" s="74" t="n"/>
      <c r="M43" s="74" t="n"/>
      <c r="N43" s="74" t="n"/>
    </row>
    <row r="44" ht="14.85" customHeight="1">
      <c r="A44" s="19" t="n">
        <v>29</v>
      </c>
      <c r="B44" s="120" t="inlineStr">
        <is>
          <t>02600137</t>
        </is>
      </c>
      <c r="C44" s="118" t="inlineStr">
        <is>
          <t>19/08/2026</t>
        </is>
      </c>
      <c r="D44" s="74" t="inlineStr">
        <is>
          <t>CÔNG TY MINH HỌA 009</t>
        </is>
      </c>
      <c r="E44" s="112" t="n"/>
      <c r="F44" s="121" t="inlineStr">
        <is>
          <t>9900000007</t>
        </is>
      </c>
      <c r="G44" s="122" t="n">
        <v>107725197</v>
      </c>
      <c r="H44" s="122" t="n">
        <v>8618016</v>
      </c>
      <c r="I44" s="74" t="n"/>
      <c r="J44" s="74" t="inlineStr">
        <is>
          <t>46FAI2AZ07XL</t>
        </is>
      </c>
      <c r="K44" s="74" t="inlineStr">
        <is>
          <t>https://www.meinvoice.vn/tra-cuu/?sc=46FAI2AZ07XL</t>
        </is>
      </c>
      <c r="L44" s="74" t="n"/>
      <c r="M44" s="74" t="n"/>
      <c r="N44" s="74" t="n"/>
    </row>
    <row r="45" ht="14.85" customHeight="1">
      <c r="A45" s="19" t="n">
        <v>30</v>
      </c>
      <c r="B45" s="120" t="inlineStr">
        <is>
          <t>03600137</t>
        </is>
      </c>
      <c r="C45" s="118" t="inlineStr">
        <is>
          <t>19/08/2026</t>
        </is>
      </c>
      <c r="D45" s="74" t="inlineStr">
        <is>
          <t>CÔNG TY MINH HỌA 009</t>
        </is>
      </c>
      <c r="E45" s="112" t="n"/>
      <c r="F45" s="121" t="inlineStr">
        <is>
          <t>9900000007</t>
        </is>
      </c>
      <c r="G45" s="122" t="n">
        <v>178984274</v>
      </c>
      <c r="H45" s="122" t="n">
        <v>14318742</v>
      </c>
      <c r="I45" s="74" t="n"/>
      <c r="J45" s="74" t="inlineStr">
        <is>
          <t>46FAI2AZ07XL</t>
        </is>
      </c>
      <c r="K45" s="74" t="inlineStr">
        <is>
          <t>https://www.meinvoice.vn/tra-cuu/?sc=46FAI2AZ07XL</t>
        </is>
      </c>
      <c r="L45" s="74" t="n"/>
      <c r="M45" s="74" t="n"/>
      <c r="N45" s="74" t="n"/>
    </row>
    <row r="46" ht="14.85" customHeight="1">
      <c r="A46" s="19" t="n">
        <v>31</v>
      </c>
      <c r="B46" s="120" t="inlineStr">
        <is>
          <t>04600137</t>
        </is>
      </c>
      <c r="C46" s="118" t="inlineStr">
        <is>
          <t>19/08/2026</t>
        </is>
      </c>
      <c r="D46" s="74" t="inlineStr">
        <is>
          <t>CÔNG TY MINH HỌA 009</t>
        </is>
      </c>
      <c r="E46" s="112" t="n"/>
      <c r="F46" s="121" t="inlineStr">
        <is>
          <t>9900000007</t>
        </is>
      </c>
      <c r="G46" s="122" t="n">
        <v>153680119</v>
      </c>
      <c r="H46" s="122" t="n">
        <v>12294409</v>
      </c>
      <c r="I46" s="74" t="n"/>
      <c r="J46" s="74" t="inlineStr">
        <is>
          <t>46FAI2AZ07XL</t>
        </is>
      </c>
      <c r="K46" s="74" t="inlineStr">
        <is>
          <t>https://www.meinvoice.vn/tra-cuu/?sc=46FAI2AZ07XL</t>
        </is>
      </c>
      <c r="L46" s="74" t="n"/>
      <c r="M46" s="74" t="n"/>
      <c r="N46" s="74" t="n"/>
    </row>
    <row r="47" ht="14.85" customHeight="1">
      <c r="A47" s="19" t="n">
        <v>32</v>
      </c>
      <c r="B47" s="120" t="inlineStr">
        <is>
          <t>05600137</t>
        </is>
      </c>
      <c r="C47" s="118" t="inlineStr">
        <is>
          <t>19/08/2026</t>
        </is>
      </c>
      <c r="D47" s="74" t="inlineStr">
        <is>
          <t>CÔNG TY MINH HỌA 009</t>
        </is>
      </c>
      <c r="E47" s="112" t="n"/>
      <c r="F47" s="121" t="inlineStr">
        <is>
          <t>9900000007</t>
        </is>
      </c>
      <c r="G47" s="122" t="n">
        <v>126912404</v>
      </c>
      <c r="H47" s="122" t="n">
        <v>10152992</v>
      </c>
      <c r="I47" s="74" t="n"/>
      <c r="J47" s="74" t="inlineStr">
        <is>
          <t>46FAI2AZ07XL</t>
        </is>
      </c>
      <c r="K47" s="74" t="inlineStr">
        <is>
          <t>https://www.meinvoice.vn/tra-cuu/?sc=46FAI2AZ07XL</t>
        </is>
      </c>
      <c r="L47" s="74" t="n"/>
      <c r="M47" s="74" t="n"/>
      <c r="N47" s="74" t="n"/>
    </row>
    <row r="48" ht="14.85" customHeight="1">
      <c r="A48" s="19" t="n">
        <v>33</v>
      </c>
      <c r="B48" s="120" t="inlineStr">
        <is>
          <t>06600137</t>
        </is>
      </c>
      <c r="C48" s="118" t="inlineStr">
        <is>
          <t>19/08/2026</t>
        </is>
      </c>
      <c r="D48" s="74" t="inlineStr">
        <is>
          <t>CÔNG TY MINH HỌA 009</t>
        </is>
      </c>
      <c r="E48" s="112" t="n"/>
      <c r="F48" s="121" t="inlineStr">
        <is>
          <t>9900000007</t>
        </is>
      </c>
      <c r="G48" s="122" t="n">
        <v>133626459</v>
      </c>
      <c r="H48" s="122" t="n">
        <v>10690116</v>
      </c>
      <c r="I48" s="74" t="n"/>
      <c r="J48" s="74" t="inlineStr">
        <is>
          <t>46FAI2AZ07XL</t>
        </is>
      </c>
      <c r="K48" s="74" t="inlineStr">
        <is>
          <t>https://www.meinvoice.vn/tra-cuu/?sc=46FAI2AZ07XL</t>
        </is>
      </c>
      <c r="L48" s="74" t="n"/>
      <c r="M48" s="74" t="n"/>
      <c r="N48" s="74" t="n"/>
    </row>
    <row r="49" ht="14.85" customHeight="1">
      <c r="A49" s="19" t="n">
        <v>34</v>
      </c>
      <c r="B49" s="120" t="inlineStr">
        <is>
          <t>00600154</t>
        </is>
      </c>
      <c r="C49" s="118" t="inlineStr">
        <is>
          <t>19/08/2026</t>
        </is>
      </c>
      <c r="D49" s="74" t="inlineStr">
        <is>
          <t>CÔNG TY MINH HỌA 007</t>
        </is>
      </c>
      <c r="E49" s="112" t="n"/>
      <c r="F49" s="121" t="inlineStr">
        <is>
          <t>9900000020</t>
        </is>
      </c>
      <c r="G49" s="122" t="n">
        <v>65182780</v>
      </c>
      <c r="H49" s="122" t="n">
        <v>5214622</v>
      </c>
      <c r="I49" s="74" t="n"/>
      <c r="J49" s="74" t="inlineStr">
        <is>
          <t>3VFLI6DADV4E</t>
        </is>
      </c>
      <c r="K49" s="74" t="inlineStr">
        <is>
          <t>https://www.meinvoice.vn/tra-cuu/?sc=3VFLI6DADV4E</t>
        </is>
      </c>
      <c r="L49" s="74" t="n"/>
      <c r="M49" s="74" t="n"/>
      <c r="N49" s="74" t="n"/>
    </row>
    <row r="50" ht="14.85" customHeight="1">
      <c r="A50" s="19" t="n">
        <v>35</v>
      </c>
      <c r="B50" s="120" t="inlineStr">
        <is>
          <t>01600154</t>
        </is>
      </c>
      <c r="C50" s="118" t="inlineStr">
        <is>
          <t>19/08/2026</t>
        </is>
      </c>
      <c r="D50" s="74" t="inlineStr">
        <is>
          <t>CÔNG TY MINH HỌA 007</t>
        </is>
      </c>
      <c r="E50" s="112" t="n"/>
      <c r="F50" s="121" t="inlineStr">
        <is>
          <t>9900000020</t>
        </is>
      </c>
      <c r="G50" s="122" t="n">
        <v>90217529</v>
      </c>
      <c r="H50" s="122" t="n">
        <v>7217402</v>
      </c>
      <c r="I50" s="74" t="n"/>
      <c r="J50" s="74" t="inlineStr">
        <is>
          <t>3VFLI6DADV4E</t>
        </is>
      </c>
      <c r="K50" s="74" t="inlineStr">
        <is>
          <t>https://www.meinvoice.vn/tra-cuu/?sc=3VFLI6DADV4E</t>
        </is>
      </c>
      <c r="L50" s="74" t="n"/>
      <c r="M50" s="74" t="n"/>
      <c r="N50" s="74" t="n"/>
    </row>
    <row r="51" ht="14.85" customHeight="1">
      <c r="A51" s="19" t="n">
        <v>36</v>
      </c>
      <c r="B51" s="120" t="inlineStr">
        <is>
          <t>02600154</t>
        </is>
      </c>
      <c r="C51" s="118" t="inlineStr">
        <is>
          <t>19/08/2026</t>
        </is>
      </c>
      <c r="D51" s="74" t="inlineStr">
        <is>
          <t>CÔNG TY MINH HỌA 007</t>
        </is>
      </c>
      <c r="E51" s="112" t="n"/>
      <c r="F51" s="121" t="inlineStr">
        <is>
          <t>9900000020</t>
        </is>
      </c>
      <c r="G51" s="122" t="n">
        <v>81580982</v>
      </c>
      <c r="H51" s="122" t="n">
        <v>6526479</v>
      </c>
      <c r="I51" s="74" t="n"/>
      <c r="J51" s="74" t="inlineStr">
        <is>
          <t>3VFLI6DADV4E</t>
        </is>
      </c>
      <c r="K51" s="74" t="inlineStr">
        <is>
          <t>https://www.meinvoice.vn/tra-cuu/?sc=3VFLI6DADV4E</t>
        </is>
      </c>
      <c r="L51" s="74" t="n"/>
      <c r="M51" s="74" t="n"/>
      <c r="N51" s="74" t="n"/>
    </row>
    <row r="52" ht="14.85" customHeight="1">
      <c r="A52" s="19" t="n">
        <v>37</v>
      </c>
      <c r="B52" s="120" t="inlineStr">
        <is>
          <t>03600154</t>
        </is>
      </c>
      <c r="C52" s="118" t="inlineStr">
        <is>
          <t>19/08/2026</t>
        </is>
      </c>
      <c r="D52" s="74" t="inlineStr">
        <is>
          <t>CÔNG TY MINH HỌA 007</t>
        </is>
      </c>
      <c r="E52" s="112" t="n"/>
      <c r="F52" s="121" t="inlineStr">
        <is>
          <t>9900000020</t>
        </is>
      </c>
      <c r="G52" s="122" t="n">
        <v>100154460</v>
      </c>
      <c r="H52" s="122" t="n">
        <v>8012357</v>
      </c>
      <c r="I52" s="74" t="n"/>
      <c r="J52" s="74" t="inlineStr">
        <is>
          <t>3VFLI6DADV4E</t>
        </is>
      </c>
      <c r="K52" s="74" t="inlineStr">
        <is>
          <t>https://www.meinvoice.vn/tra-cuu/?sc=3VFLI6DADV4E</t>
        </is>
      </c>
      <c r="L52" s="74" t="n"/>
      <c r="M52" s="74" t="n"/>
      <c r="N52" s="74" t="n"/>
    </row>
    <row r="53" ht="14.85" customHeight="1">
      <c r="A53" s="19" t="n">
        <v>38</v>
      </c>
      <c r="B53" s="120" t="inlineStr">
        <is>
          <t>04600154</t>
        </is>
      </c>
      <c r="C53" s="118" t="inlineStr">
        <is>
          <t>19/08/2026</t>
        </is>
      </c>
      <c r="D53" s="74" t="inlineStr">
        <is>
          <t>CÔNG TY MINH HỌA 007</t>
        </is>
      </c>
      <c r="E53" s="112" t="n"/>
      <c r="F53" s="121" t="inlineStr">
        <is>
          <t>9900000020</t>
        </is>
      </c>
      <c r="G53" s="122" t="n">
        <v>94112304</v>
      </c>
      <c r="H53" s="122" t="n">
        <v>7528984</v>
      </c>
      <c r="I53" s="74" t="n"/>
      <c r="J53" s="74" t="inlineStr">
        <is>
          <t>3VFLI6DADV4E</t>
        </is>
      </c>
      <c r="K53" s="74" t="inlineStr">
        <is>
          <t>https://www.meinvoice.vn/tra-cuu/?sc=3VFLI6DADV4E</t>
        </is>
      </c>
      <c r="L53" s="74" t="n"/>
      <c r="M53" s="74" t="n"/>
      <c r="N53" s="74" t="n"/>
    </row>
    <row r="54" ht="14.85" customHeight="1">
      <c r="A54" s="19" t="n">
        <v>39</v>
      </c>
      <c r="B54" s="120" t="inlineStr">
        <is>
          <t>05600154</t>
        </is>
      </c>
      <c r="C54" s="118" t="inlineStr">
        <is>
          <t>19/08/2026</t>
        </is>
      </c>
      <c r="D54" s="74" t="inlineStr">
        <is>
          <t>CÔNG TY MINH HỌA 007</t>
        </is>
      </c>
      <c r="E54" s="112" t="n"/>
      <c r="F54" s="121" t="inlineStr">
        <is>
          <t>9900000020</t>
        </is>
      </c>
      <c r="G54" s="122" t="n">
        <v>73565897</v>
      </c>
      <c r="H54" s="122" t="n">
        <v>5885272</v>
      </c>
      <c r="I54" s="74" t="n"/>
      <c r="J54" s="74" t="inlineStr">
        <is>
          <t>3VFLI6DADV4E</t>
        </is>
      </c>
      <c r="K54" s="74" t="inlineStr">
        <is>
          <t>https://www.meinvoice.vn/tra-cuu/?sc=3VFLI6DADV4E</t>
        </is>
      </c>
      <c r="L54" s="74" t="n"/>
      <c r="M54" s="74" t="n"/>
      <c r="N54" s="74" t="n"/>
    </row>
    <row r="55" ht="14.85" customHeight="1">
      <c r="A55" s="19" t="n">
        <v>40</v>
      </c>
      <c r="B55" s="120" t="inlineStr">
        <is>
          <t>00600155</t>
        </is>
      </c>
      <c r="C55" s="118" t="inlineStr">
        <is>
          <t>19/08/2026</t>
        </is>
      </c>
      <c r="D55" s="74" t="inlineStr">
        <is>
          <t>CÔNG TY MINH HỌA 007</t>
        </is>
      </c>
      <c r="E55" s="112" t="n"/>
      <c r="F55" s="121" t="inlineStr">
        <is>
          <t>9900000020</t>
        </is>
      </c>
      <c r="G55" s="122" t="n">
        <v>41843188</v>
      </c>
      <c r="H55" s="122" t="n">
        <v>3347455</v>
      </c>
      <c r="I55" s="74" t="n"/>
      <c r="J55" s="74" t="inlineStr">
        <is>
          <t>Z4FEIANKXDA5</t>
        </is>
      </c>
      <c r="K55" s="74" t="inlineStr">
        <is>
          <t>https://www.meinvoice.vn/tra-cuu/?sc=Z4FEIANKXDA5</t>
        </is>
      </c>
      <c r="L55" s="74" t="n"/>
      <c r="M55" s="74" t="n"/>
      <c r="N55" s="74" t="n"/>
    </row>
    <row r="56" ht="14.85" customHeight="1">
      <c r="A56" s="19" t="n">
        <v>41</v>
      </c>
      <c r="B56" s="120" t="inlineStr">
        <is>
          <t>01600155</t>
        </is>
      </c>
      <c r="C56" s="118" t="inlineStr">
        <is>
          <t>19/08/2026</t>
        </is>
      </c>
      <c r="D56" s="74" t="inlineStr">
        <is>
          <t>CÔNG TY MINH HỌA 007</t>
        </is>
      </c>
      <c r="E56" s="112" t="n"/>
      <c r="F56" s="121" t="inlineStr">
        <is>
          <t>9900000020</t>
        </is>
      </c>
      <c r="G56" s="122" t="n">
        <v>41437427</v>
      </c>
      <c r="H56" s="122" t="n">
        <v>3314994</v>
      </c>
      <c r="I56" s="74" t="n"/>
      <c r="J56" s="74" t="inlineStr">
        <is>
          <t>Z4FEIANKXDA5</t>
        </is>
      </c>
      <c r="K56" s="74" t="inlineStr">
        <is>
          <t>https://www.meinvoice.vn/tra-cuu/?sc=Z4FEIANKXDA5</t>
        </is>
      </c>
      <c r="L56" s="74" t="n"/>
      <c r="M56" s="74" t="n"/>
      <c r="N56" s="74" t="n"/>
    </row>
    <row r="57" ht="14.85" customHeight="1">
      <c r="A57" s="19" t="n">
        <v>42</v>
      </c>
      <c r="B57" s="120" t="inlineStr">
        <is>
          <t>02600155</t>
        </is>
      </c>
      <c r="C57" s="118" t="inlineStr">
        <is>
          <t>19/08/2026</t>
        </is>
      </c>
      <c r="D57" s="74" t="inlineStr">
        <is>
          <t>CÔNG TY MINH HỌA 007</t>
        </is>
      </c>
      <c r="E57" s="112" t="n"/>
      <c r="F57" s="121" t="inlineStr">
        <is>
          <t>9900000020</t>
        </is>
      </c>
      <c r="G57" s="122" t="n">
        <v>35505864</v>
      </c>
      <c r="H57" s="122" t="n">
        <v>2840469</v>
      </c>
      <c r="I57" s="74" t="n"/>
      <c r="J57" s="74" t="inlineStr">
        <is>
          <t>Z4FEIANKXDA5</t>
        </is>
      </c>
      <c r="K57" s="74" t="inlineStr">
        <is>
          <t>https://www.meinvoice.vn/tra-cuu/?sc=Z4FEIANKXDA5</t>
        </is>
      </c>
      <c r="L57" s="74" t="n"/>
      <c r="M57" s="74" t="n"/>
      <c r="N57" s="74" t="n"/>
    </row>
    <row r="58" ht="14.85" customHeight="1">
      <c r="A58" s="19" t="n">
        <v>43</v>
      </c>
      <c r="B58" s="120" t="inlineStr">
        <is>
          <t>03600155</t>
        </is>
      </c>
      <c r="C58" s="118" t="inlineStr">
        <is>
          <t>19/08/2026</t>
        </is>
      </c>
      <c r="D58" s="74" t="inlineStr">
        <is>
          <t>CÔNG TY MINH HỌA 007</t>
        </is>
      </c>
      <c r="E58" s="112" t="n"/>
      <c r="F58" s="121" t="inlineStr">
        <is>
          <t>9900000020</t>
        </is>
      </c>
      <c r="G58" s="122" t="n">
        <v>31163978</v>
      </c>
      <c r="H58" s="122" t="n">
        <v>2493118</v>
      </c>
      <c r="I58" s="74" t="n"/>
      <c r="J58" s="74" t="inlineStr">
        <is>
          <t>Z4FEIANKXDA5</t>
        </is>
      </c>
      <c r="K58" s="74" t="inlineStr">
        <is>
          <t>https://www.meinvoice.vn/tra-cuu/?sc=Z4FEIANKXDA5</t>
        </is>
      </c>
      <c r="L58" s="74" t="n"/>
      <c r="M58" s="74" t="n"/>
      <c r="N58" s="74" t="n"/>
    </row>
    <row r="59" ht="14.85" customHeight="1">
      <c r="A59" s="19" t="n">
        <v>44</v>
      </c>
      <c r="B59" s="120" t="inlineStr">
        <is>
          <t>04600155</t>
        </is>
      </c>
      <c r="C59" s="118" t="inlineStr">
        <is>
          <t>19/08/2026</t>
        </is>
      </c>
      <c r="D59" s="74" t="inlineStr">
        <is>
          <t>CÔNG TY MINH HỌA 007</t>
        </is>
      </c>
      <c r="E59" s="112" t="n"/>
      <c r="F59" s="121" t="inlineStr">
        <is>
          <t>9900000020</t>
        </is>
      </c>
      <c r="G59" s="122" t="n">
        <v>27750289</v>
      </c>
      <c r="H59" s="122" t="n">
        <v>2220023</v>
      </c>
      <c r="I59" s="74" t="n"/>
      <c r="J59" s="74" t="inlineStr">
        <is>
          <t>Z4FEIANKXDA5</t>
        </is>
      </c>
      <c r="K59" s="74" t="inlineStr">
        <is>
          <t>https://www.meinvoice.vn/tra-cuu/?sc=Z4FEIANKXDA5</t>
        </is>
      </c>
      <c r="L59" s="74" t="n"/>
      <c r="M59" s="74" t="n"/>
      <c r="N59" s="74" t="n"/>
    </row>
    <row r="60" ht="14.85" customHeight="1">
      <c r="A60" s="19" t="n">
        <v>45</v>
      </c>
      <c r="B60" s="120" t="inlineStr">
        <is>
          <t>05600155</t>
        </is>
      </c>
      <c r="C60" s="118" t="inlineStr">
        <is>
          <t>19/08/2026</t>
        </is>
      </c>
      <c r="D60" s="74" t="inlineStr">
        <is>
          <t>CÔNG TY MINH HỌA 007</t>
        </is>
      </c>
      <c r="E60" s="112" t="n"/>
      <c r="F60" s="121" t="inlineStr">
        <is>
          <t>9900000020</t>
        </is>
      </c>
      <c r="G60" s="122" t="n">
        <v>32167042</v>
      </c>
      <c r="H60" s="122" t="n">
        <v>2573363</v>
      </c>
      <c r="I60" s="74" t="n"/>
      <c r="J60" s="74" t="inlineStr">
        <is>
          <t>Z4FEIANKXDA5</t>
        </is>
      </c>
      <c r="K60" s="74" t="inlineStr">
        <is>
          <t>https://www.meinvoice.vn/tra-cuu/?sc=Z4FEIANKXDA5</t>
        </is>
      </c>
      <c r="L60" s="74" t="n"/>
      <c r="M60" s="74" t="n"/>
      <c r="N60" s="74" t="n"/>
    </row>
    <row r="61" ht="14.85" customHeight="1">
      <c r="A61" s="19" t="n">
        <v>46</v>
      </c>
      <c r="B61" s="120" t="inlineStr">
        <is>
          <t>00600156</t>
        </is>
      </c>
      <c r="C61" s="118" t="inlineStr">
        <is>
          <t>21/08/2026</t>
        </is>
      </c>
      <c r="D61" s="74" t="inlineStr">
        <is>
          <t>CÔNG TY MINH HỌA 007</t>
        </is>
      </c>
      <c r="E61" s="112" t="n"/>
      <c r="F61" s="121" t="inlineStr">
        <is>
          <t>9900000020</t>
        </is>
      </c>
      <c r="G61" s="122" t="n">
        <v>6241184</v>
      </c>
      <c r="H61" s="122" t="n">
        <v>499295</v>
      </c>
      <c r="I61" s="74" t="inlineStr">
        <is>
          <t>Hóa đơn đã bị điều chỉnh</t>
        </is>
      </c>
      <c r="J61" s="74" t="inlineStr">
        <is>
          <t>A9FQIM_NE0L1</t>
        </is>
      </c>
      <c r="K61" s="74" t="inlineStr">
        <is>
          <t>https://www.meinvoice.vn/tra-cuu/?sc=A9FQIM_NE0L1</t>
        </is>
      </c>
      <c r="L61" s="74" t="n"/>
      <c r="M61" s="74" t="n"/>
      <c r="N61" s="74" t="n"/>
    </row>
    <row r="62" ht="14.85" customHeight="1">
      <c r="A62" s="19" t="n">
        <v>47</v>
      </c>
      <c r="B62" s="120" t="inlineStr">
        <is>
          <t>01600156</t>
        </is>
      </c>
      <c r="C62" s="118" t="inlineStr">
        <is>
          <t>21/08/2026</t>
        </is>
      </c>
      <c r="D62" s="74" t="inlineStr">
        <is>
          <t>CÔNG TY MINH HỌA 007</t>
        </is>
      </c>
      <c r="E62" s="112" t="n"/>
      <c r="F62" s="121" t="inlineStr">
        <is>
          <t>9900000020</t>
        </is>
      </c>
      <c r="G62" s="122" t="n">
        <v>9416378</v>
      </c>
      <c r="H62" s="122" t="n">
        <v>753310</v>
      </c>
      <c r="I62" s="74" t="inlineStr">
        <is>
          <t>Hóa đơn đã bị điều chỉnh</t>
        </is>
      </c>
      <c r="J62" s="74" t="inlineStr">
        <is>
          <t>A9FQIM_NE0L1</t>
        </is>
      </c>
      <c r="K62" s="74" t="inlineStr">
        <is>
          <t>https://www.meinvoice.vn/tra-cuu/?sc=A9FQIM_NE0L1</t>
        </is>
      </c>
      <c r="L62" s="74" t="n"/>
      <c r="M62" s="74" t="n"/>
      <c r="N62" s="74" t="n"/>
    </row>
    <row r="63" ht="14.85" customHeight="1">
      <c r="A63" s="19" t="n">
        <v>48</v>
      </c>
      <c r="B63" s="120" t="inlineStr">
        <is>
          <t>02600156</t>
        </is>
      </c>
      <c r="C63" s="118" t="inlineStr">
        <is>
          <t>21/08/2026</t>
        </is>
      </c>
      <c r="D63" s="74" t="inlineStr">
        <is>
          <t>CÔNG TY MINH HỌA 007</t>
        </is>
      </c>
      <c r="E63" s="112" t="n"/>
      <c r="F63" s="121" t="inlineStr">
        <is>
          <t>9900000020</t>
        </is>
      </c>
      <c r="G63" s="122" t="n">
        <v>9838147</v>
      </c>
      <c r="H63" s="122" t="n">
        <v>787052</v>
      </c>
      <c r="I63" s="74" t="inlineStr">
        <is>
          <t>Hóa đơn đã bị điều chỉnh</t>
        </is>
      </c>
      <c r="J63" s="74" t="inlineStr">
        <is>
          <t>A9FQIM_NE0L1</t>
        </is>
      </c>
      <c r="K63" s="74" t="inlineStr">
        <is>
          <t>https://www.meinvoice.vn/tra-cuu/?sc=A9FQIM_NE0L1</t>
        </is>
      </c>
      <c r="L63" s="74" t="n"/>
      <c r="M63" s="74" t="n"/>
      <c r="N63" s="74" t="n"/>
    </row>
    <row r="64" ht="14.85" customHeight="1">
      <c r="A64" s="19" t="n">
        <v>49</v>
      </c>
      <c r="B64" s="120" t="inlineStr">
        <is>
          <t>03600156</t>
        </is>
      </c>
      <c r="C64" s="118" t="inlineStr">
        <is>
          <t>21/08/2026</t>
        </is>
      </c>
      <c r="D64" s="74" t="inlineStr">
        <is>
          <t>CÔNG TY MINH HỌA 007</t>
        </is>
      </c>
      <c r="E64" s="112" t="n"/>
      <c r="F64" s="121" t="inlineStr">
        <is>
          <t>9900000020</t>
        </is>
      </c>
      <c r="G64" s="122" t="n">
        <v>7178378</v>
      </c>
      <c r="H64" s="122" t="n">
        <v>574270</v>
      </c>
      <c r="I64" s="74" t="inlineStr">
        <is>
          <t>Hóa đơn đã bị điều chỉnh</t>
        </is>
      </c>
      <c r="J64" s="74" t="inlineStr">
        <is>
          <t>A9FQIM_NE0L1</t>
        </is>
      </c>
      <c r="K64" s="74" t="inlineStr">
        <is>
          <t>https://www.meinvoice.vn/tra-cuu/?sc=A9FQIM_NE0L1</t>
        </is>
      </c>
      <c r="L64" s="74" t="n"/>
      <c r="M64" s="74" t="n"/>
      <c r="N64" s="74" t="n"/>
    </row>
    <row r="65" ht="14.85" customHeight="1">
      <c r="A65" s="19" t="n">
        <v>50</v>
      </c>
      <c r="B65" s="120" t="inlineStr">
        <is>
          <t>04600156</t>
        </is>
      </c>
      <c r="C65" s="118" t="inlineStr">
        <is>
          <t>21/08/2026</t>
        </is>
      </c>
      <c r="D65" s="74" t="inlineStr">
        <is>
          <t>CÔNG TY MINH HỌA 007</t>
        </is>
      </c>
      <c r="E65" s="112" t="n"/>
      <c r="F65" s="121" t="inlineStr">
        <is>
          <t>9900000020</t>
        </is>
      </c>
      <c r="G65" s="122" t="n">
        <v>7096345</v>
      </c>
      <c r="H65" s="122" t="n">
        <v>567708</v>
      </c>
      <c r="I65" s="74" t="inlineStr">
        <is>
          <t>Hóa đơn đã bị điều chỉnh</t>
        </is>
      </c>
      <c r="J65" s="74" t="inlineStr">
        <is>
          <t>A9FQIM_NE0L1</t>
        </is>
      </c>
      <c r="K65" s="74" t="inlineStr">
        <is>
          <t>https://www.meinvoice.vn/tra-cuu/?sc=A9FQIM_NE0L1</t>
        </is>
      </c>
      <c r="L65" s="74" t="n"/>
      <c r="M65" s="74" t="n"/>
      <c r="N65" s="74" t="n"/>
    </row>
    <row r="66" ht="14.85" customHeight="1">
      <c r="A66" s="19" t="n">
        <v>51</v>
      </c>
      <c r="B66" s="120" t="inlineStr">
        <is>
          <t>05600156</t>
        </is>
      </c>
      <c r="C66" s="118" t="inlineStr">
        <is>
          <t>21/08/2026</t>
        </is>
      </c>
      <c r="D66" s="74" t="inlineStr">
        <is>
          <t>CÔNG TY MINH HỌA 007</t>
        </is>
      </c>
      <c r="E66" s="112" t="n"/>
      <c r="F66" s="121" t="inlineStr">
        <is>
          <t>9900000020</t>
        </is>
      </c>
      <c r="G66" s="122" t="n">
        <v>10900252</v>
      </c>
      <c r="H66" s="122" t="n">
        <v>872020</v>
      </c>
      <c r="I66" s="74" t="inlineStr">
        <is>
          <t>Hóa đơn đã bị điều chỉnh</t>
        </is>
      </c>
      <c r="J66" s="74" t="inlineStr">
        <is>
          <t>A9FQIM_NE0L1</t>
        </is>
      </c>
      <c r="K66" s="74" t="inlineStr">
        <is>
          <t>https://www.meinvoice.vn/tra-cuu/?sc=A9FQIM_NE0L1</t>
        </is>
      </c>
      <c r="L66" s="74" t="n"/>
      <c r="M66" s="74" t="n"/>
      <c r="N66" s="74" t="n"/>
    </row>
    <row r="67" ht="14.85" customHeight="1">
      <c r="A67" s="19" t="n">
        <v>52</v>
      </c>
      <c r="B67" s="120" t="inlineStr">
        <is>
          <t>00600138</t>
        </is>
      </c>
      <c r="C67" s="118" t="inlineStr">
        <is>
          <t>21/08/2026</t>
        </is>
      </c>
      <c r="D67" s="74" t="inlineStr">
        <is>
          <t>CÔNG TY MINH HỌA 009</t>
        </is>
      </c>
      <c r="E67" s="112" t="n"/>
      <c r="F67" s="121" t="inlineStr">
        <is>
          <t>9900000007</t>
        </is>
      </c>
      <c r="G67" s="122" t="n">
        <v>181464780</v>
      </c>
      <c r="H67" s="122" t="n">
        <v>14517182</v>
      </c>
      <c r="I67" s="74" t="n"/>
      <c r="J67" s="74" t="inlineStr">
        <is>
          <t>9GFEI7QD4E_D</t>
        </is>
      </c>
      <c r="K67" s="74" t="inlineStr">
        <is>
          <t>https://www.meinvoice.vn/tra-cuu/?sc=9GFEI7QD4E_D</t>
        </is>
      </c>
      <c r="L67" s="74" t="n"/>
      <c r="M67" s="74" t="n"/>
      <c r="N67" s="74" t="n"/>
    </row>
    <row r="68" ht="14.85" customHeight="1">
      <c r="A68" s="19" t="n">
        <v>53</v>
      </c>
      <c r="B68" s="120" t="inlineStr">
        <is>
          <t>01600138</t>
        </is>
      </c>
      <c r="C68" s="118" t="inlineStr">
        <is>
          <t>21/08/2026</t>
        </is>
      </c>
      <c r="D68" s="74" t="inlineStr">
        <is>
          <t>CÔNG TY MINH HỌA 009</t>
        </is>
      </c>
      <c r="E68" s="112" t="n"/>
      <c r="F68" s="121" t="inlineStr">
        <is>
          <t>9900000007</t>
        </is>
      </c>
      <c r="G68" s="122" t="n">
        <v>249066867</v>
      </c>
      <c r="H68" s="122" t="n">
        <v>19925349</v>
      </c>
      <c r="I68" s="74" t="n"/>
      <c r="J68" s="74" t="inlineStr">
        <is>
          <t>9GFEI7QD4E_D</t>
        </is>
      </c>
      <c r="K68" s="74" t="inlineStr">
        <is>
          <t>https://www.meinvoice.vn/tra-cuu/?sc=9GFEI7QD4E_D</t>
        </is>
      </c>
      <c r="L68" s="74" t="n"/>
      <c r="M68" s="74" t="n"/>
      <c r="N68" s="74" t="n"/>
    </row>
    <row r="69" ht="14.85" customHeight="1">
      <c r="A69" s="19" t="n">
        <v>54</v>
      </c>
      <c r="B69" s="120" t="inlineStr">
        <is>
          <t>02600138</t>
        </is>
      </c>
      <c r="C69" s="118" t="inlineStr">
        <is>
          <t>21/08/2026</t>
        </is>
      </c>
      <c r="D69" s="74" t="inlineStr">
        <is>
          <t>CÔNG TY MINH HỌA 009</t>
        </is>
      </c>
      <c r="E69" s="112" t="n"/>
      <c r="F69" s="121" t="inlineStr">
        <is>
          <t>9900000007</t>
        </is>
      </c>
      <c r="G69" s="122" t="n">
        <v>178316354</v>
      </c>
      <c r="H69" s="122" t="n">
        <v>14265308</v>
      </c>
      <c r="I69" s="74" t="n"/>
      <c r="J69" s="74" t="inlineStr">
        <is>
          <t>9GFEI7QD4E_D</t>
        </is>
      </c>
      <c r="K69" s="74" t="inlineStr">
        <is>
          <t>https://www.meinvoice.vn/tra-cuu/?sc=9GFEI7QD4E_D</t>
        </is>
      </c>
      <c r="L69" s="74" t="n"/>
      <c r="M69" s="74" t="n"/>
      <c r="N69" s="74" t="n"/>
    </row>
    <row r="70" ht="14.85" customHeight="1">
      <c r="A70" s="19" t="n">
        <v>55</v>
      </c>
      <c r="B70" s="120" t="inlineStr">
        <is>
          <t>03600138</t>
        </is>
      </c>
      <c r="C70" s="118" t="inlineStr">
        <is>
          <t>21/08/2026</t>
        </is>
      </c>
      <c r="D70" s="74" t="inlineStr">
        <is>
          <t>CÔNG TY MINH HỌA 009</t>
        </is>
      </c>
      <c r="E70" s="112" t="n"/>
      <c r="F70" s="121" t="inlineStr">
        <is>
          <t>9900000007</t>
        </is>
      </c>
      <c r="G70" s="122" t="n">
        <v>175248041</v>
      </c>
      <c r="H70" s="122" t="n">
        <v>14019843</v>
      </c>
      <c r="I70" s="74" t="n"/>
      <c r="J70" s="74" t="inlineStr">
        <is>
          <t>9GFEI7QD4E_D</t>
        </is>
      </c>
      <c r="K70" s="74" t="inlineStr">
        <is>
          <t>https://www.meinvoice.vn/tra-cuu/?sc=9GFEI7QD4E_D</t>
        </is>
      </c>
      <c r="L70" s="74" t="n"/>
      <c r="M70" s="74" t="n"/>
      <c r="N70" s="74" t="n"/>
    </row>
    <row r="71" ht="14.85" customHeight="1">
      <c r="A71" s="19" t="n">
        <v>56</v>
      </c>
      <c r="B71" s="120" t="inlineStr">
        <is>
          <t>04600138</t>
        </is>
      </c>
      <c r="C71" s="118" t="inlineStr">
        <is>
          <t>21/08/2026</t>
        </is>
      </c>
      <c r="D71" s="74" t="inlineStr">
        <is>
          <t>CÔNG TY MINH HỌA 009</t>
        </is>
      </c>
      <c r="E71" s="112" t="n"/>
      <c r="F71" s="121" t="inlineStr">
        <is>
          <t>9900000007</t>
        </is>
      </c>
      <c r="G71" s="122" t="n">
        <v>180674820</v>
      </c>
      <c r="H71" s="122" t="n">
        <v>14453986</v>
      </c>
      <c r="I71" s="74" t="n"/>
      <c r="J71" s="74" t="inlineStr">
        <is>
          <t>9GFEI7QD4E_D</t>
        </is>
      </c>
      <c r="K71" s="74" t="inlineStr">
        <is>
          <t>https://www.meinvoice.vn/tra-cuu/?sc=9GFEI7QD4E_D</t>
        </is>
      </c>
      <c r="L71" s="74" t="n"/>
      <c r="M71" s="74" t="n"/>
      <c r="N71" s="74" t="n"/>
    </row>
    <row r="72" ht="14.85" customHeight="1">
      <c r="A72" s="19" t="n">
        <v>57</v>
      </c>
      <c r="B72" s="120" t="inlineStr">
        <is>
          <t>05600138</t>
        </is>
      </c>
      <c r="C72" s="118" t="inlineStr">
        <is>
          <t>21/08/2026</t>
        </is>
      </c>
      <c r="D72" s="74" t="inlineStr">
        <is>
          <t>CÔNG TY MINH HỌA 009</t>
        </is>
      </c>
      <c r="E72" s="112" t="n"/>
      <c r="F72" s="121" t="inlineStr">
        <is>
          <t>9900000007</t>
        </is>
      </c>
      <c r="G72" s="122" t="n">
        <v>253117506</v>
      </c>
      <c r="H72" s="122" t="n">
        <v>20249400</v>
      </c>
      <c r="I72" s="74" t="n"/>
      <c r="J72" s="74" t="inlineStr">
        <is>
          <t>9GFEI7QD4E_D</t>
        </is>
      </c>
      <c r="K72" s="74" t="inlineStr">
        <is>
          <t>https://www.meinvoice.vn/tra-cuu/?sc=9GFEI7QD4E_D</t>
        </is>
      </c>
      <c r="L72" s="74" t="n"/>
      <c r="M72" s="74" t="n"/>
      <c r="N72" s="74" t="n"/>
    </row>
    <row r="73" ht="14.85" customHeight="1">
      <c r="A73" s="19" t="n">
        <v>58</v>
      </c>
      <c r="B73" s="120" t="inlineStr">
        <is>
          <t>06600138</t>
        </is>
      </c>
      <c r="C73" s="118" t="inlineStr">
        <is>
          <t>21/08/2026</t>
        </is>
      </c>
      <c r="D73" s="74" t="inlineStr">
        <is>
          <t>CÔNG TY MINH HỌA 009</t>
        </is>
      </c>
      <c r="E73" s="112" t="n"/>
      <c r="F73" s="121" t="inlineStr">
        <is>
          <t>9900000007</t>
        </is>
      </c>
      <c r="G73" s="122" t="n">
        <v>279938400</v>
      </c>
      <c r="H73" s="122" t="n">
        <v>22395072</v>
      </c>
      <c r="I73" s="74" t="n"/>
      <c r="J73" s="74" t="inlineStr">
        <is>
          <t>9GFEI7QD4E_D</t>
        </is>
      </c>
      <c r="K73" s="74" t="inlineStr">
        <is>
          <t>https://www.meinvoice.vn/tra-cuu/?sc=9GFEI7QD4E_D</t>
        </is>
      </c>
      <c r="L73" s="74" t="n"/>
      <c r="M73" s="74" t="n"/>
      <c r="N73" s="74" t="n"/>
    </row>
    <row r="74" ht="14.85" customHeight="1">
      <c r="A74" s="19" t="n">
        <v>59</v>
      </c>
      <c r="B74" s="120" t="inlineStr">
        <is>
          <t>00600139</t>
        </is>
      </c>
      <c r="C74" s="118" t="inlineStr">
        <is>
          <t>21/08/2026</t>
        </is>
      </c>
      <c r="D74" s="74" t="inlineStr">
        <is>
          <t>CÔNG TY MINH HỌA 009</t>
        </is>
      </c>
      <c r="E74" s="112" t="n"/>
      <c r="F74" s="121" t="inlineStr">
        <is>
          <t>9900000007</t>
        </is>
      </c>
      <c r="G74" s="122" t="n">
        <v>105430169</v>
      </c>
      <c r="H74" s="122" t="n">
        <v>8434414</v>
      </c>
      <c r="I74" s="74" t="n"/>
      <c r="J74" s="74" t="inlineStr">
        <is>
          <t>VLF4IVZ56PDD</t>
        </is>
      </c>
      <c r="K74" s="74" t="inlineStr">
        <is>
          <t>https://www.meinvoice.vn/tra-cuu/?sc=VLF4IVZ56PDD</t>
        </is>
      </c>
      <c r="L74" s="74" t="n"/>
      <c r="M74" s="74" t="n"/>
      <c r="N74" s="74" t="n"/>
    </row>
    <row r="75" ht="14.85" customHeight="1">
      <c r="A75" s="19" t="n">
        <v>60</v>
      </c>
      <c r="B75" s="120" t="inlineStr">
        <is>
          <t>01600139</t>
        </is>
      </c>
      <c r="C75" s="118" t="inlineStr">
        <is>
          <t>21/08/2026</t>
        </is>
      </c>
      <c r="D75" s="74" t="inlineStr">
        <is>
          <t>CÔNG TY MINH HỌA 009</t>
        </is>
      </c>
      <c r="E75" s="112" t="n"/>
      <c r="F75" s="121" t="inlineStr">
        <is>
          <t>9900000007</t>
        </is>
      </c>
      <c r="G75" s="122" t="n">
        <v>160146120</v>
      </c>
      <c r="H75" s="122" t="n">
        <v>12811690</v>
      </c>
      <c r="I75" s="74" t="n"/>
      <c r="J75" s="74" t="inlineStr">
        <is>
          <t>VLF4IVZ56PDD</t>
        </is>
      </c>
      <c r="K75" s="74" t="inlineStr">
        <is>
          <t>https://www.meinvoice.vn/tra-cuu/?sc=VLF4IVZ56PDD</t>
        </is>
      </c>
      <c r="L75" s="74" t="n"/>
      <c r="M75" s="74" t="n"/>
      <c r="N75" s="74" t="n"/>
    </row>
    <row r="76" ht="14.85" customHeight="1">
      <c r="A76" s="19" t="n">
        <v>61</v>
      </c>
      <c r="B76" s="120" t="inlineStr">
        <is>
          <t>02600139</t>
        </is>
      </c>
      <c r="C76" s="118" t="inlineStr">
        <is>
          <t>21/08/2026</t>
        </is>
      </c>
      <c r="D76" s="74" t="inlineStr">
        <is>
          <t>CÔNG TY MINH HỌA 009</t>
        </is>
      </c>
      <c r="E76" s="112" t="n"/>
      <c r="F76" s="121" t="inlineStr">
        <is>
          <t>9900000007</t>
        </is>
      </c>
      <c r="G76" s="122" t="n">
        <v>163966119</v>
      </c>
      <c r="H76" s="122" t="n">
        <v>13117290</v>
      </c>
      <c r="I76" s="74" t="n"/>
      <c r="J76" s="74" t="inlineStr">
        <is>
          <t>VLF4IVZ56PDD</t>
        </is>
      </c>
      <c r="K76" s="74" t="inlineStr">
        <is>
          <t>https://www.meinvoice.vn/tra-cuu/?sc=VLF4IVZ56PDD</t>
        </is>
      </c>
      <c r="L76" s="74" t="n"/>
      <c r="M76" s="74" t="n"/>
      <c r="N76" s="74" t="n"/>
    </row>
    <row r="77" ht="14.85" customHeight="1">
      <c r="A77" s="19" t="n">
        <v>62</v>
      </c>
      <c r="B77" s="120" t="inlineStr">
        <is>
          <t>03600139</t>
        </is>
      </c>
      <c r="C77" s="118" t="inlineStr">
        <is>
          <t>21/08/2026</t>
        </is>
      </c>
      <c r="D77" s="74" t="inlineStr">
        <is>
          <t>CÔNG TY MINH HỌA 009</t>
        </is>
      </c>
      <c r="E77" s="112" t="n"/>
      <c r="F77" s="121" t="inlineStr">
        <is>
          <t>9900000007</t>
        </is>
      </c>
      <c r="G77" s="122" t="n">
        <v>177002524</v>
      </c>
      <c r="H77" s="122" t="n">
        <v>14160203</v>
      </c>
      <c r="I77" s="74" t="n"/>
      <c r="J77" s="74" t="inlineStr">
        <is>
          <t>VLF4IVZ56PDD</t>
        </is>
      </c>
      <c r="K77" s="74" t="inlineStr">
        <is>
          <t>https://www.meinvoice.vn/tra-cuu/?sc=VLF4IVZ56PDD</t>
        </is>
      </c>
      <c r="L77" s="74" t="n"/>
      <c r="M77" s="74" t="n"/>
      <c r="N77" s="74" t="n"/>
    </row>
    <row r="78" ht="14.85" customHeight="1">
      <c r="A78" s="19" t="n">
        <v>63</v>
      </c>
      <c r="B78" s="120" t="inlineStr">
        <is>
          <t>04600139</t>
        </is>
      </c>
      <c r="C78" s="118" t="inlineStr">
        <is>
          <t>21/08/2026</t>
        </is>
      </c>
      <c r="D78" s="74" t="inlineStr">
        <is>
          <t>CÔNG TY MINH HỌA 009</t>
        </is>
      </c>
      <c r="E78" s="112" t="n"/>
      <c r="F78" s="121" t="inlineStr">
        <is>
          <t>9900000007</t>
        </is>
      </c>
      <c r="G78" s="122" t="n">
        <v>130126123</v>
      </c>
      <c r="H78" s="122" t="n">
        <v>10410090</v>
      </c>
      <c r="I78" s="74" t="n"/>
      <c r="J78" s="74" t="inlineStr">
        <is>
          <t>VLF4IVZ56PDD</t>
        </is>
      </c>
      <c r="K78" s="74" t="inlineStr">
        <is>
          <t>https://www.meinvoice.vn/tra-cuu/?sc=VLF4IVZ56PDD</t>
        </is>
      </c>
      <c r="L78" s="74" t="n"/>
      <c r="M78" s="74" t="n"/>
      <c r="N78" s="74" t="n"/>
    </row>
    <row r="79" ht="14.85" customHeight="1">
      <c r="A79" s="19" t="n">
        <v>64</v>
      </c>
      <c r="B79" s="120" t="inlineStr">
        <is>
          <t>05600139</t>
        </is>
      </c>
      <c r="C79" s="118" t="inlineStr">
        <is>
          <t>21/08/2026</t>
        </is>
      </c>
      <c r="D79" s="74" t="inlineStr">
        <is>
          <t>CÔNG TY MINH HỌA 009</t>
        </is>
      </c>
      <c r="E79" s="112" t="n"/>
      <c r="F79" s="121" t="inlineStr">
        <is>
          <t>9900000007</t>
        </is>
      </c>
      <c r="G79" s="122" t="n">
        <v>158925507</v>
      </c>
      <c r="H79" s="122" t="n">
        <v>12714041</v>
      </c>
      <c r="I79" s="74" t="n"/>
      <c r="J79" s="74" t="inlineStr">
        <is>
          <t>VLF4IVZ56PDD</t>
        </is>
      </c>
      <c r="K79" s="74" t="inlineStr">
        <is>
          <t>https://www.meinvoice.vn/tra-cuu/?sc=VLF4IVZ56PDD</t>
        </is>
      </c>
      <c r="L79" s="74" t="n"/>
      <c r="M79" s="74" t="n"/>
      <c r="N79" s="74" t="n"/>
    </row>
    <row r="80" ht="14.85" customHeight="1">
      <c r="A80" s="19" t="n">
        <v>65</v>
      </c>
      <c r="B80" s="120" t="inlineStr">
        <is>
          <t>06600139</t>
        </is>
      </c>
      <c r="C80" s="118" t="inlineStr">
        <is>
          <t>21/08/2026</t>
        </is>
      </c>
      <c r="D80" s="74" t="inlineStr">
        <is>
          <t>CÔNG TY MINH HỌA 009</t>
        </is>
      </c>
      <c r="E80" s="112" t="n"/>
      <c r="F80" s="121" t="inlineStr">
        <is>
          <t>9900000007</t>
        </is>
      </c>
      <c r="G80" s="122" t="n">
        <v>102516789</v>
      </c>
      <c r="H80" s="122" t="n">
        <v>8201344</v>
      </c>
      <c r="I80" s="74" t="n"/>
      <c r="J80" s="74" t="inlineStr">
        <is>
          <t>VLF4IVZ56PDD</t>
        </is>
      </c>
      <c r="K80" s="74" t="inlineStr">
        <is>
          <t>https://www.meinvoice.vn/tra-cuu/?sc=VLF4IVZ56PDD</t>
        </is>
      </c>
      <c r="L80" s="74" t="n"/>
      <c r="M80" s="74" t="n"/>
      <c r="N80" s="74" t="n"/>
    </row>
    <row r="81" ht="14.85" customHeight="1">
      <c r="A81" s="19" t="n">
        <v>66</v>
      </c>
      <c r="B81" s="120" t="inlineStr">
        <is>
          <t>00600140</t>
        </is>
      </c>
      <c r="C81" s="118" t="inlineStr">
        <is>
          <t>21/08/2026</t>
        </is>
      </c>
      <c r="D81" s="74" t="inlineStr">
        <is>
          <t>CÔNG TY MINH HỌA 009</t>
        </is>
      </c>
      <c r="E81" s="112" t="n"/>
      <c r="F81" s="121" t="inlineStr">
        <is>
          <t>9900000007</t>
        </is>
      </c>
      <c r="G81" s="122" t="n">
        <v>53380699</v>
      </c>
      <c r="H81" s="122" t="n">
        <v>4270456</v>
      </c>
      <c r="I81" s="74" t="n"/>
      <c r="J81" s="74" t="inlineStr">
        <is>
          <t>GJF2I1RJ3BRB</t>
        </is>
      </c>
      <c r="K81" s="74" t="inlineStr">
        <is>
          <t>https://www.meinvoice.vn/tra-cuu/?sc=GJF2I1RJ3BRB</t>
        </is>
      </c>
      <c r="L81" s="74" t="n"/>
      <c r="M81" s="74" t="n"/>
      <c r="N81" s="74" t="n"/>
    </row>
    <row r="82" ht="14.85" customHeight="1">
      <c r="A82" s="19" t="n">
        <v>67</v>
      </c>
      <c r="B82" s="120" t="inlineStr">
        <is>
          <t>01600140</t>
        </is>
      </c>
      <c r="C82" s="118" t="inlineStr">
        <is>
          <t>21/08/2026</t>
        </is>
      </c>
      <c r="D82" s="74" t="inlineStr">
        <is>
          <t>CÔNG TY MINH HỌA 009</t>
        </is>
      </c>
      <c r="E82" s="112" t="n"/>
      <c r="F82" s="121" t="inlineStr">
        <is>
          <t>9900000007</t>
        </is>
      </c>
      <c r="G82" s="122" t="n">
        <v>40502902</v>
      </c>
      <c r="H82" s="122" t="n">
        <v>3240232</v>
      </c>
      <c r="I82" s="74" t="n"/>
      <c r="J82" s="74" t="inlineStr">
        <is>
          <t>GJF2I1RJ3BRB</t>
        </is>
      </c>
      <c r="K82" s="74" t="inlineStr">
        <is>
          <t>https://www.meinvoice.vn/tra-cuu/?sc=GJF2I1RJ3BRB</t>
        </is>
      </c>
      <c r="L82" s="74" t="n"/>
      <c r="M82" s="74" t="n"/>
      <c r="N82" s="74" t="n"/>
    </row>
    <row r="83" ht="14.85" customHeight="1">
      <c r="A83" s="19" t="n">
        <v>68</v>
      </c>
      <c r="B83" s="120" t="inlineStr">
        <is>
          <t>02600140</t>
        </is>
      </c>
      <c r="C83" s="118" t="inlineStr">
        <is>
          <t>21/08/2026</t>
        </is>
      </c>
      <c r="D83" s="74" t="inlineStr">
        <is>
          <t>CÔNG TY MINH HỌA 009</t>
        </is>
      </c>
      <c r="E83" s="112" t="n"/>
      <c r="F83" s="121" t="inlineStr">
        <is>
          <t>9900000007</t>
        </is>
      </c>
      <c r="G83" s="122" t="n">
        <v>57670728</v>
      </c>
      <c r="H83" s="122" t="n">
        <v>4613658</v>
      </c>
      <c r="I83" s="74" t="n"/>
      <c r="J83" s="74" t="inlineStr">
        <is>
          <t>GJF2I1RJ3BRB</t>
        </is>
      </c>
      <c r="K83" s="74" t="inlineStr">
        <is>
          <t>https://www.meinvoice.vn/tra-cuu/?sc=GJF2I1RJ3BRB</t>
        </is>
      </c>
      <c r="L83" s="74" t="n"/>
      <c r="M83" s="74" t="n"/>
      <c r="N83" s="74" t="n"/>
    </row>
    <row r="84" ht="14.85" customHeight="1">
      <c r="A84" s="19" t="n">
        <v>69</v>
      </c>
      <c r="B84" s="120" t="inlineStr">
        <is>
          <t>03600140</t>
        </is>
      </c>
      <c r="C84" s="118" t="inlineStr">
        <is>
          <t>21/08/2026</t>
        </is>
      </c>
      <c r="D84" s="74" t="inlineStr">
        <is>
          <t>CÔNG TY MINH HỌA 009</t>
        </is>
      </c>
      <c r="E84" s="112" t="n"/>
      <c r="F84" s="121" t="inlineStr">
        <is>
          <t>9900000007</t>
        </is>
      </c>
      <c r="G84" s="122" t="n">
        <v>56588131</v>
      </c>
      <c r="H84" s="122" t="n">
        <v>4527051</v>
      </c>
      <c r="I84" s="74" t="n"/>
      <c r="J84" s="74" t="inlineStr">
        <is>
          <t>GJF2I1RJ3BRB</t>
        </is>
      </c>
      <c r="K84" s="74" t="inlineStr">
        <is>
          <t>https://www.meinvoice.vn/tra-cuu/?sc=GJF2I1RJ3BRB</t>
        </is>
      </c>
      <c r="L84" s="74" t="n"/>
      <c r="M84" s="74" t="n"/>
      <c r="N84" s="74" t="n"/>
    </row>
    <row r="85" ht="14.85" customHeight="1">
      <c r="A85" s="19" t="n">
        <v>70</v>
      </c>
      <c r="B85" s="120" t="inlineStr">
        <is>
          <t>04600140</t>
        </is>
      </c>
      <c r="C85" s="118" t="inlineStr">
        <is>
          <t>21/08/2026</t>
        </is>
      </c>
      <c r="D85" s="74" t="inlineStr">
        <is>
          <t>CÔNG TY MINH HỌA 009</t>
        </is>
      </c>
      <c r="E85" s="112" t="n"/>
      <c r="F85" s="121" t="inlineStr">
        <is>
          <t>9900000007</t>
        </is>
      </c>
      <c r="G85" s="122" t="n">
        <v>42219999</v>
      </c>
      <c r="H85" s="122" t="n">
        <v>3377600</v>
      </c>
      <c r="I85" s="74" t="n"/>
      <c r="J85" s="74" t="inlineStr">
        <is>
          <t>GJF2I1RJ3BRB</t>
        </is>
      </c>
      <c r="K85" s="74" t="inlineStr">
        <is>
          <t>https://www.meinvoice.vn/tra-cuu/?sc=GJF2I1RJ3BRB</t>
        </is>
      </c>
      <c r="L85" s="74" t="n"/>
      <c r="M85" s="74" t="n"/>
      <c r="N85" s="74" t="n"/>
    </row>
    <row r="86" ht="14.85" customHeight="1">
      <c r="A86" s="19" t="n">
        <v>71</v>
      </c>
      <c r="B86" s="120" t="inlineStr">
        <is>
          <t>05600140</t>
        </is>
      </c>
      <c r="C86" s="118" t="inlineStr">
        <is>
          <t>21/08/2026</t>
        </is>
      </c>
      <c r="D86" s="74" t="inlineStr">
        <is>
          <t>CÔNG TY MINH HỌA 009</t>
        </is>
      </c>
      <c r="E86" s="112" t="n"/>
      <c r="F86" s="121" t="inlineStr">
        <is>
          <t>9900000007</t>
        </is>
      </c>
      <c r="G86" s="122" t="n">
        <v>39498374</v>
      </c>
      <c r="H86" s="122" t="n">
        <v>3159870</v>
      </c>
      <c r="I86" s="74" t="n"/>
      <c r="J86" s="74" t="inlineStr">
        <is>
          <t>GJF2I1RJ3BRB</t>
        </is>
      </c>
      <c r="K86" s="74" t="inlineStr">
        <is>
          <t>https://www.meinvoice.vn/tra-cuu/?sc=GJF2I1RJ3BRB</t>
        </is>
      </c>
      <c r="L86" s="74" t="n"/>
      <c r="M86" s="74" t="n"/>
      <c r="N86" s="74" t="n"/>
    </row>
    <row r="87" ht="14.85" customHeight="1">
      <c r="A87" s="19" t="n">
        <v>72</v>
      </c>
      <c r="B87" s="120" t="inlineStr">
        <is>
          <t>06600140</t>
        </is>
      </c>
      <c r="C87" s="118" t="inlineStr">
        <is>
          <t>21/08/2026</t>
        </is>
      </c>
      <c r="D87" s="74" t="inlineStr">
        <is>
          <t>CÔNG TY MINH HỌA 009</t>
        </is>
      </c>
      <c r="E87" s="112" t="n"/>
      <c r="F87" s="121" t="inlineStr">
        <is>
          <t>9900000007</t>
        </is>
      </c>
      <c r="G87" s="122" t="n">
        <v>32420357</v>
      </c>
      <c r="H87" s="122" t="n">
        <v>2593629</v>
      </c>
      <c r="I87" s="74" t="n"/>
      <c r="J87" s="74" t="inlineStr">
        <is>
          <t>GJF2I1RJ3BRB</t>
        </is>
      </c>
      <c r="K87" s="74" t="inlineStr">
        <is>
          <t>https://www.meinvoice.vn/tra-cuu/?sc=GJF2I1RJ3BRB</t>
        </is>
      </c>
      <c r="L87" s="74" t="n"/>
      <c r="M87" s="74" t="n"/>
      <c r="N87" s="74" t="n"/>
    </row>
    <row r="88" ht="14.85" customHeight="1">
      <c r="A88" s="19" t="n">
        <v>73</v>
      </c>
      <c r="B88" s="120" t="inlineStr">
        <is>
          <t>00600157</t>
        </is>
      </c>
      <c r="C88" s="118" t="inlineStr">
        <is>
          <t>21/08/2026</t>
        </is>
      </c>
      <c r="D88" s="74" t="inlineStr">
        <is>
          <t>CÔNG TY MINH HỌA 007</t>
        </is>
      </c>
      <c r="E88" s="112" t="n"/>
      <c r="F88" s="121" t="inlineStr">
        <is>
          <t>9900000020</t>
        </is>
      </c>
      <c r="G88" s="122" t="n">
        <v>211672849</v>
      </c>
      <c r="H88" s="122" t="n">
        <v>16933828</v>
      </c>
      <c r="I88" s="74" t="n"/>
      <c r="J88" s="74" t="inlineStr">
        <is>
          <t>KZFVIQAGJE_L</t>
        </is>
      </c>
      <c r="K88" s="74" t="inlineStr">
        <is>
          <t>https://www.meinvoice.vn/tra-cuu/?sc=KZFVIQAGJE_L</t>
        </is>
      </c>
      <c r="L88" s="74" t="n"/>
      <c r="M88" s="74" t="n"/>
      <c r="N88" s="74" t="n"/>
    </row>
    <row r="89" ht="14.85" customHeight="1">
      <c r="A89" s="19" t="n">
        <v>74</v>
      </c>
      <c r="B89" s="120" t="inlineStr">
        <is>
          <t>01600157</t>
        </is>
      </c>
      <c r="C89" s="118" t="inlineStr">
        <is>
          <t>21/08/2026</t>
        </is>
      </c>
      <c r="D89" s="74" t="inlineStr">
        <is>
          <t>CÔNG TY MINH HỌA 007</t>
        </is>
      </c>
      <c r="E89" s="112" t="n"/>
      <c r="F89" s="121" t="inlineStr">
        <is>
          <t>9900000020</t>
        </is>
      </c>
      <c r="G89" s="122" t="n">
        <v>157615578</v>
      </c>
      <c r="H89" s="122" t="n">
        <v>12609246</v>
      </c>
      <c r="I89" s="74" t="n"/>
      <c r="J89" s="74" t="inlineStr">
        <is>
          <t>KZFVIQAGJE_L</t>
        </is>
      </c>
      <c r="K89" s="74" t="inlineStr">
        <is>
          <t>https://www.meinvoice.vn/tra-cuu/?sc=KZFVIQAGJE_L</t>
        </is>
      </c>
      <c r="L89" s="74" t="n"/>
      <c r="M89" s="74" t="n"/>
      <c r="N89" s="74" t="n"/>
    </row>
    <row r="90" ht="14.85" customHeight="1">
      <c r="A90" s="19" t="n">
        <v>75</v>
      </c>
      <c r="B90" s="120" t="inlineStr">
        <is>
          <t>02600157</t>
        </is>
      </c>
      <c r="C90" s="118" t="inlineStr">
        <is>
          <t>21/08/2026</t>
        </is>
      </c>
      <c r="D90" s="74" t="inlineStr">
        <is>
          <t>CÔNG TY MINH HỌA 007</t>
        </is>
      </c>
      <c r="E90" s="112" t="n"/>
      <c r="F90" s="121" t="inlineStr">
        <is>
          <t>9900000020</t>
        </is>
      </c>
      <c r="G90" s="122" t="n">
        <v>198517979</v>
      </c>
      <c r="H90" s="122" t="n">
        <v>15881439</v>
      </c>
      <c r="I90" s="74" t="n"/>
      <c r="J90" s="74" t="inlineStr">
        <is>
          <t>KZFVIQAGJE_L</t>
        </is>
      </c>
      <c r="K90" s="74" t="inlineStr">
        <is>
          <t>https://www.meinvoice.vn/tra-cuu/?sc=KZFVIQAGJE_L</t>
        </is>
      </c>
      <c r="L90" s="74" t="n"/>
      <c r="M90" s="74" t="n"/>
      <c r="N90" s="74" t="n"/>
    </row>
    <row r="91" ht="14.85" customHeight="1">
      <c r="A91" s="19" t="n">
        <v>76</v>
      </c>
      <c r="B91" s="120" t="inlineStr">
        <is>
          <t>03600157</t>
        </is>
      </c>
      <c r="C91" s="118" t="inlineStr">
        <is>
          <t>21/08/2026</t>
        </is>
      </c>
      <c r="D91" s="74" t="inlineStr">
        <is>
          <t>CÔNG TY MINH HỌA 007</t>
        </is>
      </c>
      <c r="E91" s="112" t="n"/>
      <c r="F91" s="121" t="inlineStr">
        <is>
          <t>9900000020</t>
        </is>
      </c>
      <c r="G91" s="122" t="n">
        <v>210451669</v>
      </c>
      <c r="H91" s="122" t="n">
        <v>16836134</v>
      </c>
      <c r="I91" s="74" t="n"/>
      <c r="J91" s="74" t="inlineStr">
        <is>
          <t>KZFVIQAGJE_L</t>
        </is>
      </c>
      <c r="K91" s="74" t="inlineStr">
        <is>
          <t>https://www.meinvoice.vn/tra-cuu/?sc=KZFVIQAGJE_L</t>
        </is>
      </c>
      <c r="L91" s="74" t="n"/>
      <c r="M91" s="74" t="n"/>
      <c r="N91" s="74" t="n"/>
    </row>
    <row r="92" ht="14.85" customHeight="1">
      <c r="A92" s="19" t="n">
        <v>77</v>
      </c>
      <c r="B92" s="120" t="inlineStr">
        <is>
          <t>04600157</t>
        </is>
      </c>
      <c r="C92" s="118" t="inlineStr">
        <is>
          <t>21/08/2026</t>
        </is>
      </c>
      <c r="D92" s="74" t="inlineStr">
        <is>
          <t>CÔNG TY MINH HỌA 007</t>
        </is>
      </c>
      <c r="E92" s="112" t="n"/>
      <c r="F92" s="121" t="inlineStr">
        <is>
          <t>9900000020</t>
        </is>
      </c>
      <c r="G92" s="122" t="n">
        <v>183900218</v>
      </c>
      <c r="H92" s="122" t="n">
        <v>14712018</v>
      </c>
      <c r="I92" s="74" t="n"/>
      <c r="J92" s="74" t="inlineStr">
        <is>
          <t>KZFVIQAGJE_L</t>
        </is>
      </c>
      <c r="K92" s="74" t="inlineStr">
        <is>
          <t>https://www.meinvoice.vn/tra-cuu/?sc=KZFVIQAGJE_L</t>
        </is>
      </c>
      <c r="L92" s="74" t="n"/>
      <c r="M92" s="74" t="n"/>
      <c r="N92" s="74" t="n"/>
    </row>
    <row r="93" ht="14.85" customHeight="1">
      <c r="A93" s="19" t="n">
        <v>78</v>
      </c>
      <c r="B93" s="120" t="inlineStr">
        <is>
          <t>05600157</t>
        </is>
      </c>
      <c r="C93" s="118" t="inlineStr">
        <is>
          <t>21/08/2026</t>
        </is>
      </c>
      <c r="D93" s="74" t="inlineStr">
        <is>
          <t>CÔNG TY MINH HỌA 007</t>
        </is>
      </c>
      <c r="E93" s="112" t="n"/>
      <c r="F93" s="121" t="inlineStr">
        <is>
          <t>9900000020</t>
        </is>
      </c>
      <c r="G93" s="122" t="n">
        <v>120138833</v>
      </c>
      <c r="H93" s="122" t="n">
        <v>9611107</v>
      </c>
      <c r="I93" s="74" t="n"/>
      <c r="J93" s="74" t="inlineStr">
        <is>
          <t>KZFVIQAGJE_L</t>
        </is>
      </c>
      <c r="K93" s="74" t="inlineStr">
        <is>
          <t>https://www.meinvoice.vn/tra-cuu/?sc=KZFVIQAGJE_L</t>
        </is>
      </c>
      <c r="L93" s="74" t="n"/>
      <c r="M93" s="74" t="n"/>
      <c r="N93" s="74" t="n"/>
    </row>
    <row r="94" ht="14.85" customHeight="1">
      <c r="A94" s="19" t="n">
        <v>79</v>
      </c>
      <c r="B94" s="120" t="inlineStr">
        <is>
          <t>00600158</t>
        </is>
      </c>
      <c r="C94" s="118" t="inlineStr">
        <is>
          <t>25/08/2026</t>
        </is>
      </c>
      <c r="D94" s="74" t="inlineStr">
        <is>
          <t>CÔNG TY MINH HỌA 007</t>
        </is>
      </c>
      <c r="E94" s="112" t="n"/>
      <c r="F94" s="121" t="inlineStr">
        <is>
          <t>9900000020</t>
        </is>
      </c>
      <c r="G94" s="122" t="n">
        <v>150735506</v>
      </c>
      <c r="H94" s="122" t="n">
        <v>12058840</v>
      </c>
      <c r="I94" s="74" t="n"/>
      <c r="J94" s="74" t="inlineStr">
        <is>
          <t>RBFEI0E8NK29</t>
        </is>
      </c>
      <c r="K94" s="74" t="inlineStr">
        <is>
          <t>https://www.meinvoice.vn/tra-cuu/?sc=RBFEI0E8NK29</t>
        </is>
      </c>
      <c r="L94" s="74" t="n"/>
      <c r="M94" s="74" t="n"/>
      <c r="N94" s="74" t="n"/>
    </row>
    <row r="95" ht="14.85" customHeight="1">
      <c r="A95" s="19" t="n">
        <v>80</v>
      </c>
      <c r="B95" s="120" t="inlineStr">
        <is>
          <t>01600158</t>
        </is>
      </c>
      <c r="C95" s="118" t="inlineStr">
        <is>
          <t>25/08/2026</t>
        </is>
      </c>
      <c r="D95" s="74" t="inlineStr">
        <is>
          <t>CÔNG TY MINH HỌA 007</t>
        </is>
      </c>
      <c r="E95" s="112" t="n"/>
      <c r="F95" s="121" t="inlineStr">
        <is>
          <t>9900000020</t>
        </is>
      </c>
      <c r="G95" s="122" t="n">
        <v>133358384</v>
      </c>
      <c r="H95" s="122" t="n">
        <v>10668671</v>
      </c>
      <c r="I95" s="74" t="n"/>
      <c r="J95" s="74" t="inlineStr">
        <is>
          <t>RBFEI0E8NK29</t>
        </is>
      </c>
      <c r="K95" s="74" t="inlineStr">
        <is>
          <t>https://www.meinvoice.vn/tra-cuu/?sc=RBFEI0E8NK29</t>
        </is>
      </c>
      <c r="L95" s="74" t="n"/>
      <c r="M95" s="74" t="n"/>
      <c r="N95" s="74" t="n"/>
    </row>
    <row r="96" ht="14.85" customHeight="1">
      <c r="A96" s="19" t="n">
        <v>81</v>
      </c>
      <c r="B96" s="120" t="inlineStr">
        <is>
          <t>02600158</t>
        </is>
      </c>
      <c r="C96" s="118" t="inlineStr">
        <is>
          <t>25/08/2026</t>
        </is>
      </c>
      <c r="D96" s="74" t="inlineStr">
        <is>
          <t>CÔNG TY MINH HỌA 007</t>
        </is>
      </c>
      <c r="E96" s="112" t="n"/>
      <c r="F96" s="121" t="inlineStr">
        <is>
          <t>9900000020</t>
        </is>
      </c>
      <c r="G96" s="122" t="n">
        <v>153822363</v>
      </c>
      <c r="H96" s="122" t="n">
        <v>12305789</v>
      </c>
      <c r="I96" s="74" t="n"/>
      <c r="J96" s="74" t="inlineStr">
        <is>
          <t>RBFEI0E8NK29</t>
        </is>
      </c>
      <c r="K96" s="74" t="inlineStr">
        <is>
          <t>https://www.meinvoice.vn/tra-cuu/?sc=RBFEI0E8NK29</t>
        </is>
      </c>
      <c r="L96" s="74" t="n"/>
      <c r="M96" s="74" t="n"/>
      <c r="N96" s="74" t="n"/>
    </row>
    <row r="97" ht="14.85" customHeight="1">
      <c r="A97" s="19" t="n">
        <v>82</v>
      </c>
      <c r="B97" s="120" t="inlineStr">
        <is>
          <t>03600158</t>
        </is>
      </c>
      <c r="C97" s="118" t="inlineStr">
        <is>
          <t>25/08/2026</t>
        </is>
      </c>
      <c r="D97" s="74" t="inlineStr">
        <is>
          <t>CÔNG TY MINH HỌA 007</t>
        </is>
      </c>
      <c r="E97" s="112" t="n"/>
      <c r="F97" s="121" t="inlineStr">
        <is>
          <t>9900000020</t>
        </is>
      </c>
      <c r="G97" s="122" t="n">
        <v>199142348</v>
      </c>
      <c r="H97" s="122" t="n">
        <v>15931388</v>
      </c>
      <c r="I97" s="74" t="n"/>
      <c r="J97" s="74" t="inlineStr">
        <is>
          <t>RBFEI0E8NK29</t>
        </is>
      </c>
      <c r="K97" s="74" t="inlineStr">
        <is>
          <t>https://www.meinvoice.vn/tra-cuu/?sc=RBFEI0E8NK29</t>
        </is>
      </c>
      <c r="L97" s="74" t="n"/>
      <c r="M97" s="74" t="n"/>
      <c r="N97" s="74" t="n"/>
    </row>
    <row r="98" ht="14.85" customHeight="1">
      <c r="A98" s="19" t="n">
        <v>83</v>
      </c>
      <c r="B98" s="120" t="inlineStr">
        <is>
          <t>04600158</t>
        </is>
      </c>
      <c r="C98" s="118" t="inlineStr">
        <is>
          <t>25/08/2026</t>
        </is>
      </c>
      <c r="D98" s="74" t="inlineStr">
        <is>
          <t>CÔNG TY MINH HỌA 007</t>
        </is>
      </c>
      <c r="E98" s="112" t="n"/>
      <c r="F98" s="121" t="inlineStr">
        <is>
          <t>9900000020</t>
        </is>
      </c>
      <c r="G98" s="122" t="n">
        <v>210697879</v>
      </c>
      <c r="H98" s="122" t="n">
        <v>16855830</v>
      </c>
      <c r="I98" s="74" t="n"/>
      <c r="J98" s="74" t="inlineStr">
        <is>
          <t>RBFEI0E8NK29</t>
        </is>
      </c>
      <c r="K98" s="74" t="inlineStr">
        <is>
          <t>https://www.meinvoice.vn/tra-cuu/?sc=RBFEI0E8NK29</t>
        </is>
      </c>
      <c r="L98" s="74" t="n"/>
      <c r="M98" s="74" t="n"/>
      <c r="N98" s="74" t="n"/>
    </row>
    <row r="99" ht="14.85" customHeight="1">
      <c r="A99" s="19" t="n">
        <v>84</v>
      </c>
      <c r="B99" s="120" t="inlineStr">
        <is>
          <t>05600158</t>
        </is>
      </c>
      <c r="C99" s="118" t="inlineStr">
        <is>
          <t>25/08/2026</t>
        </is>
      </c>
      <c r="D99" s="74" t="inlineStr">
        <is>
          <t>CÔNG TY MINH HỌA 007</t>
        </is>
      </c>
      <c r="E99" s="112" t="n"/>
      <c r="F99" s="121" t="inlineStr">
        <is>
          <t>9900000020</t>
        </is>
      </c>
      <c r="G99" s="122" t="n">
        <v>179796433</v>
      </c>
      <c r="H99" s="122" t="n">
        <v>14383715</v>
      </c>
      <c r="I99" s="74" t="n"/>
      <c r="J99" s="74" t="inlineStr">
        <is>
          <t>RBFEI0E8NK29</t>
        </is>
      </c>
      <c r="K99" s="74" t="inlineStr">
        <is>
          <t>https://www.meinvoice.vn/tra-cuu/?sc=RBFEI0E8NK29</t>
        </is>
      </c>
      <c r="L99" s="74" t="n"/>
      <c r="M99" s="74" t="n"/>
      <c r="N99" s="74" t="n"/>
    </row>
    <row r="100" ht="14.85" customHeight="1">
      <c r="A100" s="19" t="n">
        <v>85</v>
      </c>
      <c r="B100" s="120" t="inlineStr">
        <is>
          <t>00600141</t>
        </is>
      </c>
      <c r="C100" s="118" t="inlineStr">
        <is>
          <t>25/08/2026</t>
        </is>
      </c>
      <c r="D100" s="74" t="inlineStr">
        <is>
          <t>CÔNG TY MINH HỌA 009</t>
        </is>
      </c>
      <c r="E100" s="112" t="n"/>
      <c r="F100" s="121" t="inlineStr">
        <is>
          <t>9900000007</t>
        </is>
      </c>
      <c r="G100" s="122" t="n">
        <v>47588196</v>
      </c>
      <c r="H100" s="122" t="n">
        <v>3807056</v>
      </c>
      <c r="I100" s="74" t="n"/>
      <c r="J100" s="74" t="inlineStr">
        <is>
          <t>W1FPIZ6PD012</t>
        </is>
      </c>
      <c r="K100" s="74" t="inlineStr">
        <is>
          <t>https://www.meinvoice.vn/tra-cuu/?sc=W1FPIZ6PD012</t>
        </is>
      </c>
      <c r="L100" s="74" t="n"/>
      <c r="M100" s="74" t="n"/>
      <c r="N100" s="74" t="n"/>
    </row>
    <row r="101" ht="14.85" customHeight="1">
      <c r="A101" s="19" t="n">
        <v>86</v>
      </c>
      <c r="B101" s="120" t="inlineStr">
        <is>
          <t>01600141</t>
        </is>
      </c>
      <c r="C101" s="118" t="inlineStr">
        <is>
          <t>25/08/2026</t>
        </is>
      </c>
      <c r="D101" s="74" t="inlineStr">
        <is>
          <t>CÔNG TY MINH HỌA 009</t>
        </is>
      </c>
      <c r="E101" s="112" t="n"/>
      <c r="F101" s="121" t="inlineStr">
        <is>
          <t>9900000007</t>
        </is>
      </c>
      <c r="G101" s="122" t="n">
        <v>42301326</v>
      </c>
      <c r="H101" s="122" t="n">
        <v>3384106</v>
      </c>
      <c r="I101" s="74" t="n"/>
      <c r="J101" s="74" t="inlineStr">
        <is>
          <t>W1FPIZ6PD012</t>
        </is>
      </c>
      <c r="K101" s="74" t="inlineStr">
        <is>
          <t>https://www.meinvoice.vn/tra-cuu/?sc=W1FPIZ6PD012</t>
        </is>
      </c>
      <c r="L101" s="74" t="n"/>
      <c r="M101" s="74" t="n"/>
      <c r="N101" s="74" t="n"/>
    </row>
    <row r="102" ht="14.85" customHeight="1">
      <c r="A102" s="19" t="n">
        <v>87</v>
      </c>
      <c r="B102" s="120" t="inlineStr">
        <is>
          <t>02600141</t>
        </is>
      </c>
      <c r="C102" s="118" t="inlineStr">
        <is>
          <t>25/08/2026</t>
        </is>
      </c>
      <c r="D102" s="74" t="inlineStr">
        <is>
          <t>CÔNG TY MINH HỌA 009</t>
        </is>
      </c>
      <c r="E102" s="112" t="n"/>
      <c r="F102" s="121" t="inlineStr">
        <is>
          <t>9900000007</t>
        </is>
      </c>
      <c r="G102" s="122" t="n">
        <v>38307293</v>
      </c>
      <c r="H102" s="122" t="n">
        <v>3064583</v>
      </c>
      <c r="I102" s="74" t="n"/>
      <c r="J102" s="74" t="inlineStr">
        <is>
          <t>W1FPIZ6PD012</t>
        </is>
      </c>
      <c r="K102" s="74" t="inlineStr">
        <is>
          <t>https://www.meinvoice.vn/tra-cuu/?sc=W1FPIZ6PD012</t>
        </is>
      </c>
      <c r="L102" s="74" t="n"/>
      <c r="M102" s="74" t="n"/>
      <c r="N102" s="74" t="n"/>
    </row>
    <row r="103" ht="14.85" customHeight="1">
      <c r="A103" s="19" t="n">
        <v>88</v>
      </c>
      <c r="B103" s="120" t="inlineStr">
        <is>
          <t>03600141</t>
        </is>
      </c>
      <c r="C103" s="118" t="inlineStr">
        <is>
          <t>25/08/2026</t>
        </is>
      </c>
      <c r="D103" s="74" t="inlineStr">
        <is>
          <t>CÔNG TY MINH HỌA 009</t>
        </is>
      </c>
      <c r="E103" s="112" t="n"/>
      <c r="F103" s="121" t="inlineStr">
        <is>
          <t>9900000007</t>
        </is>
      </c>
      <c r="G103" s="122" t="n">
        <v>38962817</v>
      </c>
      <c r="H103" s="122" t="n">
        <v>3117025</v>
      </c>
      <c r="I103" s="74" t="n"/>
      <c r="J103" s="74" t="inlineStr">
        <is>
          <t>W1FPIZ6PD012</t>
        </is>
      </c>
      <c r="K103" s="74" t="inlineStr">
        <is>
          <t>https://www.meinvoice.vn/tra-cuu/?sc=W1FPIZ6PD012</t>
        </is>
      </c>
      <c r="L103" s="74" t="n"/>
      <c r="M103" s="74" t="n"/>
      <c r="N103" s="74" t="n"/>
    </row>
    <row r="104" ht="14.85" customHeight="1">
      <c r="A104" s="19" t="n">
        <v>89</v>
      </c>
      <c r="B104" s="120" t="inlineStr">
        <is>
          <t>04600141</t>
        </is>
      </c>
      <c r="C104" s="118" t="inlineStr">
        <is>
          <t>25/08/2026</t>
        </is>
      </c>
      <c r="D104" s="74" t="inlineStr">
        <is>
          <t>CÔNG TY MINH HỌA 009</t>
        </is>
      </c>
      <c r="E104" s="112" t="n"/>
      <c r="F104" s="121" t="inlineStr">
        <is>
          <t>9900000007</t>
        </is>
      </c>
      <c r="G104" s="122" t="n">
        <v>36844744</v>
      </c>
      <c r="H104" s="122" t="n">
        <v>2947579</v>
      </c>
      <c r="I104" s="74" t="n"/>
      <c r="J104" s="74" t="inlineStr">
        <is>
          <t>W1FPIZ6PD012</t>
        </is>
      </c>
      <c r="K104" s="74" t="inlineStr">
        <is>
          <t>https://www.meinvoice.vn/tra-cuu/?sc=W1FPIZ6PD012</t>
        </is>
      </c>
      <c r="L104" s="74" t="n"/>
      <c r="M104" s="74" t="n"/>
      <c r="N104" s="74" t="n"/>
    </row>
    <row r="105" ht="14.85" customHeight="1">
      <c r="A105" s="19" t="n">
        <v>90</v>
      </c>
      <c r="B105" s="120" t="inlineStr">
        <is>
          <t>05600141</t>
        </is>
      </c>
      <c r="C105" s="118" t="inlineStr">
        <is>
          <t>25/08/2026</t>
        </is>
      </c>
      <c r="D105" s="74" t="inlineStr">
        <is>
          <t>CÔNG TY MINH HỌA 009</t>
        </is>
      </c>
      <c r="E105" s="112" t="n"/>
      <c r="F105" s="121" t="inlineStr">
        <is>
          <t>9900000007</t>
        </is>
      </c>
      <c r="G105" s="122" t="n">
        <v>42268325</v>
      </c>
      <c r="H105" s="122" t="n">
        <v>3381466</v>
      </c>
      <c r="I105" s="74" t="n"/>
      <c r="J105" s="74" t="inlineStr">
        <is>
          <t>W1FPIZ6PD012</t>
        </is>
      </c>
      <c r="K105" s="74" t="inlineStr">
        <is>
          <t>https://www.meinvoice.vn/tra-cuu/?sc=W1FPIZ6PD012</t>
        </is>
      </c>
      <c r="L105" s="74" t="n"/>
      <c r="M105" s="74" t="n"/>
      <c r="N105" s="74" t="n"/>
    </row>
    <row r="106" ht="14.85" customHeight="1">
      <c r="A106" s="19" t="n">
        <v>91</v>
      </c>
      <c r="B106" s="120" t="inlineStr">
        <is>
          <t>06600141</t>
        </is>
      </c>
      <c r="C106" s="118" t="inlineStr">
        <is>
          <t>25/08/2026</t>
        </is>
      </c>
      <c r="D106" s="74" t="inlineStr">
        <is>
          <t>CÔNG TY MINH HỌA 009</t>
        </is>
      </c>
      <c r="E106" s="112" t="n"/>
      <c r="F106" s="121" t="inlineStr">
        <is>
          <t>9900000007</t>
        </is>
      </c>
      <c r="G106" s="122" t="n">
        <v>40926226</v>
      </c>
      <c r="H106" s="122" t="n">
        <v>3274098</v>
      </c>
      <c r="I106" s="74" t="n"/>
      <c r="J106" s="74" t="inlineStr">
        <is>
          <t>W1FPIZ6PD012</t>
        </is>
      </c>
      <c r="K106" s="74" t="inlineStr">
        <is>
          <t>https://www.meinvoice.vn/tra-cuu/?sc=W1FPIZ6PD012</t>
        </is>
      </c>
      <c r="L106" s="74" t="n"/>
      <c r="M106" s="74" t="n"/>
      <c r="N106" s="74" t="n"/>
    </row>
    <row r="107" ht="14.85" customHeight="1">
      <c r="A107" s="19" t="n">
        <v>92</v>
      </c>
      <c r="B107" s="120" t="inlineStr">
        <is>
          <t>00600134</t>
        </is>
      </c>
      <c r="C107" s="118" t="inlineStr">
        <is>
          <t>25/08/2026</t>
        </is>
      </c>
      <c r="D107" s="74" t="inlineStr">
        <is>
          <t>CÔNG TY MINH HỌA 012</t>
        </is>
      </c>
      <c r="E107" s="112" t="n"/>
      <c r="F107" s="121" t="inlineStr">
        <is>
          <t>9900000005</t>
        </is>
      </c>
      <c r="G107" s="122" t="n">
        <v>118382402</v>
      </c>
      <c r="H107" s="122" t="n">
        <v>9470592</v>
      </c>
      <c r="I107" s="74" t="n"/>
      <c r="J107" s="74" t="inlineStr">
        <is>
          <t>A9FQIME27P13</t>
        </is>
      </c>
      <c r="K107" s="74" t="inlineStr">
        <is>
          <t>https://www.meinvoice.vn/tra-cuu/?sc=A9FQIME27P13</t>
        </is>
      </c>
      <c r="L107" s="74" t="n"/>
      <c r="M107" s="74" t="n"/>
      <c r="N107" s="74" t="n"/>
    </row>
    <row r="108" ht="14.85" customHeight="1">
      <c r="A108" s="19" t="n">
        <v>93</v>
      </c>
      <c r="B108" s="120" t="inlineStr">
        <is>
          <t>01600134</t>
        </is>
      </c>
      <c r="C108" s="118" t="inlineStr">
        <is>
          <t>25/08/2026</t>
        </is>
      </c>
      <c r="D108" s="74" t="inlineStr">
        <is>
          <t>CÔNG TY MINH HỌA 012</t>
        </is>
      </c>
      <c r="E108" s="112" t="n"/>
      <c r="F108" s="121" t="inlineStr">
        <is>
          <t>9900000005</t>
        </is>
      </c>
      <c r="G108" s="122" t="n">
        <v>164467859</v>
      </c>
      <c r="H108" s="122" t="n">
        <v>13157429</v>
      </c>
      <c r="I108" s="74" t="n"/>
      <c r="J108" s="74" t="inlineStr">
        <is>
          <t>A9FQIME27P13</t>
        </is>
      </c>
      <c r="K108" s="74" t="inlineStr">
        <is>
          <t>https://www.meinvoice.vn/tra-cuu/?sc=A9FQIME27P13</t>
        </is>
      </c>
      <c r="L108" s="74" t="n"/>
      <c r="M108" s="74" t="n"/>
      <c r="N108" s="74" t="n"/>
    </row>
    <row r="109" ht="14.85" customHeight="1">
      <c r="A109" s="19" t="n">
        <v>94</v>
      </c>
      <c r="B109" s="120" t="inlineStr">
        <is>
          <t>02600134</t>
        </is>
      </c>
      <c r="C109" s="118" t="inlineStr">
        <is>
          <t>25/08/2026</t>
        </is>
      </c>
      <c r="D109" s="74" t="inlineStr">
        <is>
          <t>CÔNG TY MINH HỌA 012</t>
        </is>
      </c>
      <c r="E109" s="112" t="n"/>
      <c r="F109" s="121" t="inlineStr">
        <is>
          <t>9900000005</t>
        </is>
      </c>
      <c r="G109" s="122" t="n">
        <v>95168156</v>
      </c>
      <c r="H109" s="122" t="n">
        <v>7613452</v>
      </c>
      <c r="I109" s="74" t="n"/>
      <c r="J109" s="74" t="inlineStr">
        <is>
          <t>A9FQIME27P13</t>
        </is>
      </c>
      <c r="K109" s="74" t="inlineStr">
        <is>
          <t>https://www.meinvoice.vn/tra-cuu/?sc=A9FQIME27P13</t>
        </is>
      </c>
      <c r="L109" s="74" t="n"/>
      <c r="M109" s="74" t="n"/>
      <c r="N109" s="74" t="n"/>
    </row>
    <row r="110" ht="14.85" customHeight="1">
      <c r="A110" s="19" t="n">
        <v>95</v>
      </c>
      <c r="B110" s="120" t="inlineStr">
        <is>
          <t>03600134</t>
        </is>
      </c>
      <c r="C110" s="118" t="inlineStr">
        <is>
          <t>25/08/2026</t>
        </is>
      </c>
      <c r="D110" s="74" t="inlineStr">
        <is>
          <t>CÔNG TY MINH HỌA 012</t>
        </is>
      </c>
      <c r="E110" s="112" t="n"/>
      <c r="F110" s="121" t="inlineStr">
        <is>
          <t>9900000005</t>
        </is>
      </c>
      <c r="G110" s="122" t="n">
        <v>144119671</v>
      </c>
      <c r="H110" s="122" t="n">
        <v>11529574</v>
      </c>
      <c r="I110" s="74" t="n"/>
      <c r="J110" s="74" t="inlineStr">
        <is>
          <t>A9FQIME27P13</t>
        </is>
      </c>
      <c r="K110" s="74" t="inlineStr">
        <is>
          <t>https://www.meinvoice.vn/tra-cuu/?sc=A9FQIME27P13</t>
        </is>
      </c>
      <c r="L110" s="74" t="n"/>
      <c r="M110" s="74" t="n"/>
      <c r="N110" s="74" t="n"/>
    </row>
    <row r="111" ht="14.85" customHeight="1">
      <c r="A111" s="19" t="n">
        <v>96</v>
      </c>
      <c r="B111" s="120" t="inlineStr">
        <is>
          <t>04600134</t>
        </is>
      </c>
      <c r="C111" s="118" t="inlineStr">
        <is>
          <t>25/08/2026</t>
        </is>
      </c>
      <c r="D111" s="74" t="inlineStr">
        <is>
          <t>CÔNG TY MINH HỌA 012</t>
        </is>
      </c>
      <c r="E111" s="112" t="n"/>
      <c r="F111" s="121" t="inlineStr">
        <is>
          <t>9900000005</t>
        </is>
      </c>
      <c r="G111" s="122" t="n">
        <v>146398521</v>
      </c>
      <c r="H111" s="122" t="n">
        <v>11711882</v>
      </c>
      <c r="I111" s="74" t="n"/>
      <c r="J111" s="74" t="inlineStr">
        <is>
          <t>A9FQIME27P13</t>
        </is>
      </c>
      <c r="K111" s="74" t="inlineStr">
        <is>
          <t>https://www.meinvoice.vn/tra-cuu/?sc=A9FQIME27P13</t>
        </is>
      </c>
      <c r="L111" s="74" t="n"/>
      <c r="M111" s="74" t="n"/>
      <c r="N111" s="74" t="n"/>
    </row>
    <row r="112" ht="14.85" customHeight="1">
      <c r="A112" s="19" t="n">
        <v>97</v>
      </c>
      <c r="B112" s="120" t="inlineStr">
        <is>
          <t>05600134</t>
        </is>
      </c>
      <c r="C112" s="118" t="inlineStr">
        <is>
          <t>25/08/2026</t>
        </is>
      </c>
      <c r="D112" s="74" t="inlineStr">
        <is>
          <t>CÔNG TY MINH HỌA 012</t>
        </is>
      </c>
      <c r="E112" s="112" t="n"/>
      <c r="F112" s="121" t="inlineStr">
        <is>
          <t>9900000005</t>
        </is>
      </c>
      <c r="G112" s="122" t="n">
        <v>138051389</v>
      </c>
      <c r="H112" s="122" t="n">
        <v>11044111</v>
      </c>
      <c r="I112" s="74" t="n"/>
      <c r="J112" s="74" t="inlineStr">
        <is>
          <t>A9FQIME27P13</t>
        </is>
      </c>
      <c r="K112" s="74" t="inlineStr">
        <is>
          <t>https://www.meinvoice.vn/tra-cuu/?sc=A9FQIME27P13</t>
        </is>
      </c>
      <c r="L112" s="74" t="n"/>
      <c r="M112" s="74" t="n"/>
      <c r="N112" s="74" t="n"/>
    </row>
    <row r="113" ht="14.85" customHeight="1">
      <c r="A113" s="19" t="n">
        <v>98</v>
      </c>
      <c r="B113" s="120" t="inlineStr">
        <is>
          <t>06600134</t>
        </is>
      </c>
      <c r="C113" s="118" t="inlineStr">
        <is>
          <t>25/08/2026</t>
        </is>
      </c>
      <c r="D113" s="74" t="inlineStr">
        <is>
          <t>CÔNG TY MINH HỌA 012</t>
        </is>
      </c>
      <c r="E113" s="112" t="n"/>
      <c r="F113" s="121" t="inlineStr">
        <is>
          <t>9900000005</t>
        </is>
      </c>
      <c r="G113" s="122" t="n">
        <v>124966766</v>
      </c>
      <c r="H113" s="122" t="n">
        <v>9997341</v>
      </c>
      <c r="I113" s="74" t="n"/>
      <c r="J113" s="74" t="inlineStr">
        <is>
          <t>A9FQIME27P13</t>
        </is>
      </c>
      <c r="K113" s="74" t="inlineStr">
        <is>
          <t>https://www.meinvoice.vn/tra-cuu/?sc=A9FQIME27P13</t>
        </is>
      </c>
      <c r="L113" s="74" t="n"/>
      <c r="M113" s="74" t="n"/>
      <c r="N113" s="74" t="n"/>
    </row>
    <row r="114" ht="14.85" customHeight="1">
      <c r="A114" s="19" t="n">
        <v>99</v>
      </c>
      <c r="B114" s="120" t="inlineStr">
        <is>
          <t>00600142</t>
        </is>
      </c>
      <c r="C114" s="118" t="inlineStr">
        <is>
          <t>25/08/2026</t>
        </is>
      </c>
      <c r="D114" s="74" t="inlineStr">
        <is>
          <t>CÔNG TY MINH HỌA 009</t>
        </is>
      </c>
      <c r="E114" s="112" t="n"/>
      <c r="F114" s="121" t="inlineStr">
        <is>
          <t>9900000007</t>
        </is>
      </c>
      <c r="G114" s="122" t="n">
        <v>771834791</v>
      </c>
      <c r="H114" s="122" t="n">
        <v>61746783</v>
      </c>
      <c r="I114" s="74" t="n"/>
      <c r="J114" s="74" t="inlineStr">
        <is>
          <t>0XF7IN0XQK_2</t>
        </is>
      </c>
      <c r="K114" s="74" t="inlineStr">
        <is>
          <t>https://www.meinvoice.vn/tra-cuu/?sc=0XF7IN0XQK_2</t>
        </is>
      </c>
      <c r="L114" s="74" t="n"/>
      <c r="M114" s="74" t="n"/>
      <c r="N114" s="74" t="n"/>
    </row>
    <row r="115" ht="14.85" customHeight="1">
      <c r="A115" s="19" t="n">
        <v>100</v>
      </c>
      <c r="B115" s="120" t="inlineStr">
        <is>
          <t>01600142</t>
        </is>
      </c>
      <c r="C115" s="118" t="inlineStr">
        <is>
          <t>25/08/2026</t>
        </is>
      </c>
      <c r="D115" s="74" t="inlineStr">
        <is>
          <t>CÔNG TY MINH HỌA 009</t>
        </is>
      </c>
      <c r="E115" s="112" t="n"/>
      <c r="F115" s="121" t="inlineStr">
        <is>
          <t>9900000007</t>
        </is>
      </c>
      <c r="G115" s="122" t="n">
        <v>602651880</v>
      </c>
      <c r="H115" s="122" t="n">
        <v>48212150</v>
      </c>
      <c r="I115" s="74" t="n"/>
      <c r="J115" s="74" t="inlineStr">
        <is>
          <t>0XF7IN0XQK_2</t>
        </is>
      </c>
      <c r="K115" s="74" t="inlineStr">
        <is>
          <t>https://www.meinvoice.vn/tra-cuu/?sc=0XF7IN0XQK_2</t>
        </is>
      </c>
      <c r="L115" s="74" t="n"/>
      <c r="M115" s="74" t="n"/>
      <c r="N115" s="74" t="n"/>
    </row>
    <row r="116" ht="14.85" customHeight="1">
      <c r="A116" s="19" t="n">
        <v>101</v>
      </c>
      <c r="B116" s="120" t="inlineStr">
        <is>
          <t>02600142</t>
        </is>
      </c>
      <c r="C116" s="118" t="inlineStr">
        <is>
          <t>25/08/2026</t>
        </is>
      </c>
      <c r="D116" s="74" t="inlineStr">
        <is>
          <t>CÔNG TY MINH HỌA 009</t>
        </is>
      </c>
      <c r="E116" s="112" t="n"/>
      <c r="F116" s="121" t="inlineStr">
        <is>
          <t>9900000007</t>
        </is>
      </c>
      <c r="G116" s="122" t="n">
        <v>734462741</v>
      </c>
      <c r="H116" s="122" t="n">
        <v>58757019</v>
      </c>
      <c r="I116" s="74" t="n"/>
      <c r="J116" s="74" t="inlineStr">
        <is>
          <t>0XF7IN0XQK_2</t>
        </is>
      </c>
      <c r="K116" s="74" t="inlineStr">
        <is>
          <t>https://www.meinvoice.vn/tra-cuu/?sc=0XF7IN0XQK_2</t>
        </is>
      </c>
      <c r="L116" s="74" t="n"/>
      <c r="M116" s="74" t="n"/>
      <c r="N116" s="74" t="n"/>
    </row>
    <row r="117" ht="14.85" customHeight="1">
      <c r="A117" s="19" t="n">
        <v>102</v>
      </c>
      <c r="B117" s="120" t="inlineStr">
        <is>
          <t>03600142</t>
        </is>
      </c>
      <c r="C117" s="118" t="inlineStr">
        <is>
          <t>25/08/2026</t>
        </is>
      </c>
      <c r="D117" s="74" t="inlineStr">
        <is>
          <t>CÔNG TY MINH HỌA 009</t>
        </is>
      </c>
      <c r="E117" s="112" t="n"/>
      <c r="F117" s="121" t="inlineStr">
        <is>
          <t>9900000007</t>
        </is>
      </c>
      <c r="G117" s="122" t="n">
        <v>462754215</v>
      </c>
      <c r="H117" s="122" t="n">
        <v>37020337</v>
      </c>
      <c r="I117" s="74" t="n"/>
      <c r="J117" s="74" t="inlineStr">
        <is>
          <t>0XF7IN0XQK_2</t>
        </is>
      </c>
      <c r="K117" s="74" t="inlineStr">
        <is>
          <t>https://www.meinvoice.vn/tra-cuu/?sc=0XF7IN0XQK_2</t>
        </is>
      </c>
      <c r="L117" s="74" t="n"/>
      <c r="M117" s="74" t="n"/>
      <c r="N117" s="74" t="n"/>
    </row>
    <row r="118" ht="14.85" customHeight="1">
      <c r="A118" s="19" t="n">
        <v>103</v>
      </c>
      <c r="B118" s="120" t="inlineStr">
        <is>
          <t>04600142</t>
        </is>
      </c>
      <c r="C118" s="118" t="inlineStr">
        <is>
          <t>25/08/2026</t>
        </is>
      </c>
      <c r="D118" s="74" t="inlineStr">
        <is>
          <t>CÔNG TY MINH HỌA 009</t>
        </is>
      </c>
      <c r="E118" s="112" t="n"/>
      <c r="F118" s="121" t="inlineStr">
        <is>
          <t>9900000007</t>
        </is>
      </c>
      <c r="G118" s="122" t="n">
        <v>644083684</v>
      </c>
      <c r="H118" s="122" t="n">
        <v>51526695</v>
      </c>
      <c r="I118" s="74" t="n"/>
      <c r="J118" s="74" t="inlineStr">
        <is>
          <t>0XF7IN0XQK_2</t>
        </is>
      </c>
      <c r="K118" s="74" t="inlineStr">
        <is>
          <t>https://www.meinvoice.vn/tra-cuu/?sc=0XF7IN0XQK_2</t>
        </is>
      </c>
      <c r="L118" s="74" t="n"/>
      <c r="M118" s="74" t="n"/>
      <c r="N118" s="74" t="n"/>
    </row>
    <row r="119" ht="14.85" customHeight="1">
      <c r="A119" s="19" t="n">
        <v>104</v>
      </c>
      <c r="B119" s="120" t="inlineStr">
        <is>
          <t>05600142</t>
        </is>
      </c>
      <c r="C119" s="118" t="inlineStr">
        <is>
          <t>25/08/2026</t>
        </is>
      </c>
      <c r="D119" s="74" t="inlineStr">
        <is>
          <t>CÔNG TY MINH HỌA 009</t>
        </is>
      </c>
      <c r="E119" s="112" t="n"/>
      <c r="F119" s="121" t="inlineStr">
        <is>
          <t>9900000007</t>
        </is>
      </c>
      <c r="G119" s="122" t="n">
        <v>496480118</v>
      </c>
      <c r="H119" s="122" t="n">
        <v>39718409</v>
      </c>
      <c r="I119" s="74" t="n"/>
      <c r="J119" s="74" t="inlineStr">
        <is>
          <t>0XF7IN0XQK_2</t>
        </is>
      </c>
      <c r="K119" s="74" t="inlineStr">
        <is>
          <t>https://www.meinvoice.vn/tra-cuu/?sc=0XF7IN0XQK_2</t>
        </is>
      </c>
      <c r="L119" s="74" t="n"/>
      <c r="M119" s="74" t="n"/>
      <c r="N119" s="74" t="n"/>
    </row>
    <row r="120" ht="14.85" customHeight="1">
      <c r="A120" s="19" t="n">
        <v>105</v>
      </c>
      <c r="B120" s="120" t="inlineStr">
        <is>
          <t>06600142</t>
        </is>
      </c>
      <c r="C120" s="118" t="inlineStr">
        <is>
          <t>25/08/2026</t>
        </is>
      </c>
      <c r="D120" s="74" t="inlineStr">
        <is>
          <t>CÔNG TY MINH HỌA 009</t>
        </is>
      </c>
      <c r="E120" s="112" t="n"/>
      <c r="F120" s="121" t="inlineStr">
        <is>
          <t>9900000007</t>
        </is>
      </c>
      <c r="G120" s="122" t="n">
        <v>793242922</v>
      </c>
      <c r="H120" s="122" t="n">
        <v>63459434</v>
      </c>
      <c r="I120" s="74" t="n"/>
      <c r="J120" s="74" t="inlineStr">
        <is>
          <t>0XF7IN0XQK_2</t>
        </is>
      </c>
      <c r="K120" s="74" t="inlineStr">
        <is>
          <t>https://www.meinvoice.vn/tra-cuu/?sc=0XF7IN0XQK_2</t>
        </is>
      </c>
      <c r="L120" s="74" t="n"/>
      <c r="M120" s="74" t="n"/>
      <c r="N120" s="74" t="n"/>
    </row>
    <row r="121" ht="14.85" customHeight="1">
      <c r="A121" s="19" t="n">
        <v>106</v>
      </c>
      <c r="B121" s="120" t="inlineStr">
        <is>
          <t>00600161</t>
        </is>
      </c>
      <c r="C121" s="118" t="inlineStr">
        <is>
          <t>28/08/2026</t>
        </is>
      </c>
      <c r="D121" s="74" t="inlineStr">
        <is>
          <t>CÔNG TY MINH HỌA 020</t>
        </is>
      </c>
      <c r="E121" s="112" t="n"/>
      <c r="F121" s="121" t="inlineStr">
        <is>
          <t>9900000029</t>
        </is>
      </c>
      <c r="G121" s="122" t="n">
        <v>378569</v>
      </c>
      <c r="H121" s="122" t="n">
        <v>30286</v>
      </c>
      <c r="I121" s="74" t="n"/>
      <c r="J121" s="74" t="inlineStr">
        <is>
          <t>GJF2I14WEB0Q</t>
        </is>
      </c>
      <c r="K121" s="74" t="inlineStr">
        <is>
          <t>https://www.meinvoice.vn/tra-cuu/?sc=GJF2I14WEB0Q</t>
        </is>
      </c>
      <c r="L121" s="74" t="n"/>
      <c r="M121" s="74" t="n"/>
      <c r="N121" s="74" t="n"/>
    </row>
    <row r="122" ht="14.85" customHeight="1">
      <c r="A122" s="19" t="n">
        <v>107</v>
      </c>
      <c r="B122" s="120" t="inlineStr">
        <is>
          <t>01600161</t>
        </is>
      </c>
      <c r="C122" s="118" t="inlineStr">
        <is>
          <t>28/08/2026</t>
        </is>
      </c>
      <c r="D122" s="74" t="inlineStr">
        <is>
          <t>CÔNG TY MINH HỌA 020</t>
        </is>
      </c>
      <c r="E122" s="112" t="n"/>
      <c r="F122" s="121" t="inlineStr">
        <is>
          <t>9900000029</t>
        </is>
      </c>
      <c r="G122" s="122" t="n">
        <v>290360</v>
      </c>
      <c r="H122" s="122" t="n">
        <v>23229</v>
      </c>
      <c r="I122" s="74" t="n"/>
      <c r="J122" s="74" t="inlineStr">
        <is>
          <t>GJF2I14WEB0Q</t>
        </is>
      </c>
      <c r="K122" s="74" t="inlineStr">
        <is>
          <t>https://www.meinvoice.vn/tra-cuu/?sc=GJF2I14WEB0Q</t>
        </is>
      </c>
      <c r="L122" s="74" t="n"/>
      <c r="M122" s="74" t="n"/>
      <c r="N122" s="74" t="n"/>
    </row>
    <row r="123" ht="14.85" customHeight="1">
      <c r="A123" s="19" t="n">
        <v>108</v>
      </c>
      <c r="B123" s="120" t="inlineStr">
        <is>
          <t>02600161</t>
        </is>
      </c>
      <c r="C123" s="118" t="inlineStr">
        <is>
          <t>28/08/2026</t>
        </is>
      </c>
      <c r="D123" s="74" t="inlineStr">
        <is>
          <t>CÔNG TY MINH HỌA 020</t>
        </is>
      </c>
      <c r="E123" s="112" t="n"/>
      <c r="F123" s="121" t="inlineStr">
        <is>
          <t>9900000029</t>
        </is>
      </c>
      <c r="G123" s="122" t="n">
        <v>350696</v>
      </c>
      <c r="H123" s="122" t="n">
        <v>28056</v>
      </c>
      <c r="I123" s="74" t="n"/>
      <c r="J123" s="74" t="inlineStr">
        <is>
          <t>GJF2I14WEB0Q</t>
        </is>
      </c>
      <c r="K123" s="74" t="inlineStr">
        <is>
          <t>https://www.meinvoice.vn/tra-cuu/?sc=GJF2I14WEB0Q</t>
        </is>
      </c>
      <c r="L123" s="74" t="n"/>
      <c r="M123" s="74" t="n"/>
      <c r="N123" s="74" t="n"/>
    </row>
    <row r="124" ht="14.85" customHeight="1">
      <c r="A124" s="19" t="n">
        <v>109</v>
      </c>
      <c r="B124" s="120" t="inlineStr">
        <is>
          <t>03600161</t>
        </is>
      </c>
      <c r="C124" s="118" t="inlineStr">
        <is>
          <t>28/08/2026</t>
        </is>
      </c>
      <c r="D124" s="74" t="inlineStr">
        <is>
          <t>CÔNG TY MINH HỌA 020</t>
        </is>
      </c>
      <c r="E124" s="112" t="n"/>
      <c r="F124" s="121" t="inlineStr">
        <is>
          <t>9900000029</t>
        </is>
      </c>
      <c r="G124" s="122" t="n">
        <v>256789</v>
      </c>
      <c r="H124" s="122" t="n">
        <v>20543</v>
      </c>
      <c r="I124" s="74" t="n"/>
      <c r="J124" s="74" t="inlineStr">
        <is>
          <t>GJF2I14WEB0Q</t>
        </is>
      </c>
      <c r="K124" s="74" t="inlineStr">
        <is>
          <t>https://www.meinvoice.vn/tra-cuu/?sc=GJF2I14WEB0Q</t>
        </is>
      </c>
      <c r="L124" s="74" t="n"/>
      <c r="M124" s="74" t="n"/>
      <c r="N124" s="74" t="n"/>
    </row>
    <row r="125" ht="14.85" customHeight="1">
      <c r="A125" s="19" t="n">
        <v>110</v>
      </c>
      <c r="B125" s="120" t="inlineStr">
        <is>
          <t>04600161</t>
        </is>
      </c>
      <c r="C125" s="118" t="inlineStr">
        <is>
          <t>28/08/2026</t>
        </is>
      </c>
      <c r="D125" s="74" t="inlineStr">
        <is>
          <t>CÔNG TY MINH HỌA 020</t>
        </is>
      </c>
      <c r="E125" s="112" t="n"/>
      <c r="F125" s="121" t="inlineStr">
        <is>
          <t>9900000029</t>
        </is>
      </c>
      <c r="G125" s="122" t="n">
        <v>401830</v>
      </c>
      <c r="H125" s="122" t="n">
        <v>32146</v>
      </c>
      <c r="I125" s="74" t="n"/>
      <c r="J125" s="74" t="inlineStr">
        <is>
          <t>GJF2I14WEB0Q</t>
        </is>
      </c>
      <c r="K125" s="74" t="inlineStr">
        <is>
          <t>https://www.meinvoice.vn/tra-cuu/?sc=GJF2I14WEB0Q</t>
        </is>
      </c>
      <c r="L125" s="74" t="n"/>
      <c r="M125" s="74" t="n"/>
      <c r="N125" s="74" t="n"/>
    </row>
    <row r="126" ht="14.85" customHeight="1">
      <c r="A126" s="19" t="n">
        <v>111</v>
      </c>
      <c r="B126" s="120" t="inlineStr">
        <is>
          <t>05600161</t>
        </is>
      </c>
      <c r="C126" s="118" t="inlineStr">
        <is>
          <t>28/08/2026</t>
        </is>
      </c>
      <c r="D126" s="74" t="inlineStr">
        <is>
          <t>CÔNG TY MINH HỌA 020</t>
        </is>
      </c>
      <c r="E126" s="112" t="n"/>
      <c r="F126" s="121" t="inlineStr">
        <is>
          <t>9900000029</t>
        </is>
      </c>
      <c r="G126" s="122" t="n">
        <v>268429</v>
      </c>
      <c r="H126" s="122" t="n">
        <v>21474</v>
      </c>
      <c r="I126" s="74" t="n"/>
      <c r="J126" s="74" t="inlineStr">
        <is>
          <t>GJF2I14WEB0Q</t>
        </is>
      </c>
      <c r="K126" s="74" t="inlineStr">
        <is>
          <t>https://www.meinvoice.vn/tra-cuu/?sc=GJF2I14WEB0Q</t>
        </is>
      </c>
      <c r="L126" s="74" t="n"/>
      <c r="M126" s="74" t="n"/>
      <c r="N126" s="74" t="n"/>
    </row>
    <row r="127" ht="14.85" customHeight="1">
      <c r="A127" s="19" t="n">
        <v>112</v>
      </c>
      <c r="B127" s="120" t="inlineStr">
        <is>
          <t>00600143</t>
        </is>
      </c>
      <c r="C127" s="118" t="inlineStr">
        <is>
          <t>28/08/2026</t>
        </is>
      </c>
      <c r="D127" s="74" t="inlineStr">
        <is>
          <t>CÔNG TY MINH HỌA 009</t>
        </is>
      </c>
      <c r="E127" s="112" t="n"/>
      <c r="F127" s="121" t="inlineStr">
        <is>
          <t>9900000007</t>
        </is>
      </c>
      <c r="G127" s="122" t="n">
        <v>288168036</v>
      </c>
      <c r="H127" s="122" t="n">
        <v>23053443</v>
      </c>
      <c r="I127" s="74" t="n"/>
      <c r="J127" s="74" t="inlineStr">
        <is>
          <t>EPFQIPB7G7AM</t>
        </is>
      </c>
      <c r="K127" s="74" t="inlineStr">
        <is>
          <t>https://www.meinvoice.vn/tra-cuu/?sc=EPFQIPB7G7AM</t>
        </is>
      </c>
      <c r="L127" s="74" t="n"/>
      <c r="M127" s="74" t="n"/>
      <c r="N127" s="74" t="n"/>
    </row>
    <row r="128" ht="14.85" customHeight="1">
      <c r="A128" s="19" t="n">
        <v>113</v>
      </c>
      <c r="B128" s="120" t="inlineStr">
        <is>
          <t>01600143</t>
        </is>
      </c>
      <c r="C128" s="118" t="inlineStr">
        <is>
          <t>28/08/2026</t>
        </is>
      </c>
      <c r="D128" s="74" t="inlineStr">
        <is>
          <t>CÔNG TY MINH HỌA 009</t>
        </is>
      </c>
      <c r="E128" s="112" t="n"/>
      <c r="F128" s="121" t="inlineStr">
        <is>
          <t>9900000007</t>
        </is>
      </c>
      <c r="G128" s="122" t="n">
        <v>257541142</v>
      </c>
      <c r="H128" s="122" t="n">
        <v>20603291</v>
      </c>
      <c r="I128" s="74" t="n"/>
      <c r="J128" s="74" t="inlineStr">
        <is>
          <t>EPFQIPB7G7AM</t>
        </is>
      </c>
      <c r="K128" s="74" t="inlineStr">
        <is>
          <t>https://www.meinvoice.vn/tra-cuu/?sc=EPFQIPB7G7AM</t>
        </is>
      </c>
      <c r="L128" s="74" t="n"/>
      <c r="M128" s="74" t="n"/>
      <c r="N128" s="74" t="n"/>
    </row>
    <row r="129" ht="14.85" customHeight="1">
      <c r="A129" s="19" t="n">
        <v>114</v>
      </c>
      <c r="B129" s="120" t="inlineStr">
        <is>
          <t>02600143</t>
        </is>
      </c>
      <c r="C129" s="118" t="inlineStr">
        <is>
          <t>28/08/2026</t>
        </is>
      </c>
      <c r="D129" s="74" t="inlineStr">
        <is>
          <t>CÔNG TY MINH HỌA 009</t>
        </is>
      </c>
      <c r="E129" s="112" t="n"/>
      <c r="F129" s="121" t="inlineStr">
        <is>
          <t>9900000007</t>
        </is>
      </c>
      <c r="G129" s="122" t="n">
        <v>302484853</v>
      </c>
      <c r="H129" s="122" t="n">
        <v>24198788</v>
      </c>
      <c r="I129" s="74" t="n"/>
      <c r="J129" s="74" t="inlineStr">
        <is>
          <t>EPFQIPB7G7AM</t>
        </is>
      </c>
      <c r="K129" s="74" t="inlineStr">
        <is>
          <t>https://www.meinvoice.vn/tra-cuu/?sc=EPFQIPB7G7AM</t>
        </is>
      </c>
      <c r="L129" s="74" t="n"/>
      <c r="M129" s="74" t="n"/>
      <c r="N129" s="74" t="n"/>
    </row>
    <row r="130" ht="14.85" customHeight="1">
      <c r="A130" s="19" t="n">
        <v>115</v>
      </c>
      <c r="B130" s="120" t="inlineStr">
        <is>
          <t>03600143</t>
        </is>
      </c>
      <c r="C130" s="118" t="inlineStr">
        <is>
          <t>28/08/2026</t>
        </is>
      </c>
      <c r="D130" s="74" t="inlineStr">
        <is>
          <t>CÔNG TY MINH HỌA 009</t>
        </is>
      </c>
      <c r="E130" s="112" t="n"/>
      <c r="F130" s="121" t="inlineStr">
        <is>
          <t>9900000007</t>
        </is>
      </c>
      <c r="G130" s="122" t="n">
        <v>173432023</v>
      </c>
      <c r="H130" s="122" t="n">
        <v>13874562</v>
      </c>
      <c r="I130" s="74" t="n"/>
      <c r="J130" s="74" t="inlineStr">
        <is>
          <t>EPFQIPB7G7AM</t>
        </is>
      </c>
      <c r="K130" s="74" t="inlineStr">
        <is>
          <t>https://www.meinvoice.vn/tra-cuu/?sc=EPFQIPB7G7AM</t>
        </is>
      </c>
      <c r="L130" s="74" t="n"/>
      <c r="M130" s="74" t="n"/>
      <c r="N130" s="74" t="n"/>
    </row>
    <row r="131" ht="14.85" customHeight="1">
      <c r="A131" s="19" t="n">
        <v>116</v>
      </c>
      <c r="B131" s="120" t="inlineStr">
        <is>
          <t>04600143</t>
        </is>
      </c>
      <c r="C131" s="118" t="inlineStr">
        <is>
          <t>28/08/2026</t>
        </is>
      </c>
      <c r="D131" s="74" t="inlineStr">
        <is>
          <t>CÔNG TY MINH HỌA 009</t>
        </is>
      </c>
      <c r="E131" s="112" t="n"/>
      <c r="F131" s="121" t="inlineStr">
        <is>
          <t>9900000007</t>
        </is>
      </c>
      <c r="G131" s="122" t="n">
        <v>183622744</v>
      </c>
      <c r="H131" s="122" t="n">
        <v>14689820</v>
      </c>
      <c r="I131" s="74" t="n"/>
      <c r="J131" s="74" t="inlineStr">
        <is>
          <t>EPFQIPB7G7AM</t>
        </is>
      </c>
      <c r="K131" s="74" t="inlineStr">
        <is>
          <t>https://www.meinvoice.vn/tra-cuu/?sc=EPFQIPB7G7AM</t>
        </is>
      </c>
      <c r="L131" s="74" t="n"/>
      <c r="M131" s="74" t="n"/>
      <c r="N131" s="74" t="n"/>
    </row>
    <row r="132" ht="14.85" customHeight="1">
      <c r="A132" s="19" t="n">
        <v>117</v>
      </c>
      <c r="B132" s="120" t="inlineStr">
        <is>
          <t>05600143</t>
        </is>
      </c>
      <c r="C132" s="118" t="inlineStr">
        <is>
          <t>28/08/2026</t>
        </is>
      </c>
      <c r="D132" s="74" t="inlineStr">
        <is>
          <t>CÔNG TY MINH HỌA 009</t>
        </is>
      </c>
      <c r="E132" s="112" t="n"/>
      <c r="F132" s="121" t="inlineStr">
        <is>
          <t>9900000007</t>
        </is>
      </c>
      <c r="G132" s="122" t="n">
        <v>233686313</v>
      </c>
      <c r="H132" s="122" t="n">
        <v>18694905</v>
      </c>
      <c r="I132" s="74" t="n"/>
      <c r="J132" s="74" t="inlineStr">
        <is>
          <t>EPFQIPB7G7AM</t>
        </is>
      </c>
      <c r="K132" s="74" t="inlineStr">
        <is>
          <t>https://www.meinvoice.vn/tra-cuu/?sc=EPFQIPB7G7AM</t>
        </is>
      </c>
      <c r="L132" s="74" t="n"/>
      <c r="M132" s="74" t="n"/>
      <c r="N132" s="74" t="n"/>
    </row>
    <row r="133" ht="14.85" customHeight="1">
      <c r="A133" s="19" t="n">
        <v>118</v>
      </c>
      <c r="B133" s="120" t="inlineStr">
        <is>
          <t>06600143</t>
        </is>
      </c>
      <c r="C133" s="118" t="inlineStr">
        <is>
          <t>28/08/2026</t>
        </is>
      </c>
      <c r="D133" s="74" t="inlineStr">
        <is>
          <t>CÔNG TY MINH HỌA 009</t>
        </is>
      </c>
      <c r="E133" s="112" t="n"/>
      <c r="F133" s="121" t="inlineStr">
        <is>
          <t>9900000007</t>
        </is>
      </c>
      <c r="G133" s="122" t="n">
        <v>228020818</v>
      </c>
      <c r="H133" s="122" t="n">
        <v>18241665</v>
      </c>
      <c r="I133" s="74" t="n"/>
      <c r="J133" s="74" t="inlineStr">
        <is>
          <t>EPFQIPB7G7AM</t>
        </is>
      </c>
      <c r="K133" s="74" t="inlineStr">
        <is>
          <t>https://www.meinvoice.vn/tra-cuu/?sc=EPFQIPB7G7AM</t>
        </is>
      </c>
      <c r="L133" s="74" t="n"/>
      <c r="M133" s="74" t="n"/>
      <c r="N133" s="74" t="n"/>
    </row>
    <row r="134" ht="14.85" customHeight="1">
      <c r="A134" s="19" t="n">
        <v>119</v>
      </c>
      <c r="B134" s="120" t="inlineStr">
        <is>
          <t>00600149</t>
        </is>
      </c>
      <c r="C134" s="118" t="inlineStr">
        <is>
          <t>28/08/2026</t>
        </is>
      </c>
      <c r="D134" s="74" t="inlineStr">
        <is>
          <t>CÔNG TY MINH HỌA 004</t>
        </is>
      </c>
      <c r="E134" s="112" t="n"/>
      <c r="F134" s="121" t="inlineStr">
        <is>
          <t>9900000014</t>
        </is>
      </c>
      <c r="G134" s="122" t="n">
        <v>67073192</v>
      </c>
      <c r="H134" s="122" t="n">
        <v>5365855</v>
      </c>
      <c r="I134" s="74" t="n"/>
      <c r="J134" s="74" t="inlineStr">
        <is>
          <t>0XF7INZXKMQ2</t>
        </is>
      </c>
      <c r="K134" s="74" t="inlineStr">
        <is>
          <t>https://www.meinvoice.vn/tra-cuu/?sc=0XF7INZXKMQ2</t>
        </is>
      </c>
      <c r="L134" s="74" t="n"/>
      <c r="M134" s="74" t="n"/>
      <c r="N134" s="74" t="n"/>
    </row>
    <row r="135" ht="14.85" customHeight="1">
      <c r="A135" s="19" t="n">
        <v>120</v>
      </c>
      <c r="B135" s="120" t="inlineStr">
        <is>
          <t>01600149</t>
        </is>
      </c>
      <c r="C135" s="118" t="inlineStr">
        <is>
          <t>28/08/2026</t>
        </is>
      </c>
      <c r="D135" s="74" t="inlineStr">
        <is>
          <t>CÔNG TY MINH HỌA 004</t>
        </is>
      </c>
      <c r="E135" s="112" t="n"/>
      <c r="F135" s="121" t="inlineStr">
        <is>
          <t>9900000014</t>
        </is>
      </c>
      <c r="G135" s="122" t="n">
        <v>61602180</v>
      </c>
      <c r="H135" s="122" t="n">
        <v>4928174</v>
      </c>
      <c r="I135" s="74" t="n"/>
      <c r="J135" s="74" t="inlineStr">
        <is>
          <t>0XF7INZXKMQ2</t>
        </is>
      </c>
      <c r="K135" s="74" t="inlineStr">
        <is>
          <t>https://www.meinvoice.vn/tra-cuu/?sc=0XF7INZXKMQ2</t>
        </is>
      </c>
      <c r="L135" s="74" t="n"/>
      <c r="M135" s="74" t="n"/>
      <c r="N135" s="74" t="n"/>
    </row>
    <row r="136" ht="14.85" customHeight="1">
      <c r="A136" s="19" t="n">
        <v>121</v>
      </c>
      <c r="B136" s="120" t="inlineStr">
        <is>
          <t>02600149</t>
        </is>
      </c>
      <c r="C136" s="118" t="inlineStr">
        <is>
          <t>28/08/2026</t>
        </is>
      </c>
      <c r="D136" s="74" t="inlineStr">
        <is>
          <t>CÔNG TY MINH HỌA 004</t>
        </is>
      </c>
      <c r="E136" s="112" t="n"/>
      <c r="F136" s="121" t="inlineStr">
        <is>
          <t>9900000014</t>
        </is>
      </c>
      <c r="G136" s="122" t="n">
        <v>63205400</v>
      </c>
      <c r="H136" s="122" t="n">
        <v>5056432</v>
      </c>
      <c r="I136" s="74" t="n"/>
      <c r="J136" s="74" t="inlineStr">
        <is>
          <t>0XF7INZXKMQ2</t>
        </is>
      </c>
      <c r="K136" s="74" t="inlineStr">
        <is>
          <t>https://www.meinvoice.vn/tra-cuu/?sc=0XF7INZXKMQ2</t>
        </is>
      </c>
      <c r="L136" s="74" t="n"/>
      <c r="M136" s="74" t="n"/>
      <c r="N136" s="74" t="n"/>
    </row>
    <row r="137" ht="14.85" customHeight="1">
      <c r="A137" s="19" t="n">
        <v>122</v>
      </c>
      <c r="B137" s="120" t="inlineStr">
        <is>
          <t>03600149</t>
        </is>
      </c>
      <c r="C137" s="118" t="inlineStr">
        <is>
          <t>28/08/2026</t>
        </is>
      </c>
      <c r="D137" s="74" t="inlineStr">
        <is>
          <t>CÔNG TY MINH HỌA 004</t>
        </is>
      </c>
      <c r="E137" s="112" t="n"/>
      <c r="F137" s="121" t="inlineStr">
        <is>
          <t>9900000014</t>
        </is>
      </c>
      <c r="G137" s="122" t="n">
        <v>58337144</v>
      </c>
      <c r="H137" s="122" t="n">
        <v>4666972</v>
      </c>
      <c r="I137" s="74" t="n"/>
      <c r="J137" s="74" t="inlineStr">
        <is>
          <t>0XF7INZXKMQ2</t>
        </is>
      </c>
      <c r="K137" s="74" t="inlineStr">
        <is>
          <t>https://www.meinvoice.vn/tra-cuu/?sc=0XF7INZXKMQ2</t>
        </is>
      </c>
      <c r="L137" s="74" t="n"/>
      <c r="M137" s="74" t="n"/>
      <c r="N137" s="74" t="n"/>
    </row>
    <row r="138" ht="14.85" customHeight="1">
      <c r="A138" s="19" t="n">
        <v>123</v>
      </c>
      <c r="B138" s="120" t="inlineStr">
        <is>
          <t>04600149</t>
        </is>
      </c>
      <c r="C138" s="118" t="inlineStr">
        <is>
          <t>28/08/2026</t>
        </is>
      </c>
      <c r="D138" s="74" t="inlineStr">
        <is>
          <t>CÔNG TY MINH HỌA 004</t>
        </is>
      </c>
      <c r="E138" s="112" t="n"/>
      <c r="F138" s="121" t="inlineStr">
        <is>
          <t>9900000014</t>
        </is>
      </c>
      <c r="G138" s="122" t="n">
        <v>95436620</v>
      </c>
      <c r="H138" s="122" t="n">
        <v>7634930</v>
      </c>
      <c r="I138" s="74" t="n"/>
      <c r="J138" s="74" t="inlineStr">
        <is>
          <t>0XF7INZXKMQ2</t>
        </is>
      </c>
      <c r="K138" s="74" t="inlineStr">
        <is>
          <t>https://www.meinvoice.vn/tra-cuu/?sc=0XF7INZXKMQ2</t>
        </is>
      </c>
      <c r="L138" s="74" t="n"/>
      <c r="M138" s="74" t="n"/>
      <c r="N138" s="74" t="n"/>
    </row>
    <row r="139" ht="14.85" customHeight="1">
      <c r="A139" s="19" t="n">
        <v>124</v>
      </c>
      <c r="B139" s="120" t="inlineStr">
        <is>
          <t>05600149</t>
        </is>
      </c>
      <c r="C139" s="118" t="inlineStr">
        <is>
          <t>28/08/2026</t>
        </is>
      </c>
      <c r="D139" s="74" t="inlineStr">
        <is>
          <t>CÔNG TY MINH HỌA 004</t>
        </is>
      </c>
      <c r="E139" s="112" t="n"/>
      <c r="F139" s="121" t="inlineStr">
        <is>
          <t>9900000014</t>
        </is>
      </c>
      <c r="G139" s="122" t="n">
        <v>66519684</v>
      </c>
      <c r="H139" s="122" t="n">
        <v>5321575</v>
      </c>
      <c r="I139" s="74" t="n"/>
      <c r="J139" s="74" t="inlineStr">
        <is>
          <t>0XF7INZXKMQ2</t>
        </is>
      </c>
      <c r="K139" s="74" t="inlineStr">
        <is>
          <t>https://www.meinvoice.vn/tra-cuu/?sc=0XF7INZXKMQ2</t>
        </is>
      </c>
      <c r="L139" s="74" t="n"/>
      <c r="M139" s="74" t="n"/>
      <c r="N139" s="74" t="n"/>
    </row>
    <row r="140" ht="14.85" customHeight="1">
      <c r="A140" s="19" t="n">
        <v>125</v>
      </c>
      <c r="B140" s="120" t="inlineStr">
        <is>
          <t>00600150</t>
        </is>
      </c>
      <c r="C140" s="118" t="inlineStr">
        <is>
          <t>28/08/2026</t>
        </is>
      </c>
      <c r="D140" s="74" t="inlineStr">
        <is>
          <t>CÔNG TY MINH HỌA 004</t>
        </is>
      </c>
      <c r="E140" s="112" t="n"/>
      <c r="F140" s="121" t="inlineStr">
        <is>
          <t>9900000014</t>
        </is>
      </c>
      <c r="G140" s="122" t="n">
        <v>958307922</v>
      </c>
      <c r="H140" s="122" t="n">
        <v>76664634</v>
      </c>
      <c r="I140" s="74" t="n"/>
      <c r="J140" s="74" t="inlineStr">
        <is>
          <t>GJF2I14W38EP</t>
        </is>
      </c>
      <c r="K140" s="74" t="inlineStr">
        <is>
          <t>https://www.meinvoice.vn/tra-cuu/?sc=GJF2I14W38EP</t>
        </is>
      </c>
      <c r="L140" s="74" t="n"/>
      <c r="M140" s="74" t="n"/>
      <c r="N140" s="74" t="n"/>
    </row>
    <row r="141" ht="14.85" customHeight="1">
      <c r="A141" s="19" t="n">
        <v>126</v>
      </c>
      <c r="B141" s="120" t="inlineStr">
        <is>
          <t>01600150</t>
        </is>
      </c>
      <c r="C141" s="118" t="inlineStr">
        <is>
          <t>28/08/2026</t>
        </is>
      </c>
      <c r="D141" s="74" t="inlineStr">
        <is>
          <t>CÔNG TY MINH HỌA 004</t>
        </is>
      </c>
      <c r="E141" s="112" t="n"/>
      <c r="F141" s="121" t="inlineStr">
        <is>
          <t>9900000014</t>
        </is>
      </c>
      <c r="G141" s="122" t="n">
        <v>1126559800</v>
      </c>
      <c r="H141" s="122" t="n">
        <v>90124784</v>
      </c>
      <c r="I141" s="74" t="n"/>
      <c r="J141" s="74" t="inlineStr">
        <is>
          <t>GJF2I14W38EP</t>
        </is>
      </c>
      <c r="K141" s="74" t="inlineStr">
        <is>
          <t>https://www.meinvoice.vn/tra-cuu/?sc=GJF2I14W38EP</t>
        </is>
      </c>
      <c r="L141" s="74" t="n"/>
      <c r="M141" s="74" t="n"/>
      <c r="N141" s="74" t="n"/>
    </row>
    <row r="142" ht="14.85" customHeight="1">
      <c r="A142" s="19" t="n">
        <v>127</v>
      </c>
      <c r="B142" s="120" t="inlineStr">
        <is>
          <t>02600150</t>
        </is>
      </c>
      <c r="C142" s="118" t="inlineStr">
        <is>
          <t>28/08/2026</t>
        </is>
      </c>
      <c r="D142" s="74" t="inlineStr">
        <is>
          <t>CÔNG TY MINH HỌA 004</t>
        </is>
      </c>
      <c r="E142" s="112" t="n"/>
      <c r="F142" s="121" t="inlineStr">
        <is>
          <t>9900000014</t>
        </is>
      </c>
      <c r="G142" s="122" t="n">
        <v>977090915</v>
      </c>
      <c r="H142" s="122" t="n">
        <v>78167273</v>
      </c>
      <c r="I142" s="74" t="n"/>
      <c r="J142" s="74" t="inlineStr">
        <is>
          <t>GJF2I14W38EP</t>
        </is>
      </c>
      <c r="K142" s="74" t="inlineStr">
        <is>
          <t>https://www.meinvoice.vn/tra-cuu/?sc=GJF2I14W38EP</t>
        </is>
      </c>
      <c r="L142" s="74" t="n"/>
      <c r="M142" s="74" t="n"/>
      <c r="N142" s="74" t="n"/>
    </row>
    <row r="143" ht="14.85" customHeight="1">
      <c r="A143" s="19" t="n">
        <v>128</v>
      </c>
      <c r="B143" s="120" t="inlineStr">
        <is>
          <t>03600150</t>
        </is>
      </c>
      <c r="C143" s="118" t="inlineStr">
        <is>
          <t>28/08/2026</t>
        </is>
      </c>
      <c r="D143" s="74" t="inlineStr">
        <is>
          <t>CÔNG TY MINH HỌA 004</t>
        </is>
      </c>
      <c r="E143" s="112" t="n"/>
      <c r="F143" s="121" t="inlineStr">
        <is>
          <t>9900000014</t>
        </is>
      </c>
      <c r="G143" s="122" t="n">
        <v>768868420</v>
      </c>
      <c r="H143" s="122" t="n">
        <v>61509474</v>
      </c>
      <c r="I143" s="74" t="n"/>
      <c r="J143" s="74" t="inlineStr">
        <is>
          <t>GJF2I14W38EP</t>
        </is>
      </c>
      <c r="K143" s="74" t="inlineStr">
        <is>
          <t>https://www.meinvoice.vn/tra-cuu/?sc=GJF2I14W38EP</t>
        </is>
      </c>
      <c r="L143" s="74" t="n"/>
      <c r="M143" s="74" t="n"/>
      <c r="N143" s="74" t="n"/>
    </row>
    <row r="144" ht="14.85" customHeight="1">
      <c r="A144" s="19" t="n">
        <v>129</v>
      </c>
      <c r="B144" s="120" t="inlineStr">
        <is>
          <t>04600150</t>
        </is>
      </c>
      <c r="C144" s="118" t="inlineStr">
        <is>
          <t>28/08/2026</t>
        </is>
      </c>
      <c r="D144" s="74" t="inlineStr">
        <is>
          <t>CÔNG TY MINH HỌA 004</t>
        </is>
      </c>
      <c r="E144" s="112" t="n"/>
      <c r="F144" s="121" t="inlineStr">
        <is>
          <t>9900000014</t>
        </is>
      </c>
      <c r="G144" s="122" t="n">
        <v>1041749074</v>
      </c>
      <c r="H144" s="122" t="n">
        <v>83339926</v>
      </c>
      <c r="I144" s="74" t="n"/>
      <c r="J144" s="74" t="inlineStr">
        <is>
          <t>GJF2I14W38EP</t>
        </is>
      </c>
      <c r="K144" s="74" t="inlineStr">
        <is>
          <t>https://www.meinvoice.vn/tra-cuu/?sc=GJF2I14W38EP</t>
        </is>
      </c>
      <c r="L144" s="74" t="n"/>
      <c r="M144" s="74" t="n"/>
      <c r="N144" s="74" t="n"/>
    </row>
    <row r="145" ht="14.85" customHeight="1">
      <c r="A145" s="19" t="n">
        <v>130</v>
      </c>
      <c r="B145" s="120" t="inlineStr">
        <is>
          <t>05600150</t>
        </is>
      </c>
      <c r="C145" s="118" t="inlineStr">
        <is>
          <t>28/08/2026</t>
        </is>
      </c>
      <c r="D145" s="74" t="inlineStr">
        <is>
          <t>CÔNG TY MINH HỌA 004</t>
        </is>
      </c>
      <c r="E145" s="112" t="n"/>
      <c r="F145" s="121" t="inlineStr">
        <is>
          <t>9900000014</t>
        </is>
      </c>
      <c r="G145" s="122" t="n">
        <v>1105349937</v>
      </c>
      <c r="H145" s="122" t="n">
        <v>88427995</v>
      </c>
      <c r="I145" s="74" t="n"/>
      <c r="J145" s="74" t="inlineStr">
        <is>
          <t>GJF2I14W38EP</t>
        </is>
      </c>
      <c r="K145" s="74" t="inlineStr">
        <is>
          <t>https://www.meinvoice.vn/tra-cuu/?sc=GJF2I14W38EP</t>
        </is>
      </c>
      <c r="L145" s="74" t="n"/>
      <c r="M145" s="74" t="n"/>
      <c r="N145" s="74" t="n"/>
    </row>
    <row r="146" ht="14.85" customHeight="1">
      <c r="A146" s="19" t="n">
        <v>131</v>
      </c>
      <c r="B146" s="120" t="inlineStr">
        <is>
          <t>00600151</t>
        </is>
      </c>
      <c r="C146" s="118" t="inlineStr">
        <is>
          <t>28/08/2026</t>
        </is>
      </c>
      <c r="D146" s="74" t="inlineStr">
        <is>
          <t>CÔNG TY MINH HỌA 004</t>
        </is>
      </c>
      <c r="E146" s="112" t="n"/>
      <c r="F146" s="121" t="inlineStr">
        <is>
          <t>9900000014</t>
        </is>
      </c>
      <c r="G146" s="122" t="n">
        <v>441211594</v>
      </c>
      <c r="H146" s="122" t="n">
        <v>35296928</v>
      </c>
      <c r="I146" s="74" t="n"/>
      <c r="J146" s="74" t="inlineStr">
        <is>
          <t>L5F9IDBXNZ9M</t>
        </is>
      </c>
      <c r="K146" s="74" t="inlineStr">
        <is>
          <t>https://www.meinvoice.vn/tra-cuu/?sc=L5F9IDBXNZ9M</t>
        </is>
      </c>
      <c r="L146" s="74" t="n"/>
      <c r="M146" s="74" t="n"/>
      <c r="N146" s="74" t="n"/>
    </row>
    <row r="147" ht="14.85" customHeight="1">
      <c r="A147" s="19" t="n">
        <v>132</v>
      </c>
      <c r="B147" s="120" t="inlineStr">
        <is>
          <t>01600151</t>
        </is>
      </c>
      <c r="C147" s="118" t="inlineStr">
        <is>
          <t>28/08/2026</t>
        </is>
      </c>
      <c r="D147" s="74" t="inlineStr">
        <is>
          <t>CÔNG TY MINH HỌA 004</t>
        </is>
      </c>
      <c r="E147" s="112" t="n"/>
      <c r="F147" s="121" t="inlineStr">
        <is>
          <t>9900000014</t>
        </is>
      </c>
      <c r="G147" s="122" t="n">
        <v>476304150</v>
      </c>
      <c r="H147" s="122" t="n">
        <v>38104332</v>
      </c>
      <c r="I147" s="74" t="n"/>
      <c r="J147" s="74" t="inlineStr">
        <is>
          <t>L5F9IDBXNZ9M</t>
        </is>
      </c>
      <c r="K147" s="74" t="inlineStr">
        <is>
          <t>https://www.meinvoice.vn/tra-cuu/?sc=L5F9IDBXNZ9M</t>
        </is>
      </c>
      <c r="L147" s="74" t="n"/>
      <c r="M147" s="74" t="n"/>
      <c r="N147" s="74" t="n"/>
    </row>
    <row r="148" ht="14.85" customHeight="1">
      <c r="A148" s="19" t="n">
        <v>133</v>
      </c>
      <c r="B148" s="120" t="inlineStr">
        <is>
          <t>02600151</t>
        </is>
      </c>
      <c r="C148" s="118" t="inlineStr">
        <is>
          <t>28/08/2026</t>
        </is>
      </c>
      <c r="D148" s="74" t="inlineStr">
        <is>
          <t>CÔNG TY MINH HỌA 004</t>
        </is>
      </c>
      <c r="E148" s="112" t="n"/>
      <c r="F148" s="121" t="inlineStr">
        <is>
          <t>9900000014</t>
        </is>
      </c>
      <c r="G148" s="122" t="n">
        <v>480790042</v>
      </c>
      <c r="H148" s="122" t="n">
        <v>38463203</v>
      </c>
      <c r="I148" s="74" t="n"/>
      <c r="J148" s="74" t="inlineStr">
        <is>
          <t>L5F9IDBXNZ9M</t>
        </is>
      </c>
      <c r="K148" s="74" t="inlineStr">
        <is>
          <t>https://www.meinvoice.vn/tra-cuu/?sc=L5F9IDBXNZ9M</t>
        </is>
      </c>
      <c r="L148" s="74" t="n"/>
      <c r="M148" s="74" t="n"/>
      <c r="N148" s="74" t="n"/>
    </row>
    <row r="149" ht="14.85" customHeight="1">
      <c r="A149" s="19" t="n">
        <v>134</v>
      </c>
      <c r="B149" s="120" t="inlineStr">
        <is>
          <t>03600151</t>
        </is>
      </c>
      <c r="C149" s="118" t="inlineStr">
        <is>
          <t>28/08/2026</t>
        </is>
      </c>
      <c r="D149" s="74" t="inlineStr">
        <is>
          <t>CÔNG TY MINH HỌA 004</t>
        </is>
      </c>
      <c r="E149" s="112" t="n"/>
      <c r="F149" s="121" t="inlineStr">
        <is>
          <t>9900000014</t>
        </is>
      </c>
      <c r="G149" s="122" t="n">
        <v>483808331</v>
      </c>
      <c r="H149" s="122" t="n">
        <v>38704666</v>
      </c>
      <c r="I149" s="74" t="n"/>
      <c r="J149" s="74" t="inlineStr">
        <is>
          <t>L5F9IDBXNZ9M</t>
        </is>
      </c>
      <c r="K149" s="74" t="inlineStr">
        <is>
          <t>https://www.meinvoice.vn/tra-cuu/?sc=L5F9IDBXNZ9M</t>
        </is>
      </c>
      <c r="L149" s="74" t="n"/>
      <c r="M149" s="74" t="n"/>
      <c r="N149" s="74" t="n"/>
    </row>
    <row r="150" ht="14.85" customHeight="1">
      <c r="A150" s="19" t="n">
        <v>135</v>
      </c>
      <c r="B150" s="120" t="inlineStr">
        <is>
          <t>04600151</t>
        </is>
      </c>
      <c r="C150" s="118" t="inlineStr">
        <is>
          <t>28/08/2026</t>
        </is>
      </c>
      <c r="D150" s="74" t="inlineStr">
        <is>
          <t>CÔNG TY MINH HỌA 004</t>
        </is>
      </c>
      <c r="E150" s="112" t="n"/>
      <c r="F150" s="121" t="inlineStr">
        <is>
          <t>9900000014</t>
        </is>
      </c>
      <c r="G150" s="122" t="n">
        <v>460792276</v>
      </c>
      <c r="H150" s="122" t="n">
        <v>36863382</v>
      </c>
      <c r="I150" s="74" t="n"/>
      <c r="J150" s="74" t="inlineStr">
        <is>
          <t>L5F9IDBXNZ9M</t>
        </is>
      </c>
      <c r="K150" s="74" t="inlineStr">
        <is>
          <t>https://www.meinvoice.vn/tra-cuu/?sc=L5F9IDBXNZ9M</t>
        </is>
      </c>
      <c r="L150" s="74" t="n"/>
      <c r="M150" s="74" t="n"/>
      <c r="N150" s="74" t="n"/>
    </row>
    <row r="151" ht="14.85" customHeight="1">
      <c r="A151" s="19" t="n">
        <v>136</v>
      </c>
      <c r="B151" s="120" t="inlineStr">
        <is>
          <t>05600151</t>
        </is>
      </c>
      <c r="C151" s="118" t="inlineStr">
        <is>
          <t>28/08/2026</t>
        </is>
      </c>
      <c r="D151" s="74" t="inlineStr">
        <is>
          <t>CÔNG TY MINH HỌA 004</t>
        </is>
      </c>
      <c r="E151" s="112" t="n"/>
      <c r="F151" s="121" t="inlineStr">
        <is>
          <t>9900000014</t>
        </is>
      </c>
      <c r="G151" s="122" t="n">
        <v>637142198</v>
      </c>
      <c r="H151" s="122" t="n">
        <v>50971376</v>
      </c>
      <c r="I151" s="74" t="n"/>
      <c r="J151" s="74" t="inlineStr">
        <is>
          <t>L5F9IDBXNZ9M</t>
        </is>
      </c>
      <c r="K151" s="74" t="inlineStr">
        <is>
          <t>https://www.meinvoice.vn/tra-cuu/?sc=L5F9IDBXNZ9M</t>
        </is>
      </c>
      <c r="L151" s="74" t="n"/>
      <c r="M151" s="74" t="n"/>
      <c r="N151" s="74" t="n"/>
    </row>
    <row r="152" ht="14.85" customHeight="1">
      <c r="A152" s="19" t="n">
        <v>137</v>
      </c>
      <c r="B152" s="120" t="inlineStr">
        <is>
          <t>00600144</t>
        </is>
      </c>
      <c r="C152" s="118" t="inlineStr">
        <is>
          <t>28/08/2026</t>
        </is>
      </c>
      <c r="D152" s="74" t="inlineStr">
        <is>
          <t>CÔNG TY MINH HỌA 009</t>
        </is>
      </c>
      <c r="E152" s="112" t="n"/>
      <c r="F152" s="121" t="inlineStr">
        <is>
          <t>9900000007</t>
        </is>
      </c>
      <c r="G152" s="122" t="n">
        <v>592860533</v>
      </c>
      <c r="H152" s="122" t="n">
        <v>47428843</v>
      </c>
      <c r="I152" s="74" t="n"/>
      <c r="J152" s="74" t="inlineStr">
        <is>
          <t>L5F9IDBR378W</t>
        </is>
      </c>
      <c r="K152" s="74" t="inlineStr">
        <is>
          <t>https://www.meinvoice.vn/tra-cuu/?sc=L5F9IDBR378W</t>
        </is>
      </c>
      <c r="L152" s="74" t="n"/>
      <c r="M152" s="74" t="n"/>
      <c r="N152" s="74" t="n"/>
    </row>
    <row r="153" ht="14.85" customHeight="1">
      <c r="A153" s="19" t="n">
        <v>138</v>
      </c>
      <c r="B153" s="120" t="inlineStr">
        <is>
          <t>01600144</t>
        </is>
      </c>
      <c r="C153" s="118" t="inlineStr">
        <is>
          <t>28/08/2026</t>
        </is>
      </c>
      <c r="D153" s="74" t="inlineStr">
        <is>
          <t>CÔNG TY MINH HỌA 009</t>
        </is>
      </c>
      <c r="E153" s="112" t="n"/>
      <c r="F153" s="121" t="inlineStr">
        <is>
          <t>9900000007</t>
        </is>
      </c>
      <c r="G153" s="122" t="n">
        <v>650863252</v>
      </c>
      <c r="H153" s="122" t="n">
        <v>52069060</v>
      </c>
      <c r="I153" s="74" t="n"/>
      <c r="J153" s="74" t="inlineStr">
        <is>
          <t>L5F9IDBR378W</t>
        </is>
      </c>
      <c r="K153" s="74" t="inlineStr">
        <is>
          <t>https://www.meinvoice.vn/tra-cuu/?sc=L5F9IDBR378W</t>
        </is>
      </c>
      <c r="L153" s="74" t="n"/>
      <c r="M153" s="74" t="n"/>
      <c r="N153" s="74" t="n"/>
    </row>
    <row r="154" ht="14.85" customHeight="1">
      <c r="A154" s="19" t="n">
        <v>139</v>
      </c>
      <c r="B154" s="120" t="inlineStr">
        <is>
          <t>02600144</t>
        </is>
      </c>
      <c r="C154" s="118" t="inlineStr">
        <is>
          <t>28/08/2026</t>
        </is>
      </c>
      <c r="D154" s="74" t="inlineStr">
        <is>
          <t>CÔNG TY MINH HỌA 009</t>
        </is>
      </c>
      <c r="E154" s="112" t="n"/>
      <c r="F154" s="121" t="inlineStr">
        <is>
          <t>9900000007</t>
        </is>
      </c>
      <c r="G154" s="122" t="n">
        <v>796140867</v>
      </c>
      <c r="H154" s="122" t="n">
        <v>63691270</v>
      </c>
      <c r="I154" s="74" t="n"/>
      <c r="J154" s="74" t="inlineStr">
        <is>
          <t>L5F9IDBR378W</t>
        </is>
      </c>
      <c r="K154" s="74" t="inlineStr">
        <is>
          <t>https://www.meinvoice.vn/tra-cuu/?sc=L5F9IDBR378W</t>
        </is>
      </c>
      <c r="L154" s="74" t="n"/>
      <c r="M154" s="74" t="n"/>
      <c r="N154" s="74" t="n"/>
    </row>
    <row r="155" ht="14.85" customHeight="1">
      <c r="A155" s="19" t="n">
        <v>140</v>
      </c>
      <c r="B155" s="120" t="inlineStr">
        <is>
          <t>03600144</t>
        </is>
      </c>
      <c r="C155" s="118" t="inlineStr">
        <is>
          <t>28/08/2026</t>
        </is>
      </c>
      <c r="D155" s="74" t="inlineStr">
        <is>
          <t>CÔNG TY MINH HỌA 009</t>
        </is>
      </c>
      <c r="E155" s="112" t="n"/>
      <c r="F155" s="121" t="inlineStr">
        <is>
          <t>9900000007</t>
        </is>
      </c>
      <c r="G155" s="122" t="n">
        <v>612895786</v>
      </c>
      <c r="H155" s="122" t="n">
        <v>49031663</v>
      </c>
      <c r="I155" s="74" t="n"/>
      <c r="J155" s="74" t="inlineStr">
        <is>
          <t>L5F9IDBR378W</t>
        </is>
      </c>
      <c r="K155" s="74" t="inlineStr">
        <is>
          <t>https://www.meinvoice.vn/tra-cuu/?sc=L5F9IDBR378W</t>
        </is>
      </c>
      <c r="L155" s="74" t="n"/>
      <c r="M155" s="74" t="n"/>
      <c r="N155" s="74" t="n"/>
    </row>
    <row r="156" ht="14.85" customHeight="1">
      <c r="A156" s="19" t="n">
        <v>141</v>
      </c>
      <c r="B156" s="120" t="inlineStr">
        <is>
          <t>04600144</t>
        </is>
      </c>
      <c r="C156" s="118" t="inlineStr">
        <is>
          <t>28/08/2026</t>
        </is>
      </c>
      <c r="D156" s="74" t="inlineStr">
        <is>
          <t>CÔNG TY MINH HỌA 009</t>
        </is>
      </c>
      <c r="E156" s="112" t="n"/>
      <c r="F156" s="121" t="inlineStr">
        <is>
          <t>9900000007</t>
        </is>
      </c>
      <c r="G156" s="122" t="n">
        <v>519095375</v>
      </c>
      <c r="H156" s="122" t="n">
        <v>41527630</v>
      </c>
      <c r="I156" s="74" t="n"/>
      <c r="J156" s="74" t="inlineStr">
        <is>
          <t>L5F9IDBR378W</t>
        </is>
      </c>
      <c r="K156" s="74" t="inlineStr">
        <is>
          <t>https://www.meinvoice.vn/tra-cuu/?sc=L5F9IDBR378W</t>
        </is>
      </c>
      <c r="L156" s="74" t="n"/>
      <c r="M156" s="74" t="n"/>
      <c r="N156" s="74" t="n"/>
    </row>
    <row r="157" ht="14.85" customHeight="1">
      <c r="A157" s="19" t="n">
        <v>142</v>
      </c>
      <c r="B157" s="120" t="inlineStr">
        <is>
          <t>05600144</t>
        </is>
      </c>
      <c r="C157" s="118" t="inlineStr">
        <is>
          <t>28/08/2026</t>
        </is>
      </c>
      <c r="D157" s="74" t="inlineStr">
        <is>
          <t>CÔNG TY MINH HỌA 009</t>
        </is>
      </c>
      <c r="E157" s="112" t="n"/>
      <c r="F157" s="121" t="inlineStr">
        <is>
          <t>9900000007</t>
        </is>
      </c>
      <c r="G157" s="122" t="n">
        <v>604116272</v>
      </c>
      <c r="H157" s="122" t="n">
        <v>48329302</v>
      </c>
      <c r="I157" s="74" t="n"/>
      <c r="J157" s="74" t="inlineStr">
        <is>
          <t>L5F9IDBR378W</t>
        </is>
      </c>
      <c r="K157" s="74" t="inlineStr">
        <is>
          <t>https://www.meinvoice.vn/tra-cuu/?sc=L5F9IDBR378W</t>
        </is>
      </c>
      <c r="L157" s="74" t="n"/>
      <c r="M157" s="74" t="n"/>
      <c r="N157" s="74" t="n"/>
    </row>
    <row r="158" ht="14.85" customHeight="1">
      <c r="A158" s="19" t="n">
        <v>143</v>
      </c>
      <c r="B158" s="120" t="inlineStr">
        <is>
          <t>06600144</t>
        </is>
      </c>
      <c r="C158" s="118" t="inlineStr">
        <is>
          <t>28/08/2026</t>
        </is>
      </c>
      <c r="D158" s="74" t="inlineStr">
        <is>
          <t>CÔNG TY MINH HỌA 009</t>
        </is>
      </c>
      <c r="E158" s="112" t="n"/>
      <c r="F158" s="121" t="inlineStr">
        <is>
          <t>9900000007</t>
        </is>
      </c>
      <c r="G158" s="122" t="n">
        <v>666059439</v>
      </c>
      <c r="H158" s="122" t="n">
        <v>53284755</v>
      </c>
      <c r="I158" s="74" t="n"/>
      <c r="J158" s="74" t="inlineStr">
        <is>
          <t>L5F9IDBR378W</t>
        </is>
      </c>
      <c r="K158" s="74" t="inlineStr">
        <is>
          <t>https://www.meinvoice.vn/tra-cuu/?sc=L5F9IDBR378W</t>
        </is>
      </c>
      <c r="L158" s="74" t="n"/>
      <c r="M158" s="74" t="n"/>
      <c r="N158" s="74" t="n"/>
    </row>
    <row r="159" ht="14.85" customHeight="1">
      <c r="A159" s="19" t="n">
        <v>144</v>
      </c>
      <c r="B159" s="120" t="inlineStr">
        <is>
          <t>00600145</t>
        </is>
      </c>
      <c r="C159" s="118" t="inlineStr">
        <is>
          <t>28/08/2026</t>
        </is>
      </c>
      <c r="D159" s="74" t="inlineStr">
        <is>
          <t>CÔNG TY MINH HỌA 009</t>
        </is>
      </c>
      <c r="E159" s="112" t="n"/>
      <c r="F159" s="121" t="inlineStr">
        <is>
          <t>9900000007</t>
        </is>
      </c>
      <c r="G159" s="122" t="n">
        <v>156791779</v>
      </c>
      <c r="H159" s="122" t="n">
        <v>12543343</v>
      </c>
      <c r="I159" s="74" t="n"/>
      <c r="J159" s="74" t="inlineStr">
        <is>
          <t>KZFVIQBZ5RG0</t>
        </is>
      </c>
      <c r="K159" s="74" t="inlineStr">
        <is>
          <t>https://www.meinvoice.vn/tra-cuu/?sc=KZFVIQBZ5RG0</t>
        </is>
      </c>
      <c r="L159" s="74" t="n"/>
      <c r="M159" s="74" t="n"/>
      <c r="N159" s="74" t="n"/>
    </row>
    <row r="160" ht="14.85" customHeight="1">
      <c r="A160" s="19" t="n">
        <v>145</v>
      </c>
      <c r="B160" s="120" t="inlineStr">
        <is>
          <t>01600145</t>
        </is>
      </c>
      <c r="C160" s="118" t="inlineStr">
        <is>
          <t>28/08/2026</t>
        </is>
      </c>
      <c r="D160" s="74" t="inlineStr">
        <is>
          <t>CÔNG TY MINH HỌA 009</t>
        </is>
      </c>
      <c r="E160" s="112" t="n"/>
      <c r="F160" s="121" t="inlineStr">
        <is>
          <t>9900000007</t>
        </is>
      </c>
      <c r="G160" s="122" t="n">
        <v>146074881</v>
      </c>
      <c r="H160" s="122" t="n">
        <v>11685991</v>
      </c>
      <c r="I160" s="74" t="n"/>
      <c r="J160" s="74" t="inlineStr">
        <is>
          <t>KZFVIQBZ5RG0</t>
        </is>
      </c>
      <c r="K160" s="74" t="inlineStr">
        <is>
          <t>https://www.meinvoice.vn/tra-cuu/?sc=KZFVIQBZ5RG0</t>
        </is>
      </c>
      <c r="L160" s="74" t="n"/>
      <c r="M160" s="74" t="n"/>
      <c r="N160" s="74" t="n"/>
    </row>
    <row r="161" ht="14.85" customHeight="1">
      <c r="A161" s="19" t="n">
        <v>146</v>
      </c>
      <c r="B161" s="120" t="inlineStr">
        <is>
          <t>02600145</t>
        </is>
      </c>
      <c r="C161" s="118" t="inlineStr">
        <is>
          <t>28/08/2026</t>
        </is>
      </c>
      <c r="D161" s="74" t="inlineStr">
        <is>
          <t>CÔNG TY MINH HỌA 009</t>
        </is>
      </c>
      <c r="E161" s="112" t="n"/>
      <c r="F161" s="121" t="inlineStr">
        <is>
          <t>9900000007</t>
        </is>
      </c>
      <c r="G161" s="122" t="n">
        <v>126370138</v>
      </c>
      <c r="H161" s="122" t="n">
        <v>10109612</v>
      </c>
      <c r="I161" s="74" t="n"/>
      <c r="J161" s="74" t="inlineStr">
        <is>
          <t>KZFVIQBZ5RG0</t>
        </is>
      </c>
      <c r="K161" s="74" t="inlineStr">
        <is>
          <t>https://www.meinvoice.vn/tra-cuu/?sc=KZFVIQBZ5RG0</t>
        </is>
      </c>
      <c r="L161" s="74" t="n"/>
      <c r="M161" s="74" t="n"/>
      <c r="N161" s="74" t="n"/>
    </row>
    <row r="162" ht="14.85" customHeight="1">
      <c r="A162" s="19" t="n">
        <v>147</v>
      </c>
      <c r="B162" s="120" t="inlineStr">
        <is>
          <t>03600145</t>
        </is>
      </c>
      <c r="C162" s="118" t="inlineStr">
        <is>
          <t>28/08/2026</t>
        </is>
      </c>
      <c r="D162" s="74" t="inlineStr">
        <is>
          <t>CÔNG TY MINH HỌA 009</t>
        </is>
      </c>
      <c r="E162" s="112" t="n"/>
      <c r="F162" s="121" t="inlineStr">
        <is>
          <t>9900000007</t>
        </is>
      </c>
      <c r="G162" s="122" t="n">
        <v>157484048</v>
      </c>
      <c r="H162" s="122" t="n">
        <v>12598724</v>
      </c>
      <c r="I162" s="74" t="n"/>
      <c r="J162" s="74" t="inlineStr">
        <is>
          <t>KZFVIQBZ5RG0</t>
        </is>
      </c>
      <c r="K162" s="74" t="inlineStr">
        <is>
          <t>https://www.meinvoice.vn/tra-cuu/?sc=KZFVIQBZ5RG0</t>
        </is>
      </c>
      <c r="L162" s="74" t="n"/>
      <c r="M162" s="74" t="n"/>
      <c r="N162" s="74" t="n"/>
    </row>
    <row r="163" ht="14.85" customHeight="1">
      <c r="A163" s="19" t="n">
        <v>148</v>
      </c>
      <c r="B163" s="120" t="inlineStr">
        <is>
          <t>04600145</t>
        </is>
      </c>
      <c r="C163" s="118" t="inlineStr">
        <is>
          <t>28/08/2026</t>
        </is>
      </c>
      <c r="D163" s="74" t="inlineStr">
        <is>
          <t>CÔNG TY MINH HỌA 009</t>
        </is>
      </c>
      <c r="E163" s="112" t="n"/>
      <c r="F163" s="121" t="inlineStr">
        <is>
          <t>9900000007</t>
        </is>
      </c>
      <c r="G163" s="122" t="n">
        <v>162421520</v>
      </c>
      <c r="H163" s="122" t="n">
        <v>12993722</v>
      </c>
      <c r="I163" s="74" t="n"/>
      <c r="J163" s="74" t="inlineStr">
        <is>
          <t>KZFVIQBZ5RG0</t>
        </is>
      </c>
      <c r="K163" s="74" t="inlineStr">
        <is>
          <t>https://www.meinvoice.vn/tra-cuu/?sc=KZFVIQBZ5RG0</t>
        </is>
      </c>
      <c r="L163" s="74" t="n"/>
      <c r="M163" s="74" t="n"/>
      <c r="N163" s="74" t="n"/>
    </row>
    <row r="164" ht="14.85" customHeight="1">
      <c r="A164" s="19" t="n">
        <v>149</v>
      </c>
      <c r="B164" s="120" t="inlineStr">
        <is>
          <t>05600145</t>
        </is>
      </c>
      <c r="C164" s="118" t="inlineStr">
        <is>
          <t>28/08/2026</t>
        </is>
      </c>
      <c r="D164" s="74" t="inlineStr">
        <is>
          <t>CÔNG TY MINH HỌA 009</t>
        </is>
      </c>
      <c r="E164" s="112" t="n"/>
      <c r="F164" s="121" t="inlineStr">
        <is>
          <t>9900000007</t>
        </is>
      </c>
      <c r="G164" s="122" t="n">
        <v>199841582</v>
      </c>
      <c r="H164" s="122" t="n">
        <v>15987327</v>
      </c>
      <c r="I164" s="74" t="n"/>
      <c r="J164" s="74" t="inlineStr">
        <is>
          <t>KZFVIQBZ5RG0</t>
        </is>
      </c>
      <c r="K164" s="74" t="inlineStr">
        <is>
          <t>https://www.meinvoice.vn/tra-cuu/?sc=KZFVIQBZ5RG0</t>
        </is>
      </c>
      <c r="L164" s="74" t="n"/>
      <c r="M164" s="74" t="n"/>
      <c r="N164" s="74" t="n"/>
    </row>
    <row r="165" ht="14.85" customHeight="1">
      <c r="A165" s="19" t="n">
        <v>150</v>
      </c>
      <c r="B165" s="120" t="inlineStr">
        <is>
          <t>06600145</t>
        </is>
      </c>
      <c r="C165" s="118" t="inlineStr">
        <is>
          <t>28/08/2026</t>
        </is>
      </c>
      <c r="D165" s="74" t="inlineStr">
        <is>
          <t>CÔNG TY MINH HỌA 009</t>
        </is>
      </c>
      <c r="E165" s="112" t="n"/>
      <c r="F165" s="121" t="inlineStr">
        <is>
          <t>9900000007</t>
        </is>
      </c>
      <c r="G165" s="122" t="n">
        <v>128665079</v>
      </c>
      <c r="H165" s="122" t="n">
        <v>10293207</v>
      </c>
      <c r="I165" s="74" t="n"/>
      <c r="J165" s="74" t="inlineStr">
        <is>
          <t>KZFVIQBZ5RG0</t>
        </is>
      </c>
      <c r="K165" s="74" t="inlineStr">
        <is>
          <t>https://www.meinvoice.vn/tra-cuu/?sc=KZFVIQBZ5RG0</t>
        </is>
      </c>
      <c r="L165" s="74" t="n"/>
      <c r="M165" s="74" t="n"/>
      <c r="N165" s="74" t="n"/>
    </row>
    <row r="166" ht="14.85" customHeight="1">
      <c r="A166" s="19" t="n">
        <v>151</v>
      </c>
      <c r="B166" s="120" t="inlineStr">
        <is>
          <t>00600162</t>
        </is>
      </c>
      <c r="C166" s="118" t="inlineStr">
        <is>
          <t>28/08/2026</t>
        </is>
      </c>
      <c r="D166" s="74" t="inlineStr">
        <is>
          <t>CÔNG TY MINH HỌA 021</t>
        </is>
      </c>
      <c r="E166" s="112" t="n"/>
      <c r="F166" s="121" t="inlineStr">
        <is>
          <t>9900000032</t>
        </is>
      </c>
      <c r="G166" s="122" t="n">
        <v>12117514</v>
      </c>
      <c r="H166" s="122" t="n">
        <v>969401</v>
      </c>
      <c r="I166" s="74" t="n"/>
      <c r="J166" s="74" t="inlineStr">
        <is>
          <t>EPFQIPB4PJX7</t>
        </is>
      </c>
      <c r="K166" s="74" t="inlineStr">
        <is>
          <t>https://www.meinvoice.vn/tra-cuu/?sc=EPFQIPB4PJX7</t>
        </is>
      </c>
      <c r="L166" s="74" t="n"/>
      <c r="M166" s="74" t="n"/>
      <c r="N166" s="74" t="n"/>
    </row>
    <row r="167" ht="14.85" customHeight="1">
      <c r="A167" s="19" t="n">
        <v>152</v>
      </c>
      <c r="B167" s="120" t="inlineStr">
        <is>
          <t>01600162</t>
        </is>
      </c>
      <c r="C167" s="118" t="inlineStr">
        <is>
          <t>28/08/2026</t>
        </is>
      </c>
      <c r="D167" s="74" t="inlineStr">
        <is>
          <t>CÔNG TY MINH HỌA 021</t>
        </is>
      </c>
      <c r="E167" s="112" t="n"/>
      <c r="F167" s="121" t="inlineStr">
        <is>
          <t>9900000032</t>
        </is>
      </c>
      <c r="G167" s="122" t="n">
        <v>9607126</v>
      </c>
      <c r="H167" s="122" t="n">
        <v>768570</v>
      </c>
      <c r="I167" s="74" t="n"/>
      <c r="J167" s="74" t="inlineStr">
        <is>
          <t>EPFQIPB4PJX7</t>
        </is>
      </c>
      <c r="K167" s="74" t="inlineStr">
        <is>
          <t>https://www.meinvoice.vn/tra-cuu/?sc=EPFQIPB4PJX7</t>
        </is>
      </c>
      <c r="L167" s="74" t="n"/>
      <c r="M167" s="74" t="n"/>
      <c r="N167" s="74" t="n"/>
    </row>
    <row r="168" ht="14.85" customHeight="1">
      <c r="A168" s="19" t="n">
        <v>153</v>
      </c>
      <c r="B168" s="120" t="inlineStr">
        <is>
          <t>02600162</t>
        </is>
      </c>
      <c r="C168" s="118" t="inlineStr">
        <is>
          <t>28/08/2026</t>
        </is>
      </c>
      <c r="D168" s="74" t="inlineStr">
        <is>
          <t>CÔNG TY MINH HỌA 021</t>
        </is>
      </c>
      <c r="E168" s="112" t="n"/>
      <c r="F168" s="121" t="inlineStr">
        <is>
          <t>9900000032</t>
        </is>
      </c>
      <c r="G168" s="122" t="n">
        <v>8250649</v>
      </c>
      <c r="H168" s="122" t="n">
        <v>660052</v>
      </c>
      <c r="I168" s="74" t="n"/>
      <c r="J168" s="74" t="inlineStr">
        <is>
          <t>EPFQIPB4PJX7</t>
        </is>
      </c>
      <c r="K168" s="74" t="inlineStr">
        <is>
          <t>https://www.meinvoice.vn/tra-cuu/?sc=EPFQIPB4PJX7</t>
        </is>
      </c>
      <c r="L168" s="74" t="n"/>
      <c r="M168" s="74" t="n"/>
      <c r="N168" s="74" t="n"/>
    </row>
    <row r="169" ht="14.85" customHeight="1">
      <c r="A169" s="19" t="n">
        <v>154</v>
      </c>
      <c r="B169" s="120" t="inlineStr">
        <is>
          <t>03600162</t>
        </is>
      </c>
      <c r="C169" s="118" t="inlineStr">
        <is>
          <t>28/08/2026</t>
        </is>
      </c>
      <c r="D169" s="74" t="inlineStr">
        <is>
          <t>CÔNG TY MINH HỌA 021</t>
        </is>
      </c>
      <c r="E169" s="112" t="n"/>
      <c r="F169" s="121" t="inlineStr">
        <is>
          <t>9900000032</t>
        </is>
      </c>
      <c r="G169" s="122" t="n">
        <v>11135554</v>
      </c>
      <c r="H169" s="122" t="n">
        <v>890844</v>
      </c>
      <c r="I169" s="74" t="n"/>
      <c r="J169" s="74" t="inlineStr">
        <is>
          <t>EPFQIPB4PJX7</t>
        </is>
      </c>
      <c r="K169" s="74" t="inlineStr">
        <is>
          <t>https://www.meinvoice.vn/tra-cuu/?sc=EPFQIPB4PJX7</t>
        </is>
      </c>
      <c r="L169" s="74" t="n"/>
      <c r="M169" s="74" t="n"/>
      <c r="N169" s="74" t="n"/>
    </row>
    <row r="170" ht="14.85" customHeight="1">
      <c r="A170" s="19" t="n">
        <v>155</v>
      </c>
      <c r="B170" s="120" t="inlineStr">
        <is>
          <t>04600162</t>
        </is>
      </c>
      <c r="C170" s="118" t="inlineStr">
        <is>
          <t>28/08/2026</t>
        </is>
      </c>
      <c r="D170" s="74" t="inlineStr">
        <is>
          <t>CÔNG TY MINH HỌA 021</t>
        </is>
      </c>
      <c r="E170" s="112" t="n"/>
      <c r="F170" s="121" t="inlineStr">
        <is>
          <t>9900000032</t>
        </is>
      </c>
      <c r="G170" s="122" t="n">
        <v>10148939</v>
      </c>
      <c r="H170" s="122" t="n">
        <v>811915</v>
      </c>
      <c r="I170" s="74" t="n"/>
      <c r="J170" s="74" t="inlineStr">
        <is>
          <t>EPFQIPB4PJX7</t>
        </is>
      </c>
      <c r="K170" s="74" t="inlineStr">
        <is>
          <t>https://www.meinvoice.vn/tra-cuu/?sc=EPFQIPB4PJX7</t>
        </is>
      </c>
      <c r="L170" s="74" t="n"/>
      <c r="M170" s="74" t="n"/>
      <c r="N170" s="74" t="n"/>
    </row>
    <row r="171" ht="14.85" customHeight="1">
      <c r="A171" s="19" t="n">
        <v>156</v>
      </c>
      <c r="B171" s="120" t="inlineStr">
        <is>
          <t>05600162</t>
        </is>
      </c>
      <c r="C171" s="118" t="inlineStr">
        <is>
          <t>28/08/2026</t>
        </is>
      </c>
      <c r="D171" s="74" t="inlineStr">
        <is>
          <t>CÔNG TY MINH HỌA 021</t>
        </is>
      </c>
      <c r="E171" s="112" t="n"/>
      <c r="F171" s="121" t="inlineStr">
        <is>
          <t>9900000032</t>
        </is>
      </c>
      <c r="G171" s="122" t="n">
        <v>11774896</v>
      </c>
      <c r="H171" s="122" t="n">
        <v>941992</v>
      </c>
      <c r="I171" s="74" t="n"/>
      <c r="J171" s="74" t="inlineStr">
        <is>
          <t>EPFQIPB4PJX7</t>
        </is>
      </c>
      <c r="K171" s="74" t="inlineStr">
        <is>
          <t>https://www.meinvoice.vn/tra-cuu/?sc=EPFQIPB4PJX7</t>
        </is>
      </c>
      <c r="L171" s="74" t="n"/>
      <c r="M171" s="74" t="n"/>
      <c r="N171" s="74" t="n"/>
    </row>
    <row r="172" ht="14.85" customHeight="1">
      <c r="A172" s="19" t="n">
        <v>157</v>
      </c>
      <c r="B172" s="120" t="inlineStr">
        <is>
          <t>00600159</t>
        </is>
      </c>
      <c r="C172" s="118" t="inlineStr">
        <is>
          <t>28/08/2026</t>
        </is>
      </c>
      <c r="D172" s="74" t="inlineStr">
        <is>
          <t>CÔNG TY MINH HỌA 007</t>
        </is>
      </c>
      <c r="E172" s="112" t="n"/>
      <c r="F172" s="121" t="inlineStr">
        <is>
          <t>9900000020</t>
        </is>
      </c>
      <c r="G172" s="122" t="n">
        <v>62127158</v>
      </c>
      <c r="H172" s="122" t="n">
        <v>4970173</v>
      </c>
      <c r="I172" s="74" t="n"/>
      <c r="J172" s="74" t="inlineStr">
        <is>
          <t>46FAI2XE8KBQ</t>
        </is>
      </c>
      <c r="K172" s="74" t="inlineStr">
        <is>
          <t>https://www.meinvoice.vn/tra-cuu/?sc=46FAI2XE8KBQ</t>
        </is>
      </c>
      <c r="L172" s="74" t="n"/>
      <c r="M172" s="74" t="n"/>
      <c r="N172" s="74" t="n"/>
    </row>
    <row r="173" ht="14.85" customHeight="1">
      <c r="A173" s="19" t="n">
        <v>158</v>
      </c>
      <c r="B173" s="120" t="inlineStr">
        <is>
          <t>01600159</t>
        </is>
      </c>
      <c r="C173" s="118" t="inlineStr">
        <is>
          <t>28/08/2026</t>
        </is>
      </c>
      <c r="D173" s="74" t="inlineStr">
        <is>
          <t>CÔNG TY MINH HỌA 007</t>
        </is>
      </c>
      <c r="E173" s="112" t="n"/>
      <c r="F173" s="121" t="inlineStr">
        <is>
          <t>9900000020</t>
        </is>
      </c>
      <c r="G173" s="122" t="n">
        <v>79432868</v>
      </c>
      <c r="H173" s="122" t="n">
        <v>6354629</v>
      </c>
      <c r="I173" s="74" t="n"/>
      <c r="J173" s="74" t="inlineStr">
        <is>
          <t>46FAI2XE8KBQ</t>
        </is>
      </c>
      <c r="K173" s="74" t="inlineStr">
        <is>
          <t>https://www.meinvoice.vn/tra-cuu/?sc=46FAI2XE8KBQ</t>
        </is>
      </c>
      <c r="L173" s="74" t="n"/>
      <c r="M173" s="74" t="n"/>
      <c r="N173" s="74" t="n"/>
    </row>
    <row r="174" ht="14.85" customHeight="1">
      <c r="A174" s="19" t="n">
        <v>159</v>
      </c>
      <c r="B174" s="120" t="inlineStr">
        <is>
          <t>02600159</t>
        </is>
      </c>
      <c r="C174" s="118" t="inlineStr">
        <is>
          <t>28/08/2026</t>
        </is>
      </c>
      <c r="D174" s="74" t="inlineStr">
        <is>
          <t>CÔNG TY MINH HỌA 007</t>
        </is>
      </c>
      <c r="E174" s="112" t="n"/>
      <c r="F174" s="121" t="inlineStr">
        <is>
          <t>9900000020</t>
        </is>
      </c>
      <c r="G174" s="122" t="n">
        <v>72126891</v>
      </c>
      <c r="H174" s="122" t="n">
        <v>5770151</v>
      </c>
      <c r="I174" s="74" t="n"/>
      <c r="J174" s="74" t="inlineStr">
        <is>
          <t>46FAI2XE8KBQ</t>
        </is>
      </c>
      <c r="K174" s="74" t="inlineStr">
        <is>
          <t>https://www.meinvoice.vn/tra-cuu/?sc=46FAI2XE8KBQ</t>
        </is>
      </c>
      <c r="L174" s="74" t="n"/>
      <c r="M174" s="74" t="n"/>
      <c r="N174" s="74" t="n"/>
    </row>
    <row r="175" ht="14.85" customHeight="1">
      <c r="A175" s="19" t="n">
        <v>160</v>
      </c>
      <c r="B175" s="120" t="inlineStr">
        <is>
          <t>03600159</t>
        </is>
      </c>
      <c r="C175" s="118" t="inlineStr">
        <is>
          <t>28/08/2026</t>
        </is>
      </c>
      <c r="D175" s="74" t="inlineStr">
        <is>
          <t>CÔNG TY MINH HỌA 007</t>
        </is>
      </c>
      <c r="E175" s="112" t="n"/>
      <c r="F175" s="121" t="inlineStr">
        <is>
          <t>9900000020</t>
        </is>
      </c>
      <c r="G175" s="122" t="n">
        <v>83553263</v>
      </c>
      <c r="H175" s="122" t="n">
        <v>6684261</v>
      </c>
      <c r="I175" s="74" t="n"/>
      <c r="J175" s="74" t="inlineStr">
        <is>
          <t>46FAI2XE8KBQ</t>
        </is>
      </c>
      <c r="K175" s="74" t="inlineStr">
        <is>
          <t>https://www.meinvoice.vn/tra-cuu/?sc=46FAI2XE8KBQ</t>
        </is>
      </c>
      <c r="L175" s="74" t="n"/>
      <c r="M175" s="74" t="n"/>
      <c r="N175" s="74" t="n"/>
    </row>
    <row r="176" ht="14.85" customHeight="1">
      <c r="A176" s="19" t="n">
        <v>161</v>
      </c>
      <c r="B176" s="120" t="inlineStr">
        <is>
          <t>04600159</t>
        </is>
      </c>
      <c r="C176" s="118" t="inlineStr">
        <is>
          <t>28/08/2026</t>
        </is>
      </c>
      <c r="D176" s="74" t="inlineStr">
        <is>
          <t>CÔNG TY MINH HỌA 007</t>
        </is>
      </c>
      <c r="E176" s="112" t="n"/>
      <c r="F176" s="121" t="inlineStr">
        <is>
          <t>9900000020</t>
        </is>
      </c>
      <c r="G176" s="122" t="n">
        <v>66225288</v>
      </c>
      <c r="H176" s="122" t="n">
        <v>5298023</v>
      </c>
      <c r="I176" s="74" t="n"/>
      <c r="J176" s="74" t="inlineStr">
        <is>
          <t>46FAI2XE8KBQ</t>
        </is>
      </c>
      <c r="K176" s="74" t="inlineStr">
        <is>
          <t>https://www.meinvoice.vn/tra-cuu/?sc=46FAI2XE8KBQ</t>
        </is>
      </c>
      <c r="L176" s="74" t="n"/>
      <c r="M176" s="74" t="n"/>
      <c r="N176" s="74" t="n"/>
    </row>
    <row r="177" ht="14.85" customHeight="1">
      <c r="A177" s="19" t="n">
        <v>162</v>
      </c>
      <c r="B177" s="120" t="inlineStr">
        <is>
          <t>05600159</t>
        </is>
      </c>
      <c r="C177" s="118" t="inlineStr">
        <is>
          <t>28/08/2026</t>
        </is>
      </c>
      <c r="D177" s="74" t="inlineStr">
        <is>
          <t>CÔNG TY MINH HỌA 007</t>
        </is>
      </c>
      <c r="E177" s="112" t="n"/>
      <c r="F177" s="121" t="inlineStr">
        <is>
          <t>9900000020</t>
        </is>
      </c>
      <c r="G177" s="122" t="n">
        <v>59693441</v>
      </c>
      <c r="H177" s="122" t="n">
        <v>4775475</v>
      </c>
      <c r="I177" s="74" t="n"/>
      <c r="J177" s="74" t="inlineStr">
        <is>
          <t>46FAI2XE8KBQ</t>
        </is>
      </c>
      <c r="K177" s="74" t="inlineStr">
        <is>
          <t>https://www.meinvoice.vn/tra-cuu/?sc=46FAI2XE8KBQ</t>
        </is>
      </c>
      <c r="L177" s="74" t="n"/>
      <c r="M177" s="74" t="n"/>
      <c r="N177" s="74" t="n"/>
    </row>
    <row r="178" ht="14.85" customHeight="1">
      <c r="A178" s="19" t="n">
        <v>163</v>
      </c>
      <c r="B178" s="120" t="inlineStr">
        <is>
          <t>00600160</t>
        </is>
      </c>
      <c r="C178" s="118" t="inlineStr">
        <is>
          <t>28/08/2026</t>
        </is>
      </c>
      <c r="D178" s="74" t="inlineStr">
        <is>
          <t>CÔNG TY MINH HỌA 007</t>
        </is>
      </c>
      <c r="E178" s="112" t="n"/>
      <c r="F178" s="121" t="inlineStr">
        <is>
          <t>9900000020</t>
        </is>
      </c>
      <c r="G178" s="122" t="n">
        <v>41491666</v>
      </c>
      <c r="H178" s="122" t="n">
        <v>3319333</v>
      </c>
      <c r="I178" s="74" t="n"/>
      <c r="J178" s="74" t="inlineStr">
        <is>
          <t>Q_FEIPJN95M0</t>
        </is>
      </c>
      <c r="K178" s="74" t="inlineStr">
        <is>
          <t>https://www.meinvoice.vn/tra-cuu/?sc=Q_FEIPJN95M0</t>
        </is>
      </c>
      <c r="L178" s="74" t="n"/>
      <c r="M178" s="74" t="n"/>
      <c r="N178" s="74" t="n"/>
    </row>
    <row r="179" ht="14.85" customHeight="1">
      <c r="A179" s="19" t="n">
        <v>164</v>
      </c>
      <c r="B179" s="120" t="inlineStr">
        <is>
          <t>01600160</t>
        </is>
      </c>
      <c r="C179" s="118" t="inlineStr">
        <is>
          <t>28/08/2026</t>
        </is>
      </c>
      <c r="D179" s="74" t="inlineStr">
        <is>
          <t>CÔNG TY MINH HỌA 007</t>
        </is>
      </c>
      <c r="E179" s="112" t="n"/>
      <c r="F179" s="121" t="inlineStr">
        <is>
          <t>9900000020</t>
        </is>
      </c>
      <c r="G179" s="122" t="n">
        <v>46628864</v>
      </c>
      <c r="H179" s="122" t="n">
        <v>3730309</v>
      </c>
      <c r="I179" s="74" t="n"/>
      <c r="J179" s="74" t="inlineStr">
        <is>
          <t>Q_FEIPJN95M0</t>
        </is>
      </c>
      <c r="K179" s="74" t="inlineStr">
        <is>
          <t>https://www.meinvoice.vn/tra-cuu/?sc=Q_FEIPJN95M0</t>
        </is>
      </c>
      <c r="L179" s="74" t="n"/>
      <c r="M179" s="74" t="n"/>
      <c r="N179" s="74" t="n"/>
    </row>
    <row r="180" ht="14.85" customHeight="1">
      <c r="A180" s="19" t="n">
        <v>165</v>
      </c>
      <c r="B180" s="120" t="inlineStr">
        <is>
          <t>02600160</t>
        </is>
      </c>
      <c r="C180" s="118" t="inlineStr">
        <is>
          <t>28/08/2026</t>
        </is>
      </c>
      <c r="D180" s="74" t="inlineStr">
        <is>
          <t>CÔNG TY MINH HỌA 007</t>
        </is>
      </c>
      <c r="E180" s="112" t="n"/>
      <c r="F180" s="121" t="inlineStr">
        <is>
          <t>9900000020</t>
        </is>
      </c>
      <c r="G180" s="122" t="n">
        <v>56183093</v>
      </c>
      <c r="H180" s="122" t="n">
        <v>4494647</v>
      </c>
      <c r="I180" s="74" t="n"/>
      <c r="J180" s="74" t="inlineStr">
        <is>
          <t>Q_FEIPJN95M0</t>
        </is>
      </c>
      <c r="K180" s="74" t="inlineStr">
        <is>
          <t>https://www.meinvoice.vn/tra-cuu/?sc=Q_FEIPJN95M0</t>
        </is>
      </c>
      <c r="L180" s="74" t="n"/>
      <c r="M180" s="74" t="n"/>
      <c r="N180" s="74" t="n"/>
    </row>
    <row r="181" ht="14.85" customHeight="1">
      <c r="A181" s="19" t="n">
        <v>166</v>
      </c>
      <c r="B181" s="120" t="inlineStr">
        <is>
          <t>03600160</t>
        </is>
      </c>
      <c r="C181" s="118" t="inlineStr">
        <is>
          <t>28/08/2026</t>
        </is>
      </c>
      <c r="D181" s="74" t="inlineStr">
        <is>
          <t>CÔNG TY MINH HỌA 007</t>
        </is>
      </c>
      <c r="E181" s="112" t="n"/>
      <c r="F181" s="121" t="inlineStr">
        <is>
          <t>9900000020</t>
        </is>
      </c>
      <c r="G181" s="122" t="n">
        <v>57688406</v>
      </c>
      <c r="H181" s="122" t="n">
        <v>4615073</v>
      </c>
      <c r="I181" s="74" t="n"/>
      <c r="J181" s="74" t="inlineStr">
        <is>
          <t>Q_FEIPJN95M0</t>
        </is>
      </c>
      <c r="K181" s="74" t="inlineStr">
        <is>
          <t>https://www.meinvoice.vn/tra-cuu/?sc=Q_FEIPJN95M0</t>
        </is>
      </c>
      <c r="L181" s="74" t="n"/>
      <c r="M181" s="74" t="n"/>
      <c r="N181" s="74" t="n"/>
    </row>
    <row r="182" ht="14.85" customHeight="1">
      <c r="A182" s="19" t="n">
        <v>167</v>
      </c>
      <c r="B182" s="120" t="inlineStr">
        <is>
          <t>04600160</t>
        </is>
      </c>
      <c r="C182" s="118" t="inlineStr">
        <is>
          <t>28/08/2026</t>
        </is>
      </c>
      <c r="D182" s="74" t="inlineStr">
        <is>
          <t>CÔNG TY MINH HỌA 007</t>
        </is>
      </c>
      <c r="E182" s="112" t="n"/>
      <c r="F182" s="121" t="inlineStr">
        <is>
          <t>9900000020</t>
        </is>
      </c>
      <c r="G182" s="122" t="n">
        <v>47331523</v>
      </c>
      <c r="H182" s="122" t="n">
        <v>3786522</v>
      </c>
      <c r="I182" s="74" t="n"/>
      <c r="J182" s="74" t="inlineStr">
        <is>
          <t>Q_FEIPJN95M0</t>
        </is>
      </c>
      <c r="K182" s="74" t="inlineStr">
        <is>
          <t>https://www.meinvoice.vn/tra-cuu/?sc=Q_FEIPJN95M0</t>
        </is>
      </c>
      <c r="L182" s="74" t="n"/>
      <c r="M182" s="74" t="n"/>
      <c r="N182" s="74" t="n"/>
    </row>
    <row r="183" ht="14.85" customHeight="1">
      <c r="A183" s="19" t="n">
        <v>168</v>
      </c>
      <c r="B183" s="120" t="inlineStr">
        <is>
          <t>05600160</t>
        </is>
      </c>
      <c r="C183" s="118" t="inlineStr">
        <is>
          <t>28/08/2026</t>
        </is>
      </c>
      <c r="D183" s="74" t="inlineStr">
        <is>
          <t>CÔNG TY MINH HỌA 007</t>
        </is>
      </c>
      <c r="E183" s="112" t="n"/>
      <c r="F183" s="121" t="inlineStr">
        <is>
          <t>9900000020</t>
        </is>
      </c>
      <c r="G183" s="122" t="n">
        <v>46559589</v>
      </c>
      <c r="H183" s="122" t="n">
        <v>3724767</v>
      </c>
      <c r="I183" s="74" t="n"/>
      <c r="J183" s="74" t="inlineStr">
        <is>
          <t>Q_FEIPJN95M0</t>
        </is>
      </c>
      <c r="K183" s="74" t="inlineStr">
        <is>
          <t>https://www.meinvoice.vn/tra-cuu/?sc=Q_FEIPJN95M0</t>
        </is>
      </c>
      <c r="L183" s="74" t="n"/>
      <c r="M183" s="74" t="n"/>
      <c r="N183" s="74" t="n"/>
    </row>
    <row r="184" ht="14.85" customHeight="1">
      <c r="A184" s="19" t="n">
        <v>169</v>
      </c>
      <c r="B184" s="120" t="inlineStr">
        <is>
          <t>00600146</t>
        </is>
      </c>
      <c r="C184" s="118" t="inlineStr">
        <is>
          <t>28/08/2026</t>
        </is>
      </c>
      <c r="D184" s="74" t="inlineStr">
        <is>
          <t>CÔNG TY MINH HỌA 009</t>
        </is>
      </c>
      <c r="E184" s="112" t="n"/>
      <c r="F184" s="121" t="inlineStr">
        <is>
          <t>9900000007</t>
        </is>
      </c>
      <c r="G184" s="122" t="n">
        <v>793749455</v>
      </c>
      <c r="H184" s="122" t="n">
        <v>63499956</v>
      </c>
      <c r="I184" s="74" t="n"/>
      <c r="J184" s="74" t="inlineStr">
        <is>
          <t>0XF7INZBR36L</t>
        </is>
      </c>
      <c r="K184" s="74" t="inlineStr">
        <is>
          <t>https://www.meinvoice.vn/tra-cuu/?sc=0XF7INZBR36L</t>
        </is>
      </c>
      <c r="L184" s="74" t="n"/>
      <c r="M184" s="74" t="n"/>
      <c r="N184" s="74" t="n"/>
    </row>
    <row r="185" ht="14.85" customHeight="1">
      <c r="A185" s="19" t="n">
        <v>170</v>
      </c>
      <c r="B185" s="120" t="inlineStr">
        <is>
          <t>01600146</t>
        </is>
      </c>
      <c r="C185" s="118" t="inlineStr">
        <is>
          <t>28/08/2026</t>
        </is>
      </c>
      <c r="D185" s="74" t="inlineStr">
        <is>
          <t>CÔNG TY MINH HỌA 009</t>
        </is>
      </c>
      <c r="E185" s="112" t="n"/>
      <c r="F185" s="121" t="inlineStr">
        <is>
          <t>9900000007</t>
        </is>
      </c>
      <c r="G185" s="122" t="n">
        <v>662504021</v>
      </c>
      <c r="H185" s="122" t="n">
        <v>53000322</v>
      </c>
      <c r="I185" s="74" t="n"/>
      <c r="J185" s="74" t="inlineStr">
        <is>
          <t>0XF7INZBR36L</t>
        </is>
      </c>
      <c r="K185" s="74" t="inlineStr">
        <is>
          <t>https://www.meinvoice.vn/tra-cuu/?sc=0XF7INZBR36L</t>
        </is>
      </c>
      <c r="L185" s="74" t="n"/>
      <c r="M185" s="74" t="n"/>
      <c r="N185" s="74" t="n"/>
    </row>
    <row r="186" ht="14.85" customHeight="1">
      <c r="A186" s="19" t="n">
        <v>171</v>
      </c>
      <c r="B186" s="120" t="inlineStr">
        <is>
          <t>02600146</t>
        </is>
      </c>
      <c r="C186" s="118" t="inlineStr">
        <is>
          <t>28/08/2026</t>
        </is>
      </c>
      <c r="D186" s="74" t="inlineStr">
        <is>
          <t>CÔNG TY MINH HỌA 009</t>
        </is>
      </c>
      <c r="E186" s="112" t="n"/>
      <c r="F186" s="121" t="inlineStr">
        <is>
          <t>9900000007</t>
        </is>
      </c>
      <c r="G186" s="122" t="n">
        <v>737149947</v>
      </c>
      <c r="H186" s="122" t="n">
        <v>58971996</v>
      </c>
      <c r="I186" s="74" t="n"/>
      <c r="J186" s="74" t="inlineStr">
        <is>
          <t>0XF7INZBR36L</t>
        </is>
      </c>
      <c r="K186" s="74" t="inlineStr">
        <is>
          <t>https://www.meinvoice.vn/tra-cuu/?sc=0XF7INZBR36L</t>
        </is>
      </c>
      <c r="L186" s="74" t="n"/>
      <c r="M186" s="74" t="n"/>
      <c r="N186" s="74" t="n"/>
    </row>
    <row r="187" ht="14.85" customHeight="1">
      <c r="A187" s="19" t="n">
        <v>172</v>
      </c>
      <c r="B187" s="120" t="inlineStr">
        <is>
          <t>03600146</t>
        </is>
      </c>
      <c r="C187" s="118" t="inlineStr">
        <is>
          <t>28/08/2026</t>
        </is>
      </c>
      <c r="D187" s="74" t="inlineStr">
        <is>
          <t>CÔNG TY MINH HỌA 009</t>
        </is>
      </c>
      <c r="E187" s="112" t="n"/>
      <c r="F187" s="121" t="inlineStr">
        <is>
          <t>9900000007</t>
        </is>
      </c>
      <c r="G187" s="122" t="n">
        <v>630586818</v>
      </c>
      <c r="H187" s="122" t="n">
        <v>50446945</v>
      </c>
      <c r="I187" s="74" t="n"/>
      <c r="J187" s="74" t="inlineStr">
        <is>
          <t>0XF7INZBR36L</t>
        </is>
      </c>
      <c r="K187" s="74" t="inlineStr">
        <is>
          <t>https://www.meinvoice.vn/tra-cuu/?sc=0XF7INZBR36L</t>
        </is>
      </c>
      <c r="L187" s="74" t="n"/>
      <c r="M187" s="74" t="n"/>
      <c r="N187" s="74" t="n"/>
    </row>
    <row r="188" ht="14.85" customHeight="1">
      <c r="A188" s="19" t="n">
        <v>173</v>
      </c>
      <c r="B188" s="120" t="inlineStr">
        <is>
          <t>04600146</t>
        </is>
      </c>
      <c r="C188" s="118" t="inlineStr">
        <is>
          <t>28/08/2026</t>
        </is>
      </c>
      <c r="D188" s="74" t="inlineStr">
        <is>
          <t>CÔNG TY MINH HỌA 009</t>
        </is>
      </c>
      <c r="E188" s="112" t="n"/>
      <c r="F188" s="121" t="inlineStr">
        <is>
          <t>9900000007</t>
        </is>
      </c>
      <c r="G188" s="122" t="n">
        <v>649776409</v>
      </c>
      <c r="H188" s="122" t="n">
        <v>51982113</v>
      </c>
      <c r="I188" s="74" t="n"/>
      <c r="J188" s="74" t="inlineStr">
        <is>
          <t>0XF7INZBR36L</t>
        </is>
      </c>
      <c r="K188" s="74" t="inlineStr">
        <is>
          <t>https://www.meinvoice.vn/tra-cuu/?sc=0XF7INZBR36L</t>
        </is>
      </c>
      <c r="L188" s="74" t="n"/>
      <c r="M188" s="74" t="n"/>
      <c r="N188" s="74" t="n"/>
    </row>
    <row r="189" ht="14.85" customHeight="1">
      <c r="A189" s="19" t="n">
        <v>174</v>
      </c>
      <c r="B189" s="120" t="inlineStr">
        <is>
          <t>05600146</t>
        </is>
      </c>
      <c r="C189" s="118" t="inlineStr">
        <is>
          <t>28/08/2026</t>
        </is>
      </c>
      <c r="D189" s="74" t="inlineStr">
        <is>
          <t>CÔNG TY MINH HỌA 009</t>
        </is>
      </c>
      <c r="E189" s="112" t="n"/>
      <c r="F189" s="121" t="inlineStr">
        <is>
          <t>9900000007</t>
        </is>
      </c>
      <c r="G189" s="122" t="n">
        <v>500389189</v>
      </c>
      <c r="H189" s="122" t="n">
        <v>40031135</v>
      </c>
      <c r="I189" s="74" t="n"/>
      <c r="J189" s="74" t="inlineStr">
        <is>
          <t>0XF7INZBR36L</t>
        </is>
      </c>
      <c r="K189" s="74" t="inlineStr">
        <is>
          <t>https://www.meinvoice.vn/tra-cuu/?sc=0XF7INZBR36L</t>
        </is>
      </c>
      <c r="L189" s="74" t="n"/>
      <c r="M189" s="74" t="n"/>
      <c r="N189" s="74" t="n"/>
    </row>
    <row r="190" ht="14.85" customHeight="1">
      <c r="A190" s="19" t="n">
        <v>175</v>
      </c>
      <c r="B190" s="120" t="inlineStr">
        <is>
          <t>06600146</t>
        </is>
      </c>
      <c r="C190" s="118" t="inlineStr">
        <is>
          <t>28/08/2026</t>
        </is>
      </c>
      <c r="D190" s="74" t="inlineStr">
        <is>
          <t>CÔNG TY MINH HỌA 009</t>
        </is>
      </c>
      <c r="E190" s="112" t="n"/>
      <c r="F190" s="121" t="inlineStr">
        <is>
          <t>9900000007</t>
        </is>
      </c>
      <c r="G190" s="122" t="n">
        <v>752371470</v>
      </c>
      <c r="H190" s="122" t="n">
        <v>60189718</v>
      </c>
      <c r="I190" s="74" t="n"/>
      <c r="J190" s="74" t="inlineStr">
        <is>
          <t>0XF7INZBR36L</t>
        </is>
      </c>
      <c r="K190" s="74" t="inlineStr">
        <is>
          <t>https://www.meinvoice.vn/tra-cuu/?sc=0XF7INZBR36L</t>
        </is>
      </c>
      <c r="L190" s="74" t="n"/>
      <c r="M190" s="74" t="n"/>
      <c r="N190" s="74" t="n"/>
    </row>
    <row r="191" ht="14.85" customHeight="1">
      <c r="A191" s="19" t="n">
        <v>176</v>
      </c>
      <c r="B191" s="120" t="inlineStr">
        <is>
          <t>00600147</t>
        </is>
      </c>
      <c r="C191" s="118" t="inlineStr">
        <is>
          <t>28/08/2026</t>
        </is>
      </c>
      <c r="D191" s="74" t="inlineStr">
        <is>
          <t>CÔNG TY MINH HỌA 009</t>
        </is>
      </c>
      <c r="E191" s="112" t="n"/>
      <c r="F191" s="121" t="inlineStr">
        <is>
          <t>9900000007</t>
        </is>
      </c>
      <c r="G191" s="122" t="n">
        <v>5260200059</v>
      </c>
      <c r="H191" s="122" t="n">
        <v>420816005</v>
      </c>
      <c r="I191" s="74" t="n"/>
      <c r="J191" s="74" t="inlineStr">
        <is>
          <t>3VFLI6BN_67E</t>
        </is>
      </c>
      <c r="K191" s="74" t="inlineStr">
        <is>
          <t>https://www.meinvoice.vn/tra-cuu/?sc=3VFLI6BN_67E</t>
        </is>
      </c>
      <c r="L191" s="74" t="n"/>
      <c r="M191" s="74" t="n"/>
      <c r="N191" s="74" t="n"/>
    </row>
    <row r="192" ht="14.85" customHeight="1">
      <c r="A192" s="19" t="n">
        <v>177</v>
      </c>
      <c r="B192" s="120" t="inlineStr">
        <is>
          <t>01600147</t>
        </is>
      </c>
      <c r="C192" s="118" t="inlineStr">
        <is>
          <t>28/08/2026</t>
        </is>
      </c>
      <c r="D192" s="74" t="inlineStr">
        <is>
          <t>CÔNG TY MINH HỌA 009</t>
        </is>
      </c>
      <c r="E192" s="112" t="n"/>
      <c r="F192" s="121" t="inlineStr">
        <is>
          <t>9900000007</t>
        </is>
      </c>
      <c r="G192" s="122" t="n">
        <v>4337479193</v>
      </c>
      <c r="H192" s="122" t="n">
        <v>346998335</v>
      </c>
      <c r="I192" s="74" t="n"/>
      <c r="J192" s="74" t="inlineStr">
        <is>
          <t>3VFLI6BN_67E</t>
        </is>
      </c>
      <c r="K192" s="74" t="inlineStr">
        <is>
          <t>https://www.meinvoice.vn/tra-cuu/?sc=3VFLI6BN_67E</t>
        </is>
      </c>
      <c r="L192" s="74" t="n"/>
      <c r="M192" s="74" t="n"/>
      <c r="N192" s="74" t="n"/>
    </row>
    <row r="193" ht="14.85" customHeight="1">
      <c r="A193" s="19" t="n">
        <v>178</v>
      </c>
      <c r="B193" s="120" t="inlineStr">
        <is>
          <t>02600147</t>
        </is>
      </c>
      <c r="C193" s="118" t="inlineStr">
        <is>
          <t>28/08/2026</t>
        </is>
      </c>
      <c r="D193" s="74" t="inlineStr">
        <is>
          <t>CÔNG TY MINH HỌA 009</t>
        </is>
      </c>
      <c r="E193" s="112" t="n"/>
      <c r="F193" s="121" t="inlineStr">
        <is>
          <t>9900000007</t>
        </is>
      </c>
      <c r="G193" s="122" t="n">
        <v>4282354157</v>
      </c>
      <c r="H193" s="122" t="n">
        <v>342588333</v>
      </c>
      <c r="I193" s="74" t="n"/>
      <c r="J193" s="74" t="inlineStr">
        <is>
          <t>3VFLI6BN_67E</t>
        </is>
      </c>
      <c r="K193" s="74" t="inlineStr">
        <is>
          <t>https://www.meinvoice.vn/tra-cuu/?sc=3VFLI6BN_67E</t>
        </is>
      </c>
      <c r="L193" s="74" t="n"/>
      <c r="M193" s="74" t="n"/>
      <c r="N193" s="74" t="n"/>
    </row>
    <row r="194" ht="14.85" customHeight="1">
      <c r="A194" s="19" t="n">
        <v>179</v>
      </c>
      <c r="B194" s="120" t="inlineStr">
        <is>
          <t>03600147</t>
        </is>
      </c>
      <c r="C194" s="118" t="inlineStr">
        <is>
          <t>28/08/2026</t>
        </is>
      </c>
      <c r="D194" s="74" t="inlineStr">
        <is>
          <t>CÔNG TY MINH HỌA 009</t>
        </is>
      </c>
      <c r="E194" s="112" t="n"/>
      <c r="F194" s="121" t="inlineStr">
        <is>
          <t>9900000007</t>
        </is>
      </c>
      <c r="G194" s="122" t="n">
        <v>4867407712</v>
      </c>
      <c r="H194" s="122" t="n">
        <v>389392617</v>
      </c>
      <c r="I194" s="74" t="n"/>
      <c r="J194" s="74" t="inlineStr">
        <is>
          <t>3VFLI6BN_67E</t>
        </is>
      </c>
      <c r="K194" s="74" t="inlineStr">
        <is>
          <t>https://www.meinvoice.vn/tra-cuu/?sc=3VFLI6BN_67E</t>
        </is>
      </c>
      <c r="L194" s="74" t="n"/>
      <c r="M194" s="74" t="n"/>
      <c r="N194" s="74" t="n"/>
    </row>
    <row r="195" ht="14.85" customHeight="1">
      <c r="A195" s="19" t="n">
        <v>180</v>
      </c>
      <c r="B195" s="120" t="inlineStr">
        <is>
          <t>04600147</t>
        </is>
      </c>
      <c r="C195" s="118" t="inlineStr">
        <is>
          <t>28/08/2026</t>
        </is>
      </c>
      <c r="D195" s="74" t="inlineStr">
        <is>
          <t>CÔNG TY MINH HỌA 009</t>
        </is>
      </c>
      <c r="E195" s="112" t="n"/>
      <c r="F195" s="121" t="inlineStr">
        <is>
          <t>9900000007</t>
        </is>
      </c>
      <c r="G195" s="122" t="n">
        <v>4974328636</v>
      </c>
      <c r="H195" s="122" t="n">
        <v>397946291</v>
      </c>
      <c r="I195" s="74" t="n"/>
      <c r="J195" s="74" t="inlineStr">
        <is>
          <t>3VFLI6BN_67E</t>
        </is>
      </c>
      <c r="K195" s="74" t="inlineStr">
        <is>
          <t>https://www.meinvoice.vn/tra-cuu/?sc=3VFLI6BN_67E</t>
        </is>
      </c>
      <c r="L195" s="74" t="n"/>
      <c r="M195" s="74" t="n"/>
      <c r="N195" s="74" t="n"/>
    </row>
    <row r="196" ht="14.85" customHeight="1">
      <c r="A196" s="19" t="n">
        <v>181</v>
      </c>
      <c r="B196" s="120" t="inlineStr">
        <is>
          <t>05600147</t>
        </is>
      </c>
      <c r="C196" s="118" t="inlineStr">
        <is>
          <t>28/08/2026</t>
        </is>
      </c>
      <c r="D196" s="74" t="inlineStr">
        <is>
          <t>CÔNG TY MINH HỌA 009</t>
        </is>
      </c>
      <c r="E196" s="112" t="n"/>
      <c r="F196" s="121" t="inlineStr">
        <is>
          <t>9900000007</t>
        </is>
      </c>
      <c r="G196" s="122" t="n">
        <v>5587056464</v>
      </c>
      <c r="H196" s="122" t="n">
        <v>446964517</v>
      </c>
      <c r="I196" s="74" t="n"/>
      <c r="J196" s="74" t="inlineStr">
        <is>
          <t>3VFLI6BN_67E</t>
        </is>
      </c>
      <c r="K196" s="74" t="inlineStr">
        <is>
          <t>https://www.meinvoice.vn/tra-cuu/?sc=3VFLI6BN_67E</t>
        </is>
      </c>
      <c r="L196" s="74" t="n"/>
      <c r="M196" s="74" t="n"/>
      <c r="N196" s="74" t="n"/>
    </row>
    <row r="197" ht="14.85" customHeight="1">
      <c r="A197" s="19" t="n">
        <v>182</v>
      </c>
      <c r="B197" s="120" t="inlineStr">
        <is>
          <t>06600147</t>
        </is>
      </c>
      <c r="C197" s="118" t="inlineStr">
        <is>
          <t>28/08/2026</t>
        </is>
      </c>
      <c r="D197" s="74" t="inlineStr">
        <is>
          <t>CÔNG TY MINH HỌA 009</t>
        </is>
      </c>
      <c r="E197" s="112" t="n"/>
      <c r="F197" s="121" t="inlineStr">
        <is>
          <t>9900000007</t>
        </is>
      </c>
      <c r="G197" s="122" t="n">
        <v>4340078987</v>
      </c>
      <c r="H197" s="122" t="n">
        <v>347206319</v>
      </c>
      <c r="I197" s="74" t="n"/>
      <c r="J197" s="74" t="inlineStr">
        <is>
          <t>3VFLI6BN_67E</t>
        </is>
      </c>
      <c r="K197" s="74" t="inlineStr">
        <is>
          <t>https://www.meinvoice.vn/tra-cuu/?sc=3VFLI6BN_67E</t>
        </is>
      </c>
      <c r="L197" s="74" t="n"/>
      <c r="M197" s="74" t="n"/>
      <c r="N197" s="74" t="n"/>
    </row>
    <row r="198" ht="14.1" customHeight="1">
      <c r="A198" s="47" t="inlineStr">
        <is>
          <t>Tổng nhóm 4</t>
        </is>
      </c>
      <c r="B198" s="114" t="n"/>
      <c r="C198" s="114" t="n"/>
      <c r="D198" s="114" t="n"/>
      <c r="E198" s="114" t="n"/>
      <c r="F198" s="112" t="n"/>
      <c r="G198" s="116" t="n">
        <v>77347250212</v>
      </c>
      <c r="H198" s="116" t="n">
        <v>6187780027</v>
      </c>
      <c r="I198" s="51" t="n"/>
      <c r="J198" s="51" t="n"/>
      <c r="K198" s="51" t="n"/>
      <c r="L198" s="51" t="n"/>
      <c r="M198" s="51" t="n"/>
      <c r="N198" s="51" t="n"/>
    </row>
    <row r="199" ht="14.85" customHeight="1">
      <c r="A199" s="52" t="inlineStr">
        <is>
          <t>Tổng doanh thu hàng hóa, dịch vụ bán ra chịu thuế GTGT (*):</t>
        </is>
      </c>
      <c r="B199" s="104" t="n"/>
      <c r="C199" s="104" t="n"/>
      <c r="D199" s="104" t="n"/>
      <c r="E199" s="123" t="n">
        <v>77347250212</v>
      </c>
      <c r="F199" s="104" t="n"/>
      <c r="G199" s="104" t="n"/>
      <c r="H199" s="104" t="n"/>
      <c r="I199" s="104" t="n"/>
    </row>
    <row r="200" ht="14.85" customHeight="1">
      <c r="A200" s="55" t="inlineStr">
        <is>
          <t>Tổng số thuế GTGT của hàng hóa, dịch vụ bán ra (**):</t>
        </is>
      </c>
      <c r="E200" s="124" t="n">
        <v>6187780027</v>
      </c>
    </row>
  </sheetData>
  <autoFilter ref="A5:N200"/>
  <mergeCells count="203">
    <mergeCell ref="D20:E20"/>
    <mergeCell ref="D178:E178"/>
    <mergeCell ref="D60:E60"/>
    <mergeCell ref="D172:E172"/>
    <mergeCell ref="D187:E187"/>
    <mergeCell ref="D100:E100"/>
    <mergeCell ref="D174:E174"/>
    <mergeCell ref="A200:D200"/>
    <mergeCell ref="A198:F198"/>
    <mergeCell ref="D84:E84"/>
    <mergeCell ref="D22:E22"/>
    <mergeCell ref="D155:E155"/>
    <mergeCell ref="D36:E36"/>
    <mergeCell ref="D149:E149"/>
    <mergeCell ref="D31:E31"/>
    <mergeCell ref="D45:E45"/>
    <mergeCell ref="D158:E158"/>
    <mergeCell ref="D77:E77"/>
    <mergeCell ref="A2:I2"/>
    <mergeCell ref="E200:I200"/>
    <mergeCell ref="D108:E108"/>
    <mergeCell ref="D86:E86"/>
    <mergeCell ref="D13:E13"/>
    <mergeCell ref="D151:E151"/>
    <mergeCell ref="J4:J5"/>
    <mergeCell ref="L4:L5"/>
    <mergeCell ref="D160:E160"/>
    <mergeCell ref="D61:E61"/>
    <mergeCell ref="D141:E141"/>
    <mergeCell ref="D70:E70"/>
    <mergeCell ref="D135:E135"/>
    <mergeCell ref="D48:E48"/>
    <mergeCell ref="D150:E150"/>
    <mergeCell ref="D125:E125"/>
    <mergeCell ref="D7:E7"/>
    <mergeCell ref="D72:E72"/>
    <mergeCell ref="D78:E78"/>
    <mergeCell ref="D134:E134"/>
    <mergeCell ref="D112:E112"/>
    <mergeCell ref="A9:I9"/>
    <mergeCell ref="D62:E62"/>
    <mergeCell ref="D56:E56"/>
    <mergeCell ref="D193:E193"/>
    <mergeCell ref="D71:E71"/>
    <mergeCell ref="D127:E127"/>
    <mergeCell ref="D176:E176"/>
    <mergeCell ref="D114:E114"/>
    <mergeCell ref="D24:E24"/>
    <mergeCell ref="D177:E177"/>
    <mergeCell ref="D64:E64"/>
    <mergeCell ref="D33:E33"/>
    <mergeCell ref="D98:E98"/>
    <mergeCell ref="D73:E73"/>
    <mergeCell ref="D51:E51"/>
    <mergeCell ref="D164:E164"/>
    <mergeCell ref="D113:E113"/>
    <mergeCell ref="D88:E88"/>
    <mergeCell ref="D148:E148"/>
    <mergeCell ref="D26:E26"/>
    <mergeCell ref="D35:E35"/>
    <mergeCell ref="D115:E115"/>
    <mergeCell ref="D10:E10"/>
    <mergeCell ref="D138:E138"/>
    <mergeCell ref="D19:E19"/>
    <mergeCell ref="D34:E34"/>
    <mergeCell ref="D90:E90"/>
    <mergeCell ref="D99:E99"/>
    <mergeCell ref="D131:E131"/>
    <mergeCell ref="A199:D199"/>
    <mergeCell ref="D140:E140"/>
    <mergeCell ref="D101:E101"/>
    <mergeCell ref="D124:E124"/>
    <mergeCell ref="D195:E195"/>
    <mergeCell ref="D76:E76"/>
    <mergeCell ref="D189:E189"/>
    <mergeCell ref="D132:E132"/>
    <mergeCell ref="D179:E179"/>
    <mergeCell ref="D66:E66"/>
    <mergeCell ref="D126:E126"/>
    <mergeCell ref="D197:E197"/>
    <mergeCell ref="D75:E75"/>
    <mergeCell ref="D53:E53"/>
    <mergeCell ref="D166:E166"/>
    <mergeCell ref="D47:E47"/>
    <mergeCell ref="D175:E175"/>
    <mergeCell ref="D181:E181"/>
    <mergeCell ref="D103:E103"/>
    <mergeCell ref="D37:E37"/>
    <mergeCell ref="D168:E168"/>
    <mergeCell ref="D165:E165"/>
    <mergeCell ref="D180:E180"/>
    <mergeCell ref="D118:E118"/>
    <mergeCell ref="D39:E39"/>
    <mergeCell ref="D152:E152"/>
    <mergeCell ref="D167:E167"/>
    <mergeCell ref="A11:F11"/>
    <mergeCell ref="D161:E161"/>
    <mergeCell ref="D29:E29"/>
    <mergeCell ref="D142:E142"/>
    <mergeCell ref="D23:E23"/>
    <mergeCell ref="D38:E38"/>
    <mergeCell ref="D89:E89"/>
    <mergeCell ref="D129:E129"/>
    <mergeCell ref="D169:E169"/>
    <mergeCell ref="D79:E79"/>
    <mergeCell ref="D144:E144"/>
    <mergeCell ref="D153:E153"/>
    <mergeCell ref="D63:E63"/>
    <mergeCell ref="D128:E128"/>
    <mergeCell ref="D81:E81"/>
    <mergeCell ref="D186:E186"/>
    <mergeCell ref="A12:I12"/>
    <mergeCell ref="D96:E96"/>
    <mergeCell ref="D65:E65"/>
    <mergeCell ref="D105:E105"/>
    <mergeCell ref="D139:E139"/>
    <mergeCell ref="D52:E52"/>
    <mergeCell ref="D170:E170"/>
    <mergeCell ref="D49:E49"/>
    <mergeCell ref="D120:E120"/>
    <mergeCell ref="D27:E27"/>
    <mergeCell ref="A8:F8"/>
    <mergeCell ref="D194:E194"/>
    <mergeCell ref="D107:E107"/>
    <mergeCell ref="D163:E163"/>
    <mergeCell ref="D116:E116"/>
    <mergeCell ref="D17:E17"/>
    <mergeCell ref="D91:E91"/>
    <mergeCell ref="D162:E162"/>
    <mergeCell ref="D156:E156"/>
    <mergeCell ref="D171:E171"/>
    <mergeCell ref="D106:E106"/>
    <mergeCell ref="K4:K5"/>
    <mergeCell ref="D146:E146"/>
    <mergeCell ref="D28:E28"/>
    <mergeCell ref="D93:E93"/>
    <mergeCell ref="D102:E102"/>
    <mergeCell ref="D25:E25"/>
    <mergeCell ref="D196:E196"/>
    <mergeCell ref="D83:E83"/>
    <mergeCell ref="D117:E117"/>
    <mergeCell ref="D92:E92"/>
    <mergeCell ref="D55:E55"/>
    <mergeCell ref="D157:E157"/>
    <mergeCell ref="D30:E30"/>
    <mergeCell ref="D143:E143"/>
    <mergeCell ref="D67:E67"/>
    <mergeCell ref="D133:E133"/>
    <mergeCell ref="N4:N5"/>
    <mergeCell ref="E199:I199"/>
    <mergeCell ref="D85:E85"/>
    <mergeCell ref="D54:E54"/>
    <mergeCell ref="A6:I6"/>
    <mergeCell ref="D94:E94"/>
    <mergeCell ref="D182:E182"/>
    <mergeCell ref="D69:E69"/>
    <mergeCell ref="D191:E191"/>
    <mergeCell ref="D109:E109"/>
    <mergeCell ref="D119:E119"/>
    <mergeCell ref="D190:E190"/>
    <mergeCell ref="D46:E46"/>
    <mergeCell ref="D159:E159"/>
    <mergeCell ref="D40:E40"/>
    <mergeCell ref="D80:E80"/>
    <mergeCell ref="D111:E111"/>
    <mergeCell ref="D21:E21"/>
    <mergeCell ref="D183:E183"/>
    <mergeCell ref="D95:E95"/>
    <mergeCell ref="D104:E104"/>
    <mergeCell ref="A14:F14"/>
    <mergeCell ref="D57:E57"/>
    <mergeCell ref="D136:E136"/>
    <mergeCell ref="D32:E32"/>
    <mergeCell ref="D145:E145"/>
    <mergeCell ref="D185:E185"/>
    <mergeCell ref="D41:E41"/>
    <mergeCell ref="D154:E154"/>
    <mergeCell ref="D97:E97"/>
    <mergeCell ref="D16:E16"/>
    <mergeCell ref="D87:E87"/>
    <mergeCell ref="D147:E147"/>
    <mergeCell ref="D43:E43"/>
    <mergeCell ref="D122:E122"/>
    <mergeCell ref="D184:E184"/>
    <mergeCell ref="D137:E137"/>
    <mergeCell ref="D58:E58"/>
    <mergeCell ref="D18:E18"/>
    <mergeCell ref="D121:E121"/>
    <mergeCell ref="A15:I15"/>
    <mergeCell ref="D192:E192"/>
    <mergeCell ref="D74:E74"/>
    <mergeCell ref="D130:E130"/>
    <mergeCell ref="M4:M5"/>
    <mergeCell ref="D68:E68"/>
    <mergeCell ref="D42:E42"/>
    <mergeCell ref="D82:E82"/>
    <mergeCell ref="D173:E173"/>
    <mergeCell ref="D188:E188"/>
    <mergeCell ref="D123:E123"/>
    <mergeCell ref="D50:E50"/>
    <mergeCell ref="D110:E110"/>
    <mergeCell ref="D44:E44"/>
    <mergeCell ref="D59:E59"/>
  </mergeCells>
  <pageMargins left="0.39375" right="0.39375" top="0.236111111111111" bottom="0.315277777777778" header="0.511805555555555" footer="0.511805555555555"/>
  <pageSetup orientation="landscape" paperSize="9" fitToHeight="0" horizontalDpi="300" verticalDpi="300"/>
</worksheet>
</file>

<file path=xl/worksheets/sheet3.xml><?xml version="1.0" encoding="utf-8"?>
<worksheet xmlns="http://schemas.openxmlformats.org/spreadsheetml/2006/main">
  <sheetPr filterMode="1">
    <outlinePr summaryBelow="1" summaryRight="1"/>
    <pageSetUpPr fitToPage="1"/>
  </sheetPr>
  <dimension ref="A1:P795"/>
  <sheetViews>
    <sheetView workbookViewId="0">
      <selection activeCell="A1" sqref="A1"/>
    </sheetView>
  </sheetViews>
  <sheetFormatPr baseColWidth="8" defaultColWidth="9.42578125" defaultRowHeight="12.75"/>
  <cols>
    <col width="4.42578125" customWidth="1" min="1" max="1"/>
    <col width="16.140625" customWidth="1" min="2" max="2"/>
    <col width="8.5703125" customWidth="1" min="3" max="3"/>
    <col width="4.140625" customWidth="1" min="4" max="4"/>
    <col width="4" customWidth="1" min="5" max="5"/>
    <col width="15.140625" customWidth="1" min="6" max="6"/>
    <col width="2.5703125" customWidth="1" min="7" max="7"/>
    <col width="17.140625" customWidth="1" min="8" max="8"/>
    <col width="19.7109375" customWidth="1" min="9" max="9"/>
    <col width="17.5703125" customWidth="1" min="10" max="10"/>
    <col width="7" customWidth="1" min="11" max="11"/>
    <col width="7.140625" customWidth="1" min="12" max="12"/>
    <col width="15.7109375" customWidth="1" min="13" max="13"/>
    <col width="0.5703125" customWidth="1" min="14" max="14"/>
    <col hidden="1" width="17.5703125" customWidth="1" min="15" max="16"/>
  </cols>
  <sheetData>
    <row r="1" ht="28.9" customHeight="1"/>
    <row r="2" ht="23.65" customHeight="1">
      <c r="A2" s="44" t="inlineStr">
        <is>
          <t>BẢNG KÊ HOÁ ĐƠN, CHỨNG TỪ CỦA HÀNG HOÁ, DỊCH VỤ MUA VÀO</t>
        </is>
      </c>
    </row>
    <row r="3" ht="37.7" customHeight="1">
      <c r="A3" s="17" t="n"/>
      <c r="B3" s="17" t="n"/>
      <c r="C3" s="17" t="n"/>
      <c r="D3" s="17" t="n"/>
      <c r="E3" s="17" t="n"/>
      <c r="F3" s="17" t="n"/>
      <c r="G3" s="17" t="n"/>
      <c r="H3" s="17" t="n"/>
      <c r="I3" s="17" t="n"/>
      <c r="J3" s="17" t="n"/>
      <c r="K3" s="17" t="n"/>
      <c r="L3" s="17" t="n"/>
      <c r="M3" s="17" t="n"/>
      <c r="N3" s="17" t="n"/>
    </row>
    <row r="4" ht="14.85" customHeight="1">
      <c r="A4" s="45" t="inlineStr">
        <is>
          <t>STT</t>
        </is>
      </c>
      <c r="B4" s="46" t="inlineStr">
        <is>
          <t>Hóa đơn, chứng từ, biên lai nộp thuế</t>
        </is>
      </c>
      <c r="C4" s="114" t="n"/>
      <c r="D4" s="112" t="n"/>
      <c r="E4" s="46" t="inlineStr">
        <is>
          <t>Tên người bán</t>
        </is>
      </c>
      <c r="F4" s="104" t="n"/>
      <c r="G4" s="105" t="n"/>
      <c r="H4" s="46" t="inlineStr">
        <is>
          <t>Mã số thuế người bán</t>
        </is>
      </c>
      <c r="I4" s="46" t="inlineStr">
        <is>
          <t>Giá trị HHDV mua vào chưa có thuế</t>
        </is>
      </c>
      <c r="J4" s="46" t="inlineStr">
        <is>
          <t>Thuế GTGT đủ điều kiện khấu trừ thuế</t>
        </is>
      </c>
      <c r="K4" s="46" t="inlineStr">
        <is>
          <t>Là chứng từ nhập khẩu HHDV</t>
        </is>
      </c>
      <c r="L4" s="105" t="n"/>
      <c r="M4" s="45" t="inlineStr">
        <is>
          <t>Ghi chú</t>
        </is>
      </c>
      <c r="N4" s="105" t="n"/>
      <c r="O4" s="46" t="inlineStr">
        <is>
          <t>Mã tra cứu HĐĐT</t>
        </is>
      </c>
      <c r="P4" s="46" t="inlineStr">
        <is>
          <t>Đường dẫn tra cứu HĐĐT</t>
        </is>
      </c>
    </row>
    <row r="5" hidden="1" ht="25.9" customHeight="1">
      <c r="A5" s="109" t="n"/>
      <c r="B5" s="45" t="inlineStr">
        <is>
          <t>Số hóa đơn</t>
        </is>
      </c>
      <c r="C5" s="46" t="inlineStr">
        <is>
          <t>Ngày, tháng, năm lập hóa đơn</t>
        </is>
      </c>
      <c r="D5" s="112" t="n"/>
      <c r="E5" s="110" t="n"/>
      <c r="F5" s="103" t="n"/>
      <c r="G5" s="111" t="n"/>
      <c r="H5" s="109" t="n"/>
      <c r="I5" s="109" t="n"/>
      <c r="J5" s="109" t="n"/>
      <c r="K5" s="110" t="n"/>
      <c r="L5" s="111" t="n"/>
      <c r="M5" s="110" t="n"/>
      <c r="N5" s="111" t="n"/>
      <c r="O5" s="109" t="n"/>
      <c r="P5" s="109" t="n"/>
    </row>
    <row r="6" hidden="1" ht="22.15" customHeight="1">
      <c r="A6" s="47" t="inlineStr">
        <is>
          <t>1. Hàng hóa, dịch vụ dùng riêng cho SXKD chịu thuế GTGT và sử dụng cho các hoạt động cung cấp hàng hóa, dịch vụ không kê khai, nộp thuế GTGT đủ điều kiện khấu trừ thuế:</t>
        </is>
      </c>
      <c r="B6" s="114" t="n"/>
      <c r="C6" s="114" t="n"/>
      <c r="D6" s="114" t="n"/>
      <c r="E6" s="114" t="n"/>
      <c r="F6" s="114" t="n"/>
      <c r="G6" s="114" t="n"/>
      <c r="H6" s="114" t="n"/>
      <c r="I6" s="114" t="n"/>
      <c r="J6" s="114" t="n"/>
      <c r="K6" s="114" t="n"/>
      <c r="L6" s="114" t="n"/>
      <c r="M6" s="114" t="n"/>
      <c r="N6" s="114" t="n"/>
      <c r="O6" s="114" t="n"/>
      <c r="P6" s="112" t="n"/>
    </row>
    <row r="7" hidden="1" ht="22.15" customHeight="1">
      <c r="A7" s="62" t="n">
        <v>1</v>
      </c>
      <c r="B7" s="125" t="inlineStr">
        <is>
          <t>600049</t>
        </is>
      </c>
      <c r="C7" s="126" t="inlineStr">
        <is>
          <t>29/07/2026</t>
        </is>
      </c>
      <c r="D7" s="112" t="n"/>
      <c r="E7" s="49" t="inlineStr">
        <is>
          <t>CÔNG TY MINH HỌA 017</t>
        </is>
      </c>
      <c r="F7" s="114" t="n"/>
      <c r="G7" s="112" t="n"/>
      <c r="H7" s="125" t="inlineStr">
        <is>
          <t>9900000016</t>
        </is>
      </c>
      <c r="I7" s="115" t="n">
        <v>417554</v>
      </c>
      <c r="J7" s="115" t="n">
        <v>41755</v>
      </c>
      <c r="K7" s="50" t="inlineStr">
        <is>
          <t> </t>
        </is>
      </c>
      <c r="L7" s="112" t="n"/>
      <c r="M7" s="49" t="n"/>
      <c r="N7" s="112" t="n"/>
      <c r="O7" s="50" t="n"/>
      <c r="P7" s="50" t="n"/>
    </row>
    <row r="8" hidden="1" ht="22.15" customHeight="1">
      <c r="A8" s="62" t="n">
        <v>2</v>
      </c>
      <c r="B8" s="125" t="inlineStr">
        <is>
          <t>1600049</t>
        </is>
      </c>
      <c r="C8" s="126" t="inlineStr">
        <is>
          <t>29/07/2026</t>
        </is>
      </c>
      <c r="D8" s="112" t="n"/>
      <c r="E8" s="49" t="inlineStr">
        <is>
          <t>CÔNG TY MINH HỌA 017</t>
        </is>
      </c>
      <c r="F8" s="114" t="n"/>
      <c r="G8" s="112" t="n"/>
      <c r="H8" s="125" t="inlineStr">
        <is>
          <t>9900000016</t>
        </is>
      </c>
      <c r="I8" s="115" t="n">
        <v>528422</v>
      </c>
      <c r="J8" s="115" t="n">
        <v>52842</v>
      </c>
      <c r="K8" s="50" t="inlineStr">
        <is>
          <t> </t>
        </is>
      </c>
      <c r="L8" s="112" t="n"/>
      <c r="M8" s="49" t="n"/>
      <c r="N8" s="112" t="n"/>
      <c r="O8" s="50" t="n"/>
      <c r="P8" s="50" t="n"/>
    </row>
    <row r="9" hidden="1" ht="22.15" customHeight="1">
      <c r="A9" s="62" t="n">
        <v>3</v>
      </c>
      <c r="B9" s="125" t="inlineStr">
        <is>
          <t>2600049</t>
        </is>
      </c>
      <c r="C9" s="126" t="inlineStr">
        <is>
          <t>29/07/2026</t>
        </is>
      </c>
      <c r="D9" s="112" t="n"/>
      <c r="E9" s="49" t="inlineStr">
        <is>
          <t>CÔNG TY MINH HỌA 017</t>
        </is>
      </c>
      <c r="F9" s="114" t="n"/>
      <c r="G9" s="112" t="n"/>
      <c r="H9" s="125" t="inlineStr">
        <is>
          <t>9900000016</t>
        </is>
      </c>
      <c r="I9" s="115" t="n">
        <v>473164</v>
      </c>
      <c r="J9" s="115" t="n">
        <v>47316</v>
      </c>
      <c r="K9" s="50" t="inlineStr">
        <is>
          <t> </t>
        </is>
      </c>
      <c r="L9" s="112" t="n"/>
      <c r="M9" s="49" t="n"/>
      <c r="N9" s="112" t="n"/>
      <c r="O9" s="50" t="n"/>
      <c r="P9" s="50" t="n"/>
    </row>
    <row r="10" hidden="1" ht="22.15" customHeight="1">
      <c r="A10" s="62" t="n">
        <v>4</v>
      </c>
      <c r="B10" s="125" t="inlineStr">
        <is>
          <t>3600049</t>
        </is>
      </c>
      <c r="C10" s="126" t="inlineStr">
        <is>
          <t>29/07/2026</t>
        </is>
      </c>
      <c r="D10" s="112" t="n"/>
      <c r="E10" s="49" t="inlineStr">
        <is>
          <t>CÔNG TY MINH HỌA 017</t>
        </is>
      </c>
      <c r="F10" s="114" t="n"/>
      <c r="G10" s="112" t="n"/>
      <c r="H10" s="125" t="inlineStr">
        <is>
          <t>9900000016</t>
        </is>
      </c>
      <c r="I10" s="115" t="n">
        <v>420529</v>
      </c>
      <c r="J10" s="115" t="n">
        <v>42053</v>
      </c>
      <c r="K10" s="50" t="inlineStr">
        <is>
          <t> </t>
        </is>
      </c>
      <c r="L10" s="112" t="n"/>
      <c r="M10" s="49" t="n"/>
      <c r="N10" s="112" t="n"/>
      <c r="O10" s="50" t="n"/>
      <c r="P10" s="50" t="n"/>
    </row>
    <row r="11" hidden="1" ht="22.15" customHeight="1">
      <c r="A11" s="62" t="n">
        <v>5</v>
      </c>
      <c r="B11" s="125" t="inlineStr">
        <is>
          <t>4600049</t>
        </is>
      </c>
      <c r="C11" s="126" t="inlineStr">
        <is>
          <t>29/07/2026</t>
        </is>
      </c>
      <c r="D11" s="112" t="n"/>
      <c r="E11" s="49" t="inlineStr">
        <is>
          <t>CÔNG TY MINH HỌA 017</t>
        </is>
      </c>
      <c r="F11" s="114" t="n"/>
      <c r="G11" s="112" t="n"/>
      <c r="H11" s="125" t="inlineStr">
        <is>
          <t>9900000016</t>
        </is>
      </c>
      <c r="I11" s="115" t="n">
        <v>526404</v>
      </c>
      <c r="J11" s="115" t="n">
        <v>52640</v>
      </c>
      <c r="K11" s="50" t="inlineStr">
        <is>
          <t> </t>
        </is>
      </c>
      <c r="L11" s="112" t="n"/>
      <c r="M11" s="49" t="n"/>
      <c r="N11" s="112" t="n"/>
      <c r="O11" s="50" t="n"/>
      <c r="P11" s="50" t="n"/>
    </row>
    <row r="12" hidden="1" ht="22.15" customHeight="1">
      <c r="A12" s="62" t="n">
        <v>6</v>
      </c>
      <c r="B12" s="125" t="inlineStr">
        <is>
          <t>5600049</t>
        </is>
      </c>
      <c r="C12" s="126" t="inlineStr">
        <is>
          <t>29/07/2026</t>
        </is>
      </c>
      <c r="D12" s="112" t="n"/>
      <c r="E12" s="49" t="inlineStr">
        <is>
          <t>CÔNG TY MINH HỌA 017</t>
        </is>
      </c>
      <c r="F12" s="114" t="n"/>
      <c r="G12" s="112" t="n"/>
      <c r="H12" s="125" t="inlineStr">
        <is>
          <t>9900000016</t>
        </is>
      </c>
      <c r="I12" s="115" t="n">
        <v>380499</v>
      </c>
      <c r="J12" s="115" t="n">
        <v>38050</v>
      </c>
      <c r="K12" s="50" t="inlineStr">
        <is>
          <t> </t>
        </is>
      </c>
      <c r="L12" s="112" t="n"/>
      <c r="M12" s="49" t="n"/>
      <c r="N12" s="112" t="n"/>
      <c r="O12" s="50" t="n"/>
      <c r="P12" s="50" t="n"/>
    </row>
    <row r="13" ht="22.15" customHeight="1">
      <c r="A13" s="62" t="n">
        <v>7</v>
      </c>
      <c r="B13" s="125" t="inlineStr">
        <is>
          <t>0600129</t>
        </is>
      </c>
      <c r="C13" s="126" t="inlineStr">
        <is>
          <t>01/08/2026</t>
        </is>
      </c>
      <c r="D13" s="112" t="n"/>
      <c r="E13" s="49" t="inlineStr">
        <is>
          <t>CÔNG TY MINH HỌA 035</t>
        </is>
      </c>
      <c r="F13" s="114" t="n"/>
      <c r="G13" s="112" t="n"/>
      <c r="H13" s="125" t="inlineStr">
        <is>
          <t>9900000036</t>
        </is>
      </c>
      <c r="I13" s="115" t="n">
        <v>6378363</v>
      </c>
      <c r="J13" s="115" t="n">
        <v>0</v>
      </c>
      <c r="K13" s="50" t="inlineStr">
        <is>
          <t> </t>
        </is>
      </c>
      <c r="L13" s="112" t="n"/>
      <c r="M13" s="49" t="n"/>
      <c r="N13" s="112" t="n"/>
      <c r="O13" s="50" t="n"/>
      <c r="P13" s="50" t="n"/>
    </row>
    <row r="14" ht="22.15" customHeight="1">
      <c r="A14" s="62" t="n">
        <v>8</v>
      </c>
      <c r="B14" s="125" t="inlineStr">
        <is>
          <t>01600129</t>
        </is>
      </c>
      <c r="C14" s="126" t="inlineStr">
        <is>
          <t>01/08/2026</t>
        </is>
      </c>
      <c r="D14" s="112" t="n"/>
      <c r="E14" s="49" t="inlineStr">
        <is>
          <t>CÔNG TY MINH HỌA 035</t>
        </is>
      </c>
      <c r="F14" s="114" t="n"/>
      <c r="G14" s="112" t="n"/>
      <c r="H14" s="125" t="inlineStr">
        <is>
          <t>9900000036</t>
        </is>
      </c>
      <c r="I14" s="115" t="n">
        <v>6495826</v>
      </c>
      <c r="J14" s="115" t="n">
        <v>0</v>
      </c>
      <c r="K14" s="50" t="inlineStr">
        <is>
          <t> </t>
        </is>
      </c>
      <c r="L14" s="112" t="n"/>
      <c r="M14" s="49" t="n"/>
      <c r="N14" s="112" t="n"/>
      <c r="O14" s="50" t="n"/>
      <c r="P14" s="50" t="n"/>
    </row>
    <row r="15" ht="22.15" customHeight="1">
      <c r="A15" s="62" t="n">
        <v>9</v>
      </c>
      <c r="B15" s="125" t="inlineStr">
        <is>
          <t>02600129</t>
        </is>
      </c>
      <c r="C15" s="126" t="inlineStr">
        <is>
          <t>01/08/2026</t>
        </is>
      </c>
      <c r="D15" s="112" t="n"/>
      <c r="E15" s="49" t="inlineStr">
        <is>
          <t>CÔNG TY MINH HỌA 035</t>
        </is>
      </c>
      <c r="F15" s="114" t="n"/>
      <c r="G15" s="112" t="n"/>
      <c r="H15" s="125" t="inlineStr">
        <is>
          <t>9900000036</t>
        </is>
      </c>
      <c r="I15" s="115" t="n">
        <v>6831244</v>
      </c>
      <c r="J15" s="115" t="n">
        <v>0</v>
      </c>
      <c r="K15" s="50" t="inlineStr">
        <is>
          <t> </t>
        </is>
      </c>
      <c r="L15" s="112" t="n"/>
      <c r="M15" s="49" t="n"/>
      <c r="N15" s="112" t="n"/>
      <c r="O15" s="50" t="n"/>
      <c r="P15" s="50" t="n"/>
    </row>
    <row r="16" ht="22.15" customHeight="1">
      <c r="A16" s="62" t="n">
        <v>10</v>
      </c>
      <c r="B16" s="125" t="inlineStr">
        <is>
          <t>03600129</t>
        </is>
      </c>
      <c r="C16" s="126" t="inlineStr">
        <is>
          <t>01/08/2026</t>
        </is>
      </c>
      <c r="D16" s="112" t="n"/>
      <c r="E16" s="49" t="inlineStr">
        <is>
          <t>CÔNG TY MINH HỌA 035</t>
        </is>
      </c>
      <c r="F16" s="114" t="n"/>
      <c r="G16" s="112" t="n"/>
      <c r="H16" s="125" t="inlineStr">
        <is>
          <t>9900000036</t>
        </is>
      </c>
      <c r="I16" s="115" t="n">
        <v>7872494</v>
      </c>
      <c r="J16" s="115" t="n">
        <v>0</v>
      </c>
      <c r="K16" s="50" t="inlineStr">
        <is>
          <t> </t>
        </is>
      </c>
      <c r="L16" s="112" t="n"/>
      <c r="M16" s="49" t="n"/>
      <c r="N16" s="112" t="n"/>
      <c r="O16" s="50" t="n"/>
      <c r="P16" s="50" t="n"/>
    </row>
    <row r="17" ht="22.15" customHeight="1">
      <c r="A17" s="62" t="n">
        <v>11</v>
      </c>
      <c r="B17" s="125" t="inlineStr">
        <is>
          <t>04600129</t>
        </is>
      </c>
      <c r="C17" s="126" t="inlineStr">
        <is>
          <t>01/08/2026</t>
        </is>
      </c>
      <c r="D17" s="112" t="n"/>
      <c r="E17" s="49" t="inlineStr">
        <is>
          <t>CÔNG TY MINH HỌA 035</t>
        </is>
      </c>
      <c r="F17" s="114" t="n"/>
      <c r="G17" s="112" t="n"/>
      <c r="H17" s="125" t="inlineStr">
        <is>
          <t>9900000036</t>
        </is>
      </c>
      <c r="I17" s="115" t="n">
        <v>6309415</v>
      </c>
      <c r="J17" s="115" t="n">
        <v>0</v>
      </c>
      <c r="K17" s="50" t="inlineStr">
        <is>
          <t> </t>
        </is>
      </c>
      <c r="L17" s="112" t="n"/>
      <c r="M17" s="49" t="n"/>
      <c r="N17" s="112" t="n"/>
      <c r="O17" s="50" t="n"/>
      <c r="P17" s="50" t="n"/>
    </row>
    <row r="18" ht="22.15" customHeight="1">
      <c r="A18" s="62" t="n">
        <v>12</v>
      </c>
      <c r="B18" s="125" t="inlineStr">
        <is>
          <t>05600129</t>
        </is>
      </c>
      <c r="C18" s="126" t="inlineStr">
        <is>
          <t>01/08/2026</t>
        </is>
      </c>
      <c r="D18" s="112" t="n"/>
      <c r="E18" s="49" t="inlineStr">
        <is>
          <t>CÔNG TY MINH HỌA 035</t>
        </is>
      </c>
      <c r="F18" s="114" t="n"/>
      <c r="G18" s="112" t="n"/>
      <c r="H18" s="125" t="inlineStr">
        <is>
          <t>9900000036</t>
        </is>
      </c>
      <c r="I18" s="115" t="n">
        <v>5631088</v>
      </c>
      <c r="J18" s="115" t="n">
        <v>0</v>
      </c>
      <c r="K18" s="50" t="inlineStr">
        <is>
          <t> </t>
        </is>
      </c>
      <c r="L18" s="112" t="n"/>
      <c r="M18" s="49" t="n"/>
      <c r="N18" s="112" t="n"/>
      <c r="O18" s="50" t="n"/>
      <c r="P18" s="50" t="n"/>
    </row>
    <row r="19" ht="22.15" customHeight="1">
      <c r="A19" s="62" t="n">
        <v>13</v>
      </c>
      <c r="B19" s="125" t="inlineStr">
        <is>
          <t>06600129</t>
        </is>
      </c>
      <c r="C19" s="126" t="inlineStr">
        <is>
          <t>01/08/2026</t>
        </is>
      </c>
      <c r="D19" s="112" t="n"/>
      <c r="E19" s="49" t="inlineStr">
        <is>
          <t>CÔNG TY MINH HỌA 035</t>
        </is>
      </c>
      <c r="F19" s="114" t="n"/>
      <c r="G19" s="112" t="n"/>
      <c r="H19" s="125" t="inlineStr">
        <is>
          <t>9900000036</t>
        </is>
      </c>
      <c r="I19" s="115" t="n">
        <v>5599685</v>
      </c>
      <c r="J19" s="115" t="n">
        <v>0</v>
      </c>
      <c r="K19" s="50" t="inlineStr">
        <is>
          <t> </t>
        </is>
      </c>
      <c r="L19" s="112" t="n"/>
      <c r="M19" s="49" t="n"/>
      <c r="N19" s="112" t="n"/>
      <c r="O19" s="50" t="n"/>
      <c r="P19" s="50" t="n"/>
    </row>
    <row r="20" hidden="1" ht="22.15" customHeight="1">
      <c r="A20" s="62" t="n">
        <v>14</v>
      </c>
      <c r="B20" s="125" t="inlineStr">
        <is>
          <t>600031</t>
        </is>
      </c>
      <c r="C20" s="126" t="inlineStr">
        <is>
          <t>01/08/2026</t>
        </is>
      </c>
      <c r="D20" s="112" t="n"/>
      <c r="E20" s="49" t="inlineStr">
        <is>
          <t>CÔNG TY MINH HỌA 023</t>
        </is>
      </c>
      <c r="F20" s="114" t="n"/>
      <c r="G20" s="112" t="n"/>
      <c r="H20" s="125" t="inlineStr">
        <is>
          <t>9900000012</t>
        </is>
      </c>
      <c r="I20" s="115" t="n">
        <v>1003216</v>
      </c>
      <c r="J20" s="115" t="n">
        <v>0</v>
      </c>
      <c r="K20" s="50" t="inlineStr">
        <is>
          <t> </t>
        </is>
      </c>
      <c r="L20" s="112" t="n"/>
      <c r="M20" s="49" t="n"/>
      <c r="N20" s="112" t="n"/>
      <c r="O20" s="50" t="n"/>
      <c r="P20" s="50" t="n"/>
    </row>
    <row r="21" hidden="1" ht="22.15" customHeight="1">
      <c r="A21" s="62" t="n">
        <v>15</v>
      </c>
      <c r="B21" s="125" t="inlineStr">
        <is>
          <t>1600031</t>
        </is>
      </c>
      <c r="C21" s="126" t="inlineStr">
        <is>
          <t>01/08/2026</t>
        </is>
      </c>
      <c r="D21" s="112" t="n"/>
      <c r="E21" s="49" t="inlineStr">
        <is>
          <t>CÔNG TY MINH HỌA 023</t>
        </is>
      </c>
      <c r="F21" s="114" t="n"/>
      <c r="G21" s="112" t="n"/>
      <c r="H21" s="125" t="inlineStr">
        <is>
          <t>9900000012</t>
        </is>
      </c>
      <c r="I21" s="115" t="n">
        <v>1541929</v>
      </c>
      <c r="J21" s="115" t="n">
        <v>0</v>
      </c>
      <c r="K21" s="50" t="inlineStr">
        <is>
          <t> </t>
        </is>
      </c>
      <c r="L21" s="112" t="n"/>
      <c r="M21" s="49" t="n"/>
      <c r="N21" s="112" t="n"/>
      <c r="O21" s="50" t="n"/>
      <c r="P21" s="50" t="n"/>
    </row>
    <row r="22" hidden="1" ht="22.15" customHeight="1">
      <c r="A22" s="62" t="n">
        <v>16</v>
      </c>
      <c r="B22" s="125" t="inlineStr">
        <is>
          <t>2600031</t>
        </is>
      </c>
      <c r="C22" s="126" t="inlineStr">
        <is>
          <t>01/08/2026</t>
        </is>
      </c>
      <c r="D22" s="112" t="n"/>
      <c r="E22" s="49" t="inlineStr">
        <is>
          <t>CÔNG TY MINH HỌA 023</t>
        </is>
      </c>
      <c r="F22" s="114" t="n"/>
      <c r="G22" s="112" t="n"/>
      <c r="H22" s="125" t="inlineStr">
        <is>
          <t>9900000012</t>
        </is>
      </c>
      <c r="I22" s="115" t="n">
        <v>1696859</v>
      </c>
      <c r="J22" s="115" t="n">
        <v>0</v>
      </c>
      <c r="K22" s="50" t="inlineStr">
        <is>
          <t> </t>
        </is>
      </c>
      <c r="L22" s="112" t="n"/>
      <c r="M22" s="49" t="n"/>
      <c r="N22" s="112" t="n"/>
      <c r="O22" s="50" t="n"/>
      <c r="P22" s="50" t="n"/>
    </row>
    <row r="23" hidden="1" ht="22.15" customHeight="1">
      <c r="A23" s="62" t="n">
        <v>17</v>
      </c>
      <c r="B23" s="125" t="inlineStr">
        <is>
          <t>3600031</t>
        </is>
      </c>
      <c r="C23" s="126" t="inlineStr">
        <is>
          <t>01/08/2026</t>
        </is>
      </c>
      <c r="D23" s="112" t="n"/>
      <c r="E23" s="49" t="inlineStr">
        <is>
          <t>CÔNG TY MINH HỌA 023</t>
        </is>
      </c>
      <c r="F23" s="114" t="n"/>
      <c r="G23" s="112" t="n"/>
      <c r="H23" s="125" t="inlineStr">
        <is>
          <t>9900000012</t>
        </is>
      </c>
      <c r="I23" s="115" t="n">
        <v>1490543</v>
      </c>
      <c r="J23" s="115" t="n">
        <v>0</v>
      </c>
      <c r="K23" s="50" t="inlineStr">
        <is>
          <t> </t>
        </is>
      </c>
      <c r="L23" s="112" t="n"/>
      <c r="M23" s="49" t="n"/>
      <c r="N23" s="112" t="n"/>
      <c r="O23" s="50" t="n"/>
      <c r="P23" s="50" t="n"/>
    </row>
    <row r="24" hidden="1" ht="22.15" customHeight="1">
      <c r="A24" s="62" t="n">
        <v>18</v>
      </c>
      <c r="B24" s="125" t="inlineStr">
        <is>
          <t>4600031</t>
        </is>
      </c>
      <c r="C24" s="126" t="inlineStr">
        <is>
          <t>01/08/2026</t>
        </is>
      </c>
      <c r="D24" s="112" t="n"/>
      <c r="E24" s="49" t="inlineStr">
        <is>
          <t>CÔNG TY MINH HỌA 023</t>
        </is>
      </c>
      <c r="F24" s="114" t="n"/>
      <c r="G24" s="112" t="n"/>
      <c r="H24" s="125" t="inlineStr">
        <is>
          <t>9900000012</t>
        </is>
      </c>
      <c r="I24" s="115" t="n">
        <v>1424889</v>
      </c>
      <c r="J24" s="115" t="n">
        <v>0</v>
      </c>
      <c r="K24" s="50" t="inlineStr">
        <is>
          <t> </t>
        </is>
      </c>
      <c r="L24" s="112" t="n"/>
      <c r="M24" s="49" t="n"/>
      <c r="N24" s="112" t="n"/>
      <c r="O24" s="50" t="n"/>
      <c r="P24" s="50" t="n"/>
    </row>
    <row r="25" hidden="1" ht="22.15" customHeight="1">
      <c r="A25" s="62" t="n">
        <v>19</v>
      </c>
      <c r="B25" s="125" t="inlineStr">
        <is>
          <t>5600031</t>
        </is>
      </c>
      <c r="C25" s="126" t="inlineStr">
        <is>
          <t>01/08/2026</t>
        </is>
      </c>
      <c r="D25" s="112" t="n"/>
      <c r="E25" s="49" t="inlineStr">
        <is>
          <t>CÔNG TY MINH HỌA 023</t>
        </is>
      </c>
      <c r="F25" s="114" t="n"/>
      <c r="G25" s="112" t="n"/>
      <c r="H25" s="125" t="inlineStr">
        <is>
          <t>9900000012</t>
        </is>
      </c>
      <c r="I25" s="115" t="n">
        <v>1589607</v>
      </c>
      <c r="J25" s="115" t="n">
        <v>0</v>
      </c>
      <c r="K25" s="50" t="inlineStr">
        <is>
          <t> </t>
        </is>
      </c>
      <c r="L25" s="112" t="n"/>
      <c r="M25" s="49" t="n"/>
      <c r="N25" s="112" t="n"/>
      <c r="O25" s="50" t="n"/>
      <c r="P25" s="50" t="n"/>
    </row>
    <row r="26" hidden="1" ht="22.15" customHeight="1">
      <c r="A26" s="62" t="n">
        <v>20</v>
      </c>
      <c r="B26" s="125" t="inlineStr">
        <is>
          <t>6600031</t>
        </is>
      </c>
      <c r="C26" s="126" t="inlineStr">
        <is>
          <t>01/08/2026</t>
        </is>
      </c>
      <c r="D26" s="112" t="n"/>
      <c r="E26" s="49" t="inlineStr">
        <is>
          <t>CÔNG TY MINH HỌA 023</t>
        </is>
      </c>
      <c r="F26" s="114" t="n"/>
      <c r="G26" s="112" t="n"/>
      <c r="H26" s="125" t="inlineStr">
        <is>
          <t>9900000012</t>
        </is>
      </c>
      <c r="I26" s="115" t="n">
        <v>1652702</v>
      </c>
      <c r="J26" s="115" t="n">
        <v>0</v>
      </c>
      <c r="K26" s="50" t="inlineStr">
        <is>
          <t> </t>
        </is>
      </c>
      <c r="L26" s="112" t="n"/>
      <c r="M26" s="49" t="n"/>
      <c r="N26" s="112" t="n"/>
      <c r="O26" s="50" t="n"/>
      <c r="P26" s="50" t="n"/>
    </row>
    <row r="27" hidden="1" ht="22.15" customHeight="1">
      <c r="A27" s="62" t="n">
        <v>21</v>
      </c>
      <c r="B27" s="125" t="inlineStr">
        <is>
          <t>600058</t>
        </is>
      </c>
      <c r="C27" s="126" t="inlineStr">
        <is>
          <t>03/08/2026</t>
        </is>
      </c>
      <c r="D27" s="112" t="n"/>
      <c r="E27" s="49" t="inlineStr">
        <is>
          <t>CÔNG TY MINH HỌA 031</t>
        </is>
      </c>
      <c r="F27" s="114" t="n"/>
      <c r="G27" s="112" t="n"/>
      <c r="H27" s="125" t="inlineStr">
        <is>
          <t>9900000026</t>
        </is>
      </c>
      <c r="I27" s="115" t="n">
        <v>2201278</v>
      </c>
      <c r="J27" s="115" t="n">
        <v>176102</v>
      </c>
      <c r="K27" s="50" t="inlineStr">
        <is>
          <t> </t>
        </is>
      </c>
      <c r="L27" s="112" t="n"/>
      <c r="M27" s="49" t="n"/>
      <c r="N27" s="112" t="n"/>
      <c r="O27" s="50" t="n"/>
      <c r="P27" s="50" t="n"/>
    </row>
    <row r="28" hidden="1" ht="22.15" customHeight="1">
      <c r="A28" s="62" t="n">
        <v>22</v>
      </c>
      <c r="B28" s="125" t="inlineStr">
        <is>
          <t>1600058</t>
        </is>
      </c>
      <c r="C28" s="126" t="inlineStr">
        <is>
          <t>03/08/2026</t>
        </is>
      </c>
      <c r="D28" s="112" t="n"/>
      <c r="E28" s="49" t="inlineStr">
        <is>
          <t>CÔNG TY MINH HỌA 031</t>
        </is>
      </c>
      <c r="F28" s="114" t="n"/>
      <c r="G28" s="112" t="n"/>
      <c r="H28" s="125" t="inlineStr">
        <is>
          <t>9900000026</t>
        </is>
      </c>
      <c r="I28" s="115" t="n">
        <v>2260630</v>
      </c>
      <c r="J28" s="115" t="n">
        <v>180850</v>
      </c>
      <c r="K28" s="50" t="inlineStr">
        <is>
          <t> </t>
        </is>
      </c>
      <c r="L28" s="112" t="n"/>
      <c r="M28" s="49" t="n"/>
      <c r="N28" s="112" t="n"/>
      <c r="O28" s="50" t="n"/>
      <c r="P28" s="50" t="n"/>
    </row>
    <row r="29" hidden="1" ht="22.15" customHeight="1">
      <c r="A29" s="62" t="n">
        <v>23</v>
      </c>
      <c r="B29" s="125" t="inlineStr">
        <is>
          <t>2600058</t>
        </is>
      </c>
      <c r="C29" s="126" t="inlineStr">
        <is>
          <t>03/08/2026</t>
        </is>
      </c>
      <c r="D29" s="112" t="n"/>
      <c r="E29" s="49" t="inlineStr">
        <is>
          <t>CÔNG TY MINH HỌA 031</t>
        </is>
      </c>
      <c r="F29" s="114" t="n"/>
      <c r="G29" s="112" t="n"/>
      <c r="H29" s="125" t="inlineStr">
        <is>
          <t>9900000026</t>
        </is>
      </c>
      <c r="I29" s="115" t="n">
        <v>1394732</v>
      </c>
      <c r="J29" s="115" t="n">
        <v>111578</v>
      </c>
      <c r="K29" s="50" t="inlineStr">
        <is>
          <t> </t>
        </is>
      </c>
      <c r="L29" s="112" t="n"/>
      <c r="M29" s="49" t="n"/>
      <c r="N29" s="112" t="n"/>
      <c r="O29" s="50" t="n"/>
      <c r="P29" s="50" t="n"/>
    </row>
    <row r="30" hidden="1" ht="22.15" customHeight="1">
      <c r="A30" s="62" t="n">
        <v>24</v>
      </c>
      <c r="B30" s="125" t="inlineStr">
        <is>
          <t>3600058</t>
        </is>
      </c>
      <c r="C30" s="126" t="inlineStr">
        <is>
          <t>03/08/2026</t>
        </is>
      </c>
      <c r="D30" s="112" t="n"/>
      <c r="E30" s="49" t="inlineStr">
        <is>
          <t>CÔNG TY MINH HỌA 031</t>
        </is>
      </c>
      <c r="F30" s="114" t="n"/>
      <c r="G30" s="112" t="n"/>
      <c r="H30" s="125" t="inlineStr">
        <is>
          <t>9900000026</t>
        </is>
      </c>
      <c r="I30" s="115" t="n">
        <v>1744746</v>
      </c>
      <c r="J30" s="115" t="n">
        <v>139580</v>
      </c>
      <c r="K30" s="50" t="inlineStr">
        <is>
          <t> </t>
        </is>
      </c>
      <c r="L30" s="112" t="n"/>
      <c r="M30" s="49" t="n"/>
      <c r="N30" s="112" t="n"/>
      <c r="O30" s="50" t="n"/>
      <c r="P30" s="50" t="n"/>
    </row>
    <row r="31" hidden="1" ht="22.15" customHeight="1">
      <c r="A31" s="62" t="n">
        <v>25</v>
      </c>
      <c r="B31" s="125" t="inlineStr">
        <is>
          <t>4600058</t>
        </is>
      </c>
      <c r="C31" s="126" t="inlineStr">
        <is>
          <t>03/08/2026</t>
        </is>
      </c>
      <c r="D31" s="112" t="n"/>
      <c r="E31" s="49" t="inlineStr">
        <is>
          <t>CÔNG TY MINH HỌA 031</t>
        </is>
      </c>
      <c r="F31" s="114" t="n"/>
      <c r="G31" s="112" t="n"/>
      <c r="H31" s="125" t="inlineStr">
        <is>
          <t>9900000026</t>
        </is>
      </c>
      <c r="I31" s="115" t="n">
        <v>1755213</v>
      </c>
      <c r="J31" s="115" t="n">
        <v>140417</v>
      </c>
      <c r="K31" s="50" t="inlineStr">
        <is>
          <t> </t>
        </is>
      </c>
      <c r="L31" s="112" t="n"/>
      <c r="M31" s="49" t="n"/>
      <c r="N31" s="112" t="n"/>
      <c r="O31" s="50" t="n"/>
      <c r="P31" s="50" t="n"/>
    </row>
    <row r="32" hidden="1" ht="22.15" customHeight="1">
      <c r="A32" s="62" t="n">
        <v>26</v>
      </c>
      <c r="B32" s="125" t="inlineStr">
        <is>
          <t>5600058</t>
        </is>
      </c>
      <c r="C32" s="126" t="inlineStr">
        <is>
          <t>03/08/2026</t>
        </is>
      </c>
      <c r="D32" s="112" t="n"/>
      <c r="E32" s="49" t="inlineStr">
        <is>
          <t>CÔNG TY MINH HỌA 031</t>
        </is>
      </c>
      <c r="F32" s="114" t="n"/>
      <c r="G32" s="112" t="n"/>
      <c r="H32" s="125" t="inlineStr">
        <is>
          <t>9900000026</t>
        </is>
      </c>
      <c r="I32" s="115" t="n">
        <v>1608420</v>
      </c>
      <c r="J32" s="115" t="n">
        <v>128674</v>
      </c>
      <c r="K32" s="50" t="inlineStr">
        <is>
          <t> </t>
        </is>
      </c>
      <c r="L32" s="112" t="n"/>
      <c r="M32" s="49" t="n"/>
      <c r="N32" s="112" t="n"/>
      <c r="O32" s="50" t="n"/>
      <c r="P32" s="50" t="n"/>
    </row>
    <row r="33" hidden="1" ht="22.15" customHeight="1">
      <c r="A33" s="62" t="n">
        <v>27</v>
      </c>
      <c r="B33" s="125" t="inlineStr">
        <is>
          <t>6600058</t>
        </is>
      </c>
      <c r="C33" s="126" t="inlineStr">
        <is>
          <t>03/08/2026</t>
        </is>
      </c>
      <c r="D33" s="112" t="n"/>
      <c r="E33" s="49" t="inlineStr">
        <is>
          <t>CÔNG TY MINH HỌA 031</t>
        </is>
      </c>
      <c r="F33" s="114" t="n"/>
      <c r="G33" s="112" t="n"/>
      <c r="H33" s="125" t="inlineStr">
        <is>
          <t>9900000026</t>
        </is>
      </c>
      <c r="I33" s="115" t="n">
        <v>1924554</v>
      </c>
      <c r="J33" s="115" t="n">
        <v>153964</v>
      </c>
      <c r="K33" s="50" t="inlineStr">
        <is>
          <t> </t>
        </is>
      </c>
      <c r="L33" s="112" t="n"/>
      <c r="M33" s="49" t="n"/>
      <c r="N33" s="112" t="n"/>
      <c r="O33" s="50" t="n"/>
      <c r="P33" s="50" t="n"/>
    </row>
    <row r="34" hidden="1" ht="22.15" customHeight="1">
      <c r="A34" s="62" t="n">
        <v>28</v>
      </c>
      <c r="B34" s="125" t="inlineStr">
        <is>
          <t>00600053</t>
        </is>
      </c>
      <c r="C34" s="126" t="inlineStr">
        <is>
          <t>04/08/2026</t>
        </is>
      </c>
      <c r="D34" s="112" t="n"/>
      <c r="E34" s="49" t="inlineStr">
        <is>
          <t>CÔNG TY MINH HỌA 019</t>
        </is>
      </c>
      <c r="F34" s="114" t="n"/>
      <c r="G34" s="112" t="n"/>
      <c r="H34" s="125" t="inlineStr">
        <is>
          <t>9900000021</t>
        </is>
      </c>
      <c r="I34" s="115" t="n">
        <v>1890459</v>
      </c>
      <c r="J34" s="115" t="n">
        <v>151237</v>
      </c>
      <c r="K34" s="50" t="inlineStr">
        <is>
          <t> </t>
        </is>
      </c>
      <c r="L34" s="112" t="n"/>
      <c r="M34" s="49" t="n"/>
      <c r="N34" s="112" t="n"/>
      <c r="O34" s="50" t="n"/>
      <c r="P34" s="50" t="n"/>
    </row>
    <row r="35" hidden="1" ht="22.15" customHeight="1">
      <c r="A35" s="62" t="n">
        <v>29</v>
      </c>
      <c r="B35" s="125" t="inlineStr">
        <is>
          <t>01600053</t>
        </is>
      </c>
      <c r="C35" s="126" t="inlineStr">
        <is>
          <t>04/08/2026</t>
        </is>
      </c>
      <c r="D35" s="112" t="n"/>
      <c r="E35" s="49" t="inlineStr">
        <is>
          <t>CÔNG TY MINH HỌA 019</t>
        </is>
      </c>
      <c r="F35" s="114" t="n"/>
      <c r="G35" s="112" t="n"/>
      <c r="H35" s="125" t="inlineStr">
        <is>
          <t>9900000021</t>
        </is>
      </c>
      <c r="I35" s="115" t="n">
        <v>1774922</v>
      </c>
      <c r="J35" s="115" t="n">
        <v>141994</v>
      </c>
      <c r="K35" s="50" t="inlineStr">
        <is>
          <t> </t>
        </is>
      </c>
      <c r="L35" s="112" t="n"/>
      <c r="M35" s="49" t="n"/>
      <c r="N35" s="112" t="n"/>
      <c r="O35" s="50" t="n"/>
      <c r="P35" s="50" t="n"/>
    </row>
    <row r="36" hidden="1" ht="22.15" customHeight="1">
      <c r="A36" s="62" t="n">
        <v>30</v>
      </c>
      <c r="B36" s="125" t="inlineStr">
        <is>
          <t>02600053</t>
        </is>
      </c>
      <c r="C36" s="126" t="inlineStr">
        <is>
          <t>04/08/2026</t>
        </is>
      </c>
      <c r="D36" s="112" t="n"/>
      <c r="E36" s="49" t="inlineStr">
        <is>
          <t>CÔNG TY MINH HỌA 019</t>
        </is>
      </c>
      <c r="F36" s="114" t="n"/>
      <c r="G36" s="112" t="n"/>
      <c r="H36" s="125" t="inlineStr">
        <is>
          <t>9900000021</t>
        </is>
      </c>
      <c r="I36" s="115" t="n">
        <v>1473807</v>
      </c>
      <c r="J36" s="115" t="n">
        <v>117905</v>
      </c>
      <c r="K36" s="50" t="inlineStr">
        <is>
          <t> </t>
        </is>
      </c>
      <c r="L36" s="112" t="n"/>
      <c r="M36" s="49" t="n"/>
      <c r="N36" s="112" t="n"/>
      <c r="O36" s="50" t="n"/>
      <c r="P36" s="50" t="n"/>
    </row>
    <row r="37" hidden="1" ht="22.15" customHeight="1">
      <c r="A37" s="62" t="n">
        <v>31</v>
      </c>
      <c r="B37" s="125" t="inlineStr">
        <is>
          <t>03600053</t>
        </is>
      </c>
      <c r="C37" s="126" t="inlineStr">
        <is>
          <t>04/08/2026</t>
        </is>
      </c>
      <c r="D37" s="112" t="n"/>
      <c r="E37" s="49" t="inlineStr">
        <is>
          <t>CÔNG TY MINH HỌA 019</t>
        </is>
      </c>
      <c r="F37" s="114" t="n"/>
      <c r="G37" s="112" t="n"/>
      <c r="H37" s="125" t="inlineStr">
        <is>
          <t>9900000021</t>
        </is>
      </c>
      <c r="I37" s="115" t="n">
        <v>1585638</v>
      </c>
      <c r="J37" s="115" t="n">
        <v>126851</v>
      </c>
      <c r="K37" s="50" t="inlineStr">
        <is>
          <t> </t>
        </is>
      </c>
      <c r="L37" s="112" t="n"/>
      <c r="M37" s="49" t="n"/>
      <c r="N37" s="112" t="n"/>
      <c r="O37" s="50" t="n"/>
      <c r="P37" s="50" t="n"/>
    </row>
    <row r="38" hidden="1" ht="22.15" customHeight="1">
      <c r="A38" s="62" t="n">
        <v>32</v>
      </c>
      <c r="B38" s="125" t="inlineStr">
        <is>
          <t>04600053</t>
        </is>
      </c>
      <c r="C38" s="126" t="inlineStr">
        <is>
          <t>04/08/2026</t>
        </is>
      </c>
      <c r="D38" s="112" t="n"/>
      <c r="E38" s="49" t="inlineStr">
        <is>
          <t>CÔNG TY MINH HỌA 019</t>
        </is>
      </c>
      <c r="F38" s="114" t="n"/>
      <c r="G38" s="112" t="n"/>
      <c r="H38" s="125" t="inlineStr">
        <is>
          <t>9900000021</t>
        </is>
      </c>
      <c r="I38" s="115" t="n">
        <v>1295878</v>
      </c>
      <c r="J38" s="115" t="n">
        <v>103670</v>
      </c>
      <c r="K38" s="50" t="inlineStr">
        <is>
          <t> </t>
        </is>
      </c>
      <c r="L38" s="112" t="n"/>
      <c r="M38" s="49" t="n"/>
      <c r="N38" s="112" t="n"/>
      <c r="O38" s="50" t="n"/>
      <c r="P38" s="50" t="n"/>
    </row>
    <row r="39" hidden="1" ht="22.15" customHeight="1">
      <c r="A39" s="62" t="n">
        <v>33</v>
      </c>
      <c r="B39" s="125" t="inlineStr">
        <is>
          <t>05600053</t>
        </is>
      </c>
      <c r="C39" s="126" t="inlineStr">
        <is>
          <t>04/08/2026</t>
        </is>
      </c>
      <c r="D39" s="112" t="n"/>
      <c r="E39" s="49" t="inlineStr">
        <is>
          <t>CÔNG TY MINH HỌA 019</t>
        </is>
      </c>
      <c r="F39" s="114" t="n"/>
      <c r="G39" s="112" t="n"/>
      <c r="H39" s="125" t="inlineStr">
        <is>
          <t>9900000021</t>
        </is>
      </c>
      <c r="I39" s="115" t="n">
        <v>1491015</v>
      </c>
      <c r="J39" s="115" t="n">
        <v>119281</v>
      </c>
      <c r="K39" s="50" t="inlineStr">
        <is>
          <t> </t>
        </is>
      </c>
      <c r="L39" s="112" t="n"/>
      <c r="M39" s="49" t="n"/>
      <c r="N39" s="112" t="n"/>
      <c r="O39" s="50" t="n"/>
      <c r="P39" s="50" t="n"/>
    </row>
    <row r="40" hidden="1" ht="22.15" customHeight="1">
      <c r="A40" s="62" t="n">
        <v>34</v>
      </c>
      <c r="B40" s="125" t="inlineStr">
        <is>
          <t>06600053</t>
        </is>
      </c>
      <c r="C40" s="126" t="inlineStr">
        <is>
          <t>04/08/2026</t>
        </is>
      </c>
      <c r="D40" s="112" t="n"/>
      <c r="E40" s="49" t="inlineStr">
        <is>
          <t>CÔNG TY MINH HỌA 019</t>
        </is>
      </c>
      <c r="F40" s="114" t="n"/>
      <c r="G40" s="112" t="n"/>
      <c r="H40" s="125" t="inlineStr">
        <is>
          <t>9900000021</t>
        </is>
      </c>
      <c r="I40" s="115" t="n">
        <v>1578123</v>
      </c>
      <c r="J40" s="115" t="n">
        <v>126250</v>
      </c>
      <c r="K40" s="50" t="inlineStr">
        <is>
          <t> </t>
        </is>
      </c>
      <c r="L40" s="112" t="n"/>
      <c r="M40" s="49" t="n"/>
      <c r="N40" s="112" t="n"/>
      <c r="O40" s="50" t="n"/>
      <c r="P40" s="50" t="n"/>
    </row>
    <row r="41" hidden="1" ht="22.15" customHeight="1">
      <c r="A41" s="62" t="n">
        <v>35</v>
      </c>
      <c r="B41" s="125" t="inlineStr">
        <is>
          <t>00600028</t>
        </is>
      </c>
      <c r="C41" s="126" t="inlineStr">
        <is>
          <t>04/08/2026</t>
        </is>
      </c>
      <c r="D41" s="112" t="n"/>
      <c r="E41" s="49" t="inlineStr">
        <is>
          <t>CÔNG TY MINH HỌA 013</t>
        </is>
      </c>
      <c r="F41" s="114" t="n"/>
      <c r="G41" s="112" t="n"/>
      <c r="H41" s="125" t="inlineStr">
        <is>
          <t>9900000008</t>
        </is>
      </c>
      <c r="I41" s="115" t="n">
        <v>571985</v>
      </c>
      <c r="J41" s="115" t="n">
        <v>0</v>
      </c>
      <c r="K41" s="50" t="inlineStr">
        <is>
          <t> </t>
        </is>
      </c>
      <c r="L41" s="112" t="n"/>
      <c r="M41" s="49" t="n"/>
      <c r="N41" s="112" t="n"/>
      <c r="O41" s="50" t="n"/>
      <c r="P41" s="50" t="n"/>
    </row>
    <row r="42" hidden="1" ht="22.15" customHeight="1">
      <c r="A42" s="62" t="n">
        <v>36</v>
      </c>
      <c r="B42" s="125" t="inlineStr">
        <is>
          <t>01600028</t>
        </is>
      </c>
      <c r="C42" s="126" t="inlineStr">
        <is>
          <t>04/08/2026</t>
        </is>
      </c>
      <c r="D42" s="112" t="n"/>
      <c r="E42" s="49" t="inlineStr">
        <is>
          <t>CÔNG TY MINH HỌA 013</t>
        </is>
      </c>
      <c r="F42" s="114" t="n"/>
      <c r="G42" s="112" t="n"/>
      <c r="H42" s="125" t="inlineStr">
        <is>
          <t>9900000008</t>
        </is>
      </c>
      <c r="I42" s="115" t="n">
        <v>616054</v>
      </c>
      <c r="J42" s="115" t="n">
        <v>0</v>
      </c>
      <c r="K42" s="50" t="inlineStr">
        <is>
          <t> </t>
        </is>
      </c>
      <c r="L42" s="112" t="n"/>
      <c r="M42" s="49" t="n"/>
      <c r="N42" s="112" t="n"/>
      <c r="O42" s="50" t="n"/>
      <c r="P42" s="50" t="n"/>
    </row>
    <row r="43" hidden="1" ht="22.15" customHeight="1">
      <c r="A43" s="62" t="n">
        <v>37</v>
      </c>
      <c r="B43" s="125" t="inlineStr">
        <is>
          <t>02600028</t>
        </is>
      </c>
      <c r="C43" s="126" t="inlineStr">
        <is>
          <t>04/08/2026</t>
        </is>
      </c>
      <c r="D43" s="112" t="n"/>
      <c r="E43" s="49" t="inlineStr">
        <is>
          <t>CÔNG TY MINH HỌA 013</t>
        </is>
      </c>
      <c r="F43" s="114" t="n"/>
      <c r="G43" s="112" t="n"/>
      <c r="H43" s="125" t="inlineStr">
        <is>
          <t>9900000008</t>
        </is>
      </c>
      <c r="I43" s="115" t="n">
        <v>696117</v>
      </c>
      <c r="J43" s="115" t="n">
        <v>0</v>
      </c>
      <c r="K43" s="50" t="inlineStr">
        <is>
          <t> </t>
        </is>
      </c>
      <c r="L43" s="112" t="n"/>
      <c r="M43" s="49" t="n"/>
      <c r="N43" s="112" t="n"/>
      <c r="O43" s="50" t="n"/>
      <c r="P43" s="50" t="n"/>
    </row>
    <row r="44" hidden="1" ht="22.15" customHeight="1">
      <c r="A44" s="62" t="n">
        <v>38</v>
      </c>
      <c r="B44" s="125" t="inlineStr">
        <is>
          <t>03600028</t>
        </is>
      </c>
      <c r="C44" s="126" t="inlineStr">
        <is>
          <t>04/08/2026</t>
        </is>
      </c>
      <c r="D44" s="112" t="n"/>
      <c r="E44" s="49" t="inlineStr">
        <is>
          <t>CÔNG TY MINH HỌA 013</t>
        </is>
      </c>
      <c r="F44" s="114" t="n"/>
      <c r="G44" s="112" t="n"/>
      <c r="H44" s="125" t="inlineStr">
        <is>
          <t>9900000008</t>
        </is>
      </c>
      <c r="I44" s="115" t="n">
        <v>457565</v>
      </c>
      <c r="J44" s="115" t="n">
        <v>0</v>
      </c>
      <c r="K44" s="50" t="inlineStr">
        <is>
          <t> </t>
        </is>
      </c>
      <c r="L44" s="112" t="n"/>
      <c r="M44" s="49" t="n"/>
      <c r="N44" s="112" t="n"/>
      <c r="O44" s="50" t="n"/>
      <c r="P44" s="50" t="n"/>
    </row>
    <row r="45" hidden="1" ht="22.15" customHeight="1">
      <c r="A45" s="62" t="n">
        <v>39</v>
      </c>
      <c r="B45" s="125" t="inlineStr">
        <is>
          <t>04600028</t>
        </is>
      </c>
      <c r="C45" s="126" t="inlineStr">
        <is>
          <t>04/08/2026</t>
        </is>
      </c>
      <c r="D45" s="112" t="n"/>
      <c r="E45" s="49" t="inlineStr">
        <is>
          <t>CÔNG TY MINH HỌA 013</t>
        </is>
      </c>
      <c r="F45" s="114" t="n"/>
      <c r="G45" s="112" t="n"/>
      <c r="H45" s="125" t="inlineStr">
        <is>
          <t>9900000008</t>
        </is>
      </c>
      <c r="I45" s="115" t="n">
        <v>551295</v>
      </c>
      <c r="J45" s="115" t="n">
        <v>0</v>
      </c>
      <c r="K45" s="50" t="inlineStr">
        <is>
          <t> </t>
        </is>
      </c>
      <c r="L45" s="112" t="n"/>
      <c r="M45" s="49" t="n"/>
      <c r="N45" s="112" t="n"/>
      <c r="O45" s="50" t="n"/>
      <c r="P45" s="50" t="n"/>
    </row>
    <row r="46" hidden="1" ht="22.15" customHeight="1">
      <c r="A46" s="62" t="n">
        <v>40</v>
      </c>
      <c r="B46" s="125" t="inlineStr">
        <is>
          <t>05600028</t>
        </is>
      </c>
      <c r="C46" s="126" t="inlineStr">
        <is>
          <t>04/08/2026</t>
        </is>
      </c>
      <c r="D46" s="112" t="n"/>
      <c r="E46" s="49" t="inlineStr">
        <is>
          <t>CÔNG TY MINH HỌA 013</t>
        </is>
      </c>
      <c r="F46" s="114" t="n"/>
      <c r="G46" s="112" t="n"/>
      <c r="H46" s="125" t="inlineStr">
        <is>
          <t>9900000008</t>
        </is>
      </c>
      <c r="I46" s="115" t="n">
        <v>546284</v>
      </c>
      <c r="J46" s="115" t="n">
        <v>0</v>
      </c>
      <c r="K46" s="50" t="inlineStr">
        <is>
          <t> </t>
        </is>
      </c>
      <c r="L46" s="112" t="n"/>
      <c r="M46" s="49" t="n"/>
      <c r="N46" s="112" t="n"/>
      <c r="O46" s="50" t="n"/>
      <c r="P46" s="50" t="n"/>
    </row>
    <row r="47" hidden="1" ht="22.15" customHeight="1">
      <c r="A47" s="62" t="n">
        <v>41</v>
      </c>
      <c r="B47" s="125" t="inlineStr">
        <is>
          <t>06600028</t>
        </is>
      </c>
      <c r="C47" s="126" t="inlineStr">
        <is>
          <t>04/08/2026</t>
        </is>
      </c>
      <c r="D47" s="112" t="n"/>
      <c r="E47" s="49" t="inlineStr">
        <is>
          <t>CÔNG TY MINH HỌA 013</t>
        </is>
      </c>
      <c r="F47" s="114" t="n"/>
      <c r="G47" s="112" t="n"/>
      <c r="H47" s="125" t="inlineStr">
        <is>
          <t>9900000008</t>
        </is>
      </c>
      <c r="I47" s="115" t="n">
        <v>737804</v>
      </c>
      <c r="J47" s="115" t="n">
        <v>0</v>
      </c>
      <c r="K47" s="50" t="inlineStr">
        <is>
          <t> </t>
        </is>
      </c>
      <c r="L47" s="112" t="n"/>
      <c r="M47" s="49" t="n"/>
      <c r="N47" s="112" t="n"/>
      <c r="O47" s="50" t="n"/>
      <c r="P47" s="50" t="n"/>
    </row>
    <row r="48" hidden="1" ht="22.15" customHeight="1">
      <c r="A48" s="62" t="n">
        <v>42</v>
      </c>
      <c r="B48" s="125" t="inlineStr">
        <is>
          <t>600061</t>
        </is>
      </c>
      <c r="C48" s="126" t="inlineStr">
        <is>
          <t>04/08/2026</t>
        </is>
      </c>
      <c r="D48" s="112" t="n"/>
      <c r="E48" s="49" t="inlineStr">
        <is>
          <t>CÔNG TY MINH HỌA 024</t>
        </is>
      </c>
      <c r="F48" s="114" t="n"/>
      <c r="G48" s="112" t="n"/>
      <c r="H48" s="125" t="inlineStr">
        <is>
          <t>9900000030</t>
        </is>
      </c>
      <c r="I48" s="115" t="n">
        <v>839378</v>
      </c>
      <c r="J48" s="115" t="n">
        <v>0</v>
      </c>
      <c r="K48" s="50" t="inlineStr">
        <is>
          <t> </t>
        </is>
      </c>
      <c r="L48" s="112" t="n"/>
      <c r="M48" s="49" t="n"/>
      <c r="N48" s="112" t="n"/>
      <c r="O48" s="50" t="n"/>
      <c r="P48" s="50" t="n"/>
    </row>
    <row r="49" hidden="1" ht="22.15" customHeight="1">
      <c r="A49" s="62" t="n">
        <v>43</v>
      </c>
      <c r="B49" s="125" t="inlineStr">
        <is>
          <t>1600061</t>
        </is>
      </c>
      <c r="C49" s="126" t="inlineStr">
        <is>
          <t>04/08/2026</t>
        </is>
      </c>
      <c r="D49" s="112" t="n"/>
      <c r="E49" s="49" t="inlineStr">
        <is>
          <t>CÔNG TY MINH HỌA 024</t>
        </is>
      </c>
      <c r="F49" s="114" t="n"/>
      <c r="G49" s="112" t="n"/>
      <c r="H49" s="125" t="inlineStr">
        <is>
          <t>9900000030</t>
        </is>
      </c>
      <c r="I49" s="115" t="n">
        <v>553658</v>
      </c>
      <c r="J49" s="115" t="n">
        <v>0</v>
      </c>
      <c r="K49" s="50" t="inlineStr">
        <is>
          <t> </t>
        </is>
      </c>
      <c r="L49" s="112" t="n"/>
      <c r="M49" s="49" t="n"/>
      <c r="N49" s="112" t="n"/>
      <c r="O49" s="50" t="n"/>
      <c r="P49" s="50" t="n"/>
    </row>
    <row r="50" hidden="1" ht="22.15" customHeight="1">
      <c r="A50" s="62" t="n">
        <v>44</v>
      </c>
      <c r="B50" s="125" t="inlineStr">
        <is>
          <t>2600061</t>
        </is>
      </c>
      <c r="C50" s="126" t="inlineStr">
        <is>
          <t>04/08/2026</t>
        </is>
      </c>
      <c r="D50" s="112" t="n"/>
      <c r="E50" s="49" t="inlineStr">
        <is>
          <t>CÔNG TY MINH HỌA 024</t>
        </is>
      </c>
      <c r="F50" s="114" t="n"/>
      <c r="G50" s="112" t="n"/>
      <c r="H50" s="125" t="inlineStr">
        <is>
          <t>9900000030</t>
        </is>
      </c>
      <c r="I50" s="115" t="n">
        <v>757816</v>
      </c>
      <c r="J50" s="115" t="n">
        <v>0</v>
      </c>
      <c r="K50" s="50" t="inlineStr">
        <is>
          <t> </t>
        </is>
      </c>
      <c r="L50" s="112" t="n"/>
      <c r="M50" s="49" t="n"/>
      <c r="N50" s="112" t="n"/>
      <c r="O50" s="50" t="n"/>
      <c r="P50" s="50" t="n"/>
    </row>
    <row r="51" hidden="1" ht="22.15" customHeight="1">
      <c r="A51" s="62" t="n">
        <v>45</v>
      </c>
      <c r="B51" s="125" t="inlineStr">
        <is>
          <t>3600061</t>
        </is>
      </c>
      <c r="C51" s="126" t="inlineStr">
        <is>
          <t>04/08/2026</t>
        </is>
      </c>
      <c r="D51" s="112" t="n"/>
      <c r="E51" s="49" t="inlineStr">
        <is>
          <t>CÔNG TY MINH HỌA 024</t>
        </is>
      </c>
      <c r="F51" s="114" t="n"/>
      <c r="G51" s="112" t="n"/>
      <c r="H51" s="125" t="inlineStr">
        <is>
          <t>9900000030</t>
        </is>
      </c>
      <c r="I51" s="115" t="n">
        <v>824137</v>
      </c>
      <c r="J51" s="115" t="n">
        <v>0</v>
      </c>
      <c r="K51" s="50" t="inlineStr">
        <is>
          <t> </t>
        </is>
      </c>
      <c r="L51" s="112" t="n"/>
      <c r="M51" s="49" t="n"/>
      <c r="N51" s="112" t="n"/>
      <c r="O51" s="50" t="n"/>
      <c r="P51" s="50" t="n"/>
    </row>
    <row r="52" hidden="1" ht="22.15" customHeight="1">
      <c r="A52" s="62" t="n">
        <v>46</v>
      </c>
      <c r="B52" s="125" t="inlineStr">
        <is>
          <t>4600061</t>
        </is>
      </c>
      <c r="C52" s="126" t="inlineStr">
        <is>
          <t>04/08/2026</t>
        </is>
      </c>
      <c r="D52" s="112" t="n"/>
      <c r="E52" s="49" t="inlineStr">
        <is>
          <t>CÔNG TY MINH HỌA 024</t>
        </is>
      </c>
      <c r="F52" s="114" t="n"/>
      <c r="G52" s="112" t="n"/>
      <c r="H52" s="125" t="inlineStr">
        <is>
          <t>9900000030</t>
        </is>
      </c>
      <c r="I52" s="115" t="n">
        <v>768158</v>
      </c>
      <c r="J52" s="115" t="n">
        <v>0</v>
      </c>
      <c r="K52" s="50" t="inlineStr">
        <is>
          <t> </t>
        </is>
      </c>
      <c r="L52" s="112" t="n"/>
      <c r="M52" s="49" t="n"/>
      <c r="N52" s="112" t="n"/>
      <c r="O52" s="50" t="n"/>
      <c r="P52" s="50" t="n"/>
    </row>
    <row r="53" hidden="1" ht="22.15" customHeight="1">
      <c r="A53" s="62" t="n">
        <v>47</v>
      </c>
      <c r="B53" s="125" t="inlineStr">
        <is>
          <t>5600061</t>
        </is>
      </c>
      <c r="C53" s="126" t="inlineStr">
        <is>
          <t>04/08/2026</t>
        </is>
      </c>
      <c r="D53" s="112" t="n"/>
      <c r="E53" s="49" t="inlineStr">
        <is>
          <t>CÔNG TY MINH HỌA 024</t>
        </is>
      </c>
      <c r="F53" s="114" t="n"/>
      <c r="G53" s="112" t="n"/>
      <c r="H53" s="125" t="inlineStr">
        <is>
          <t>9900000030</t>
        </is>
      </c>
      <c r="I53" s="115" t="n">
        <v>509514</v>
      </c>
      <c r="J53" s="115" t="n">
        <v>0</v>
      </c>
      <c r="K53" s="50" t="inlineStr">
        <is>
          <t> </t>
        </is>
      </c>
      <c r="L53" s="112" t="n"/>
      <c r="M53" s="49" t="n"/>
      <c r="N53" s="112" t="n"/>
      <c r="O53" s="50" t="n"/>
      <c r="P53" s="50" t="n"/>
    </row>
    <row r="54" hidden="1" ht="22.15" customHeight="1">
      <c r="A54" s="62" t="n">
        <v>48</v>
      </c>
      <c r="B54" s="125" t="inlineStr">
        <is>
          <t>6600061</t>
        </is>
      </c>
      <c r="C54" s="126" t="inlineStr">
        <is>
          <t>04/08/2026</t>
        </is>
      </c>
      <c r="D54" s="112" t="n"/>
      <c r="E54" s="49" t="inlineStr">
        <is>
          <t>CÔNG TY MINH HỌA 024</t>
        </is>
      </c>
      <c r="F54" s="114" t="n"/>
      <c r="G54" s="112" t="n"/>
      <c r="H54" s="125" t="inlineStr">
        <is>
          <t>9900000030</t>
        </is>
      </c>
      <c r="I54" s="115" t="n">
        <v>819498</v>
      </c>
      <c r="J54" s="115" t="n">
        <v>0</v>
      </c>
      <c r="K54" s="50" t="inlineStr">
        <is>
          <t> </t>
        </is>
      </c>
      <c r="L54" s="112" t="n"/>
      <c r="M54" s="49" t="n"/>
      <c r="N54" s="112" t="n"/>
      <c r="O54" s="50" t="n"/>
      <c r="P54" s="50" t="n"/>
    </row>
    <row r="55" hidden="1" ht="22.15" customHeight="1">
      <c r="A55" s="62" t="n">
        <v>49</v>
      </c>
      <c r="B55" s="125" t="inlineStr">
        <is>
          <t>600021</t>
        </is>
      </c>
      <c r="C55" s="126" t="inlineStr">
        <is>
          <t>04/08/2026</t>
        </is>
      </c>
      <c r="D55" s="112" t="n"/>
      <c r="E55" s="49" t="inlineStr">
        <is>
          <t>CÔNG TY MINH HỌA 037</t>
        </is>
      </c>
      <c r="F55" s="114" t="n"/>
      <c r="G55" s="112" t="n"/>
      <c r="H55" s="125" t="inlineStr">
        <is>
          <t>9900000004</t>
        </is>
      </c>
      <c r="I55" s="115" t="n">
        <v>23533963</v>
      </c>
      <c r="J55" s="115" t="n">
        <v>0</v>
      </c>
      <c r="K55" s="50" t="inlineStr">
        <is>
          <t> </t>
        </is>
      </c>
      <c r="L55" s="112" t="n"/>
      <c r="M55" s="49" t="n"/>
      <c r="N55" s="112" t="n"/>
      <c r="O55" s="50" t="n"/>
      <c r="P55" s="50" t="n"/>
    </row>
    <row r="56" hidden="1" ht="22.15" customHeight="1">
      <c r="A56" s="62" t="n">
        <v>50</v>
      </c>
      <c r="B56" s="125" t="inlineStr">
        <is>
          <t>1600021</t>
        </is>
      </c>
      <c r="C56" s="126" t="inlineStr">
        <is>
          <t>04/08/2026</t>
        </is>
      </c>
      <c r="D56" s="112" t="n"/>
      <c r="E56" s="49" t="inlineStr">
        <is>
          <t>CÔNG TY MINH HỌA 037</t>
        </is>
      </c>
      <c r="F56" s="114" t="n"/>
      <c r="G56" s="112" t="n"/>
      <c r="H56" s="125" t="inlineStr">
        <is>
          <t>9900000004</t>
        </is>
      </c>
      <c r="I56" s="115" t="n">
        <v>24126503</v>
      </c>
      <c r="J56" s="115" t="n">
        <v>0</v>
      </c>
      <c r="K56" s="50" t="inlineStr">
        <is>
          <t> </t>
        </is>
      </c>
      <c r="L56" s="112" t="n"/>
      <c r="M56" s="49" t="n"/>
      <c r="N56" s="112" t="n"/>
      <c r="O56" s="50" t="n"/>
      <c r="P56" s="50" t="n"/>
    </row>
    <row r="57" hidden="1" ht="22.15" customHeight="1">
      <c r="A57" s="62" t="n">
        <v>51</v>
      </c>
      <c r="B57" s="125" t="inlineStr">
        <is>
          <t>2600021</t>
        </is>
      </c>
      <c r="C57" s="126" t="inlineStr">
        <is>
          <t>04/08/2026</t>
        </is>
      </c>
      <c r="D57" s="112" t="n"/>
      <c r="E57" s="49" t="inlineStr">
        <is>
          <t>CÔNG TY MINH HỌA 037</t>
        </is>
      </c>
      <c r="F57" s="114" t="n"/>
      <c r="G57" s="112" t="n"/>
      <c r="H57" s="125" t="inlineStr">
        <is>
          <t>9900000004</t>
        </is>
      </c>
      <c r="I57" s="115" t="n">
        <v>24055847</v>
      </c>
      <c r="J57" s="115" t="n">
        <v>0</v>
      </c>
      <c r="K57" s="50" t="inlineStr">
        <is>
          <t> </t>
        </is>
      </c>
      <c r="L57" s="112" t="n"/>
      <c r="M57" s="49" t="n"/>
      <c r="N57" s="112" t="n"/>
      <c r="O57" s="50" t="n"/>
      <c r="P57" s="50" t="n"/>
    </row>
    <row r="58" hidden="1" ht="22.15" customHeight="1">
      <c r="A58" s="62" t="n">
        <v>52</v>
      </c>
      <c r="B58" s="125" t="inlineStr">
        <is>
          <t>3600021</t>
        </is>
      </c>
      <c r="C58" s="126" t="inlineStr">
        <is>
          <t>04/08/2026</t>
        </is>
      </c>
      <c r="D58" s="112" t="n"/>
      <c r="E58" s="49" t="inlineStr">
        <is>
          <t>CÔNG TY MINH HỌA 037</t>
        </is>
      </c>
      <c r="F58" s="114" t="n"/>
      <c r="G58" s="112" t="n"/>
      <c r="H58" s="125" t="inlineStr">
        <is>
          <t>9900000004</t>
        </is>
      </c>
      <c r="I58" s="115" t="n">
        <v>29315840</v>
      </c>
      <c r="J58" s="115" t="n">
        <v>0</v>
      </c>
      <c r="K58" s="50" t="inlineStr">
        <is>
          <t> </t>
        </is>
      </c>
      <c r="L58" s="112" t="n"/>
      <c r="M58" s="49" t="n"/>
      <c r="N58" s="112" t="n"/>
      <c r="O58" s="50" t="n"/>
      <c r="P58" s="50" t="n"/>
    </row>
    <row r="59" hidden="1" ht="22.15" customHeight="1">
      <c r="A59" s="62" t="n">
        <v>53</v>
      </c>
      <c r="B59" s="125" t="inlineStr">
        <is>
          <t>4600021</t>
        </is>
      </c>
      <c r="C59" s="126" t="inlineStr">
        <is>
          <t>04/08/2026</t>
        </is>
      </c>
      <c r="D59" s="112" t="n"/>
      <c r="E59" s="49" t="inlineStr">
        <is>
          <t>CÔNG TY MINH HỌA 037</t>
        </is>
      </c>
      <c r="F59" s="114" t="n"/>
      <c r="G59" s="112" t="n"/>
      <c r="H59" s="125" t="inlineStr">
        <is>
          <t>9900000004</t>
        </is>
      </c>
      <c r="I59" s="115" t="n">
        <v>27500530</v>
      </c>
      <c r="J59" s="115" t="n">
        <v>0</v>
      </c>
      <c r="K59" s="50" t="inlineStr">
        <is>
          <t> </t>
        </is>
      </c>
      <c r="L59" s="112" t="n"/>
      <c r="M59" s="49" t="n"/>
      <c r="N59" s="112" t="n"/>
      <c r="O59" s="50" t="n"/>
      <c r="P59" s="50" t="n"/>
    </row>
    <row r="60" hidden="1" ht="22.15" customHeight="1">
      <c r="A60" s="62" t="n">
        <v>54</v>
      </c>
      <c r="B60" s="125" t="inlineStr">
        <is>
          <t>5600021</t>
        </is>
      </c>
      <c r="C60" s="126" t="inlineStr">
        <is>
          <t>04/08/2026</t>
        </is>
      </c>
      <c r="D60" s="112" t="n"/>
      <c r="E60" s="49" t="inlineStr">
        <is>
          <t>CÔNG TY MINH HỌA 037</t>
        </is>
      </c>
      <c r="F60" s="114" t="n"/>
      <c r="G60" s="112" t="n"/>
      <c r="H60" s="125" t="inlineStr">
        <is>
          <t>9900000004</t>
        </is>
      </c>
      <c r="I60" s="115" t="n">
        <v>21642404</v>
      </c>
      <c r="J60" s="115" t="n">
        <v>0</v>
      </c>
      <c r="K60" s="50" t="inlineStr">
        <is>
          <t> </t>
        </is>
      </c>
      <c r="L60" s="112" t="n"/>
      <c r="M60" s="49" t="n"/>
      <c r="N60" s="112" t="n"/>
      <c r="O60" s="50" t="n"/>
      <c r="P60" s="50" t="n"/>
    </row>
    <row r="61" hidden="1" ht="22.15" customHeight="1">
      <c r="A61" s="62" t="n">
        <v>55</v>
      </c>
      <c r="B61" s="125" t="inlineStr">
        <is>
          <t>6600021</t>
        </is>
      </c>
      <c r="C61" s="126" t="inlineStr">
        <is>
          <t>04/08/2026</t>
        </is>
      </c>
      <c r="D61" s="112" t="n"/>
      <c r="E61" s="49" t="inlineStr">
        <is>
          <t>CÔNG TY MINH HỌA 037</t>
        </is>
      </c>
      <c r="F61" s="114" t="n"/>
      <c r="G61" s="112" t="n"/>
      <c r="H61" s="125" t="inlineStr">
        <is>
          <t>9900000004</t>
        </is>
      </c>
      <c r="I61" s="115" t="n">
        <v>20215922</v>
      </c>
      <c r="J61" s="115" t="n">
        <v>0</v>
      </c>
      <c r="K61" s="50" t="inlineStr">
        <is>
          <t> </t>
        </is>
      </c>
      <c r="L61" s="112" t="n"/>
      <c r="M61" s="49" t="n"/>
      <c r="N61" s="112" t="n"/>
      <c r="O61" s="50" t="n"/>
      <c r="P61" s="50" t="n"/>
    </row>
    <row r="62" hidden="1" ht="22.15" customHeight="1">
      <c r="A62" s="62" t="n">
        <v>56</v>
      </c>
      <c r="B62" s="125" t="inlineStr">
        <is>
          <t>600022</t>
        </is>
      </c>
      <c r="C62" s="126" t="inlineStr">
        <is>
          <t>04/08/2026</t>
        </is>
      </c>
      <c r="D62" s="112" t="n"/>
      <c r="E62" s="49" t="inlineStr">
        <is>
          <t>CÔNG TY MINH HỌA 037</t>
        </is>
      </c>
      <c r="F62" s="114" t="n"/>
      <c r="G62" s="112" t="n"/>
      <c r="H62" s="125" t="inlineStr">
        <is>
          <t>9900000004</t>
        </is>
      </c>
      <c r="I62" s="115" t="n">
        <v>5648914</v>
      </c>
      <c r="J62" s="115" t="n">
        <v>0</v>
      </c>
      <c r="K62" s="50" t="inlineStr">
        <is>
          <t> </t>
        </is>
      </c>
      <c r="L62" s="112" t="n"/>
      <c r="M62" s="49" t="n"/>
      <c r="N62" s="112" t="n"/>
      <c r="O62" s="50" t="n"/>
      <c r="P62" s="50" t="n"/>
    </row>
    <row r="63" hidden="1" ht="22.15" customHeight="1">
      <c r="A63" s="62" t="n">
        <v>57</v>
      </c>
      <c r="B63" s="125" t="inlineStr">
        <is>
          <t>1600022</t>
        </is>
      </c>
      <c r="C63" s="126" t="inlineStr">
        <is>
          <t>04/08/2026</t>
        </is>
      </c>
      <c r="D63" s="112" t="n"/>
      <c r="E63" s="49" t="inlineStr">
        <is>
          <t>CÔNG TY MINH HỌA 037</t>
        </is>
      </c>
      <c r="F63" s="114" t="n"/>
      <c r="G63" s="112" t="n"/>
      <c r="H63" s="125" t="inlineStr">
        <is>
          <t>9900000004</t>
        </is>
      </c>
      <c r="I63" s="115" t="n">
        <v>4619535</v>
      </c>
      <c r="J63" s="115" t="n">
        <v>0</v>
      </c>
      <c r="K63" s="50" t="inlineStr">
        <is>
          <t> </t>
        </is>
      </c>
      <c r="L63" s="112" t="n"/>
      <c r="M63" s="49" t="n"/>
      <c r="N63" s="112" t="n"/>
      <c r="O63" s="50" t="n"/>
      <c r="P63" s="50" t="n"/>
    </row>
    <row r="64" hidden="1" ht="22.15" customHeight="1">
      <c r="A64" s="62" t="n">
        <v>58</v>
      </c>
      <c r="B64" s="125" t="inlineStr">
        <is>
          <t>2600022</t>
        </is>
      </c>
      <c r="C64" s="126" t="inlineStr">
        <is>
          <t>04/08/2026</t>
        </is>
      </c>
      <c r="D64" s="112" t="n"/>
      <c r="E64" s="49" t="inlineStr">
        <is>
          <t>CÔNG TY MINH HỌA 037</t>
        </is>
      </c>
      <c r="F64" s="114" t="n"/>
      <c r="G64" s="112" t="n"/>
      <c r="H64" s="125" t="inlineStr">
        <is>
          <t>9900000004</t>
        </is>
      </c>
      <c r="I64" s="115" t="n">
        <v>4393366</v>
      </c>
      <c r="J64" s="115" t="n">
        <v>0</v>
      </c>
      <c r="K64" s="50" t="inlineStr">
        <is>
          <t> </t>
        </is>
      </c>
      <c r="L64" s="112" t="n"/>
      <c r="M64" s="49" t="n"/>
      <c r="N64" s="112" t="n"/>
      <c r="O64" s="50" t="n"/>
      <c r="P64" s="50" t="n"/>
    </row>
    <row r="65" hidden="1" ht="22.15" customHeight="1">
      <c r="A65" s="62" t="n">
        <v>59</v>
      </c>
      <c r="B65" s="125" t="inlineStr">
        <is>
          <t>3600022</t>
        </is>
      </c>
      <c r="C65" s="126" t="inlineStr">
        <is>
          <t>04/08/2026</t>
        </is>
      </c>
      <c r="D65" s="112" t="n"/>
      <c r="E65" s="49" t="inlineStr">
        <is>
          <t>CÔNG TY MINH HỌA 037</t>
        </is>
      </c>
      <c r="F65" s="114" t="n"/>
      <c r="G65" s="112" t="n"/>
      <c r="H65" s="125" t="inlineStr">
        <is>
          <t>9900000004</t>
        </is>
      </c>
      <c r="I65" s="115" t="n">
        <v>5132254</v>
      </c>
      <c r="J65" s="115" t="n">
        <v>0</v>
      </c>
      <c r="K65" s="50" t="inlineStr">
        <is>
          <t> </t>
        </is>
      </c>
      <c r="L65" s="112" t="n"/>
      <c r="M65" s="49" t="n"/>
      <c r="N65" s="112" t="n"/>
      <c r="O65" s="50" t="n"/>
      <c r="P65" s="50" t="n"/>
    </row>
    <row r="66" hidden="1" ht="22.15" customHeight="1">
      <c r="A66" s="62" t="n">
        <v>60</v>
      </c>
      <c r="B66" s="125" t="inlineStr">
        <is>
          <t>4600022</t>
        </is>
      </c>
      <c r="C66" s="126" t="inlineStr">
        <is>
          <t>04/08/2026</t>
        </is>
      </c>
      <c r="D66" s="112" t="n"/>
      <c r="E66" s="49" t="inlineStr">
        <is>
          <t>CÔNG TY MINH HỌA 037</t>
        </is>
      </c>
      <c r="F66" s="114" t="n"/>
      <c r="G66" s="112" t="n"/>
      <c r="H66" s="125" t="inlineStr">
        <is>
          <t>9900000004</t>
        </is>
      </c>
      <c r="I66" s="115" t="n">
        <v>4868427</v>
      </c>
      <c r="J66" s="115" t="n">
        <v>0</v>
      </c>
      <c r="K66" s="50" t="inlineStr">
        <is>
          <t> </t>
        </is>
      </c>
      <c r="L66" s="112" t="n"/>
      <c r="M66" s="49" t="n"/>
      <c r="N66" s="112" t="n"/>
      <c r="O66" s="50" t="n"/>
      <c r="P66" s="50" t="n"/>
    </row>
    <row r="67" hidden="1" ht="22.15" customHeight="1">
      <c r="A67" s="62" t="n">
        <v>61</v>
      </c>
      <c r="B67" s="125" t="inlineStr">
        <is>
          <t>5600022</t>
        </is>
      </c>
      <c r="C67" s="126" t="inlineStr">
        <is>
          <t>04/08/2026</t>
        </is>
      </c>
      <c r="D67" s="112" t="n"/>
      <c r="E67" s="49" t="inlineStr">
        <is>
          <t>CÔNG TY MINH HỌA 037</t>
        </is>
      </c>
      <c r="F67" s="114" t="n"/>
      <c r="G67" s="112" t="n"/>
      <c r="H67" s="125" t="inlineStr">
        <is>
          <t>9900000004</t>
        </is>
      </c>
      <c r="I67" s="115" t="n">
        <v>5105038</v>
      </c>
      <c r="J67" s="115" t="n">
        <v>0</v>
      </c>
      <c r="K67" s="50" t="inlineStr">
        <is>
          <t> </t>
        </is>
      </c>
      <c r="L67" s="112" t="n"/>
      <c r="M67" s="49" t="n"/>
      <c r="N67" s="112" t="n"/>
      <c r="O67" s="50" t="n"/>
      <c r="P67" s="50" t="n"/>
    </row>
    <row r="68" hidden="1" ht="22.15" customHeight="1">
      <c r="A68" s="62" t="n">
        <v>62</v>
      </c>
      <c r="B68" s="125" t="inlineStr">
        <is>
          <t>6600022</t>
        </is>
      </c>
      <c r="C68" s="126" t="inlineStr">
        <is>
          <t>04/08/2026</t>
        </is>
      </c>
      <c r="D68" s="112" t="n"/>
      <c r="E68" s="49" t="inlineStr">
        <is>
          <t>CÔNG TY MINH HỌA 037</t>
        </is>
      </c>
      <c r="F68" s="114" t="n"/>
      <c r="G68" s="112" t="n"/>
      <c r="H68" s="125" t="inlineStr">
        <is>
          <t>9900000004</t>
        </is>
      </c>
      <c r="I68" s="115" t="n">
        <v>6122521</v>
      </c>
      <c r="J68" s="115" t="n">
        <v>0</v>
      </c>
      <c r="K68" s="50" t="inlineStr">
        <is>
          <t> </t>
        </is>
      </c>
      <c r="L68" s="112" t="n"/>
      <c r="M68" s="49" t="n"/>
      <c r="N68" s="112" t="n"/>
      <c r="O68" s="50" t="n"/>
      <c r="P68" s="50" t="n"/>
    </row>
    <row r="69" hidden="1" ht="22.15" customHeight="1">
      <c r="A69" s="62" t="n">
        <v>63</v>
      </c>
      <c r="B69" s="125" t="inlineStr">
        <is>
          <t>00600030</t>
        </is>
      </c>
      <c r="C69" s="126" t="inlineStr">
        <is>
          <t>05/08/2026</t>
        </is>
      </c>
      <c r="D69" s="112" t="n"/>
      <c r="E69" s="49" t="inlineStr">
        <is>
          <t>CÔNG TY MINH HỌA 026</t>
        </is>
      </c>
      <c r="F69" s="114" t="n"/>
      <c r="G69" s="112" t="n"/>
      <c r="H69" s="125" t="inlineStr">
        <is>
          <t>9900000010</t>
        </is>
      </c>
      <c r="I69" s="115" t="n">
        <v>556081</v>
      </c>
      <c r="J69" s="115" t="n">
        <v>0</v>
      </c>
      <c r="K69" s="50" t="inlineStr">
        <is>
          <t> </t>
        </is>
      </c>
      <c r="L69" s="112" t="n"/>
      <c r="M69" s="49" t="n"/>
      <c r="N69" s="112" t="n"/>
      <c r="O69" s="50" t="n"/>
      <c r="P69" s="50" t="n"/>
    </row>
    <row r="70" hidden="1" ht="22.15" customHeight="1">
      <c r="A70" s="62" t="n">
        <v>64</v>
      </c>
      <c r="B70" s="125" t="inlineStr">
        <is>
          <t>01600030</t>
        </is>
      </c>
      <c r="C70" s="126" t="inlineStr">
        <is>
          <t>05/08/2026</t>
        </is>
      </c>
      <c r="D70" s="112" t="n"/>
      <c r="E70" s="49" t="inlineStr">
        <is>
          <t>CÔNG TY MINH HỌA 026</t>
        </is>
      </c>
      <c r="F70" s="114" t="n"/>
      <c r="G70" s="112" t="n"/>
      <c r="H70" s="125" t="inlineStr">
        <is>
          <t>9900000010</t>
        </is>
      </c>
      <c r="I70" s="115" t="n">
        <v>696788</v>
      </c>
      <c r="J70" s="115" t="n">
        <v>0</v>
      </c>
      <c r="K70" s="50" t="inlineStr">
        <is>
          <t> </t>
        </is>
      </c>
      <c r="L70" s="112" t="n"/>
      <c r="M70" s="49" t="n"/>
      <c r="N70" s="112" t="n"/>
      <c r="O70" s="50" t="n"/>
      <c r="P70" s="50" t="n"/>
    </row>
    <row r="71" hidden="1" ht="22.15" customHeight="1">
      <c r="A71" s="62" t="n">
        <v>65</v>
      </c>
      <c r="B71" s="125" t="inlineStr">
        <is>
          <t>02600030</t>
        </is>
      </c>
      <c r="C71" s="126" t="inlineStr">
        <is>
          <t>05/08/2026</t>
        </is>
      </c>
      <c r="D71" s="112" t="n"/>
      <c r="E71" s="49" t="inlineStr">
        <is>
          <t>CÔNG TY MINH HỌA 026</t>
        </is>
      </c>
      <c r="F71" s="114" t="n"/>
      <c r="G71" s="112" t="n"/>
      <c r="H71" s="125" t="inlineStr">
        <is>
          <t>9900000010</t>
        </is>
      </c>
      <c r="I71" s="115" t="n">
        <v>762147</v>
      </c>
      <c r="J71" s="115" t="n">
        <v>0</v>
      </c>
      <c r="K71" s="50" t="inlineStr">
        <is>
          <t> </t>
        </is>
      </c>
      <c r="L71" s="112" t="n"/>
      <c r="M71" s="49" t="n"/>
      <c r="N71" s="112" t="n"/>
      <c r="O71" s="50" t="n"/>
      <c r="P71" s="50" t="n"/>
    </row>
    <row r="72" hidden="1" ht="22.15" customHeight="1">
      <c r="A72" s="62" t="n">
        <v>66</v>
      </c>
      <c r="B72" s="125" t="inlineStr">
        <is>
          <t>03600030</t>
        </is>
      </c>
      <c r="C72" s="126" t="inlineStr">
        <is>
          <t>05/08/2026</t>
        </is>
      </c>
      <c r="D72" s="112" t="n"/>
      <c r="E72" s="49" t="inlineStr">
        <is>
          <t>CÔNG TY MINH HỌA 026</t>
        </is>
      </c>
      <c r="F72" s="114" t="n"/>
      <c r="G72" s="112" t="n"/>
      <c r="H72" s="125" t="inlineStr">
        <is>
          <t>9900000010</t>
        </is>
      </c>
      <c r="I72" s="115" t="n">
        <v>832238</v>
      </c>
      <c r="J72" s="115" t="n">
        <v>0</v>
      </c>
      <c r="K72" s="50" t="inlineStr">
        <is>
          <t> </t>
        </is>
      </c>
      <c r="L72" s="112" t="n"/>
      <c r="M72" s="49" t="n"/>
      <c r="N72" s="112" t="n"/>
      <c r="O72" s="50" t="n"/>
      <c r="P72" s="50" t="n"/>
    </row>
    <row r="73" hidden="1" ht="22.15" customHeight="1">
      <c r="A73" s="62" t="n">
        <v>67</v>
      </c>
      <c r="B73" s="125" t="inlineStr">
        <is>
          <t>04600030</t>
        </is>
      </c>
      <c r="C73" s="126" t="inlineStr">
        <is>
          <t>05/08/2026</t>
        </is>
      </c>
      <c r="D73" s="112" t="n"/>
      <c r="E73" s="49" t="inlineStr">
        <is>
          <t>CÔNG TY MINH HỌA 026</t>
        </is>
      </c>
      <c r="F73" s="114" t="n"/>
      <c r="G73" s="112" t="n"/>
      <c r="H73" s="125" t="inlineStr">
        <is>
          <t>9900000010</t>
        </is>
      </c>
      <c r="I73" s="115" t="n">
        <v>761482</v>
      </c>
      <c r="J73" s="115" t="n">
        <v>0</v>
      </c>
      <c r="K73" s="50" t="inlineStr">
        <is>
          <t> </t>
        </is>
      </c>
      <c r="L73" s="112" t="n"/>
      <c r="M73" s="49" t="n"/>
      <c r="N73" s="112" t="n"/>
      <c r="O73" s="50" t="n"/>
      <c r="P73" s="50" t="n"/>
    </row>
    <row r="74" hidden="1" ht="22.15" customHeight="1">
      <c r="A74" s="62" t="n">
        <v>68</v>
      </c>
      <c r="B74" s="125" t="inlineStr">
        <is>
          <t>05600030</t>
        </is>
      </c>
      <c r="C74" s="126" t="inlineStr">
        <is>
          <t>05/08/2026</t>
        </is>
      </c>
      <c r="D74" s="112" t="n"/>
      <c r="E74" s="49" t="inlineStr">
        <is>
          <t>CÔNG TY MINH HỌA 026</t>
        </is>
      </c>
      <c r="F74" s="114" t="n"/>
      <c r="G74" s="112" t="n"/>
      <c r="H74" s="125" t="inlineStr">
        <is>
          <t>9900000010</t>
        </is>
      </c>
      <c r="I74" s="115" t="n">
        <v>643391</v>
      </c>
      <c r="J74" s="115" t="n">
        <v>0</v>
      </c>
      <c r="K74" s="50" t="inlineStr">
        <is>
          <t> </t>
        </is>
      </c>
      <c r="L74" s="112" t="n"/>
      <c r="M74" s="49" t="n"/>
      <c r="N74" s="112" t="n"/>
      <c r="O74" s="50" t="n"/>
      <c r="P74" s="50" t="n"/>
    </row>
    <row r="75" hidden="1" ht="22.15" customHeight="1">
      <c r="A75" s="62" t="n">
        <v>69</v>
      </c>
      <c r="B75" s="125" t="inlineStr">
        <is>
          <t>06600030</t>
        </is>
      </c>
      <c r="C75" s="126" t="inlineStr">
        <is>
          <t>05/08/2026</t>
        </is>
      </c>
      <c r="D75" s="112" t="n"/>
      <c r="E75" s="49" t="inlineStr">
        <is>
          <t>CÔNG TY MINH HỌA 026</t>
        </is>
      </c>
      <c r="F75" s="114" t="n"/>
      <c r="G75" s="112" t="n"/>
      <c r="H75" s="125" t="inlineStr">
        <is>
          <t>9900000010</t>
        </is>
      </c>
      <c r="I75" s="115" t="n">
        <v>707071</v>
      </c>
      <c r="J75" s="115" t="n">
        <v>0</v>
      </c>
      <c r="K75" s="50" t="inlineStr">
        <is>
          <t> </t>
        </is>
      </c>
      <c r="L75" s="112" t="n"/>
      <c r="M75" s="49" t="n"/>
      <c r="N75" s="112" t="n"/>
      <c r="O75" s="50" t="n"/>
      <c r="P75" s="50" t="n"/>
    </row>
    <row r="76" hidden="1" ht="22.15" customHeight="1">
      <c r="A76" s="62" t="n">
        <v>70</v>
      </c>
      <c r="B76" s="125" t="inlineStr">
        <is>
          <t>980000000001</t>
        </is>
      </c>
      <c r="C76" s="126" t="inlineStr">
        <is>
          <t>05/08/2026</t>
        </is>
      </c>
      <c r="D76" s="112" t="n"/>
      <c r="E76" s="49" t="inlineStr">
        <is>
          <t>CÔNG TY MINH HỌA 034</t>
        </is>
      </c>
      <c r="F76" s="114" t="n"/>
      <c r="G76" s="112" t="n"/>
      <c r="H76" s="49" t="n"/>
      <c r="I76" s="115" t="n">
        <v>229746579</v>
      </c>
      <c r="J76" s="115" t="n">
        <v>22974658</v>
      </c>
      <c r="K76" s="50" t="inlineStr">
        <is>
          <t>X</t>
        </is>
      </c>
      <c r="L76" s="112" t="n"/>
      <c r="M76" s="49" t="n"/>
      <c r="N76" s="112" t="n"/>
      <c r="O76" s="50" t="n"/>
      <c r="P76" s="50" t="n"/>
    </row>
    <row r="77" hidden="1" ht="22.15" customHeight="1">
      <c r="A77" s="62" t="n">
        <v>71</v>
      </c>
      <c r="B77" s="125" t="inlineStr">
        <is>
          <t>980001000001</t>
        </is>
      </c>
      <c r="C77" s="126" t="inlineStr">
        <is>
          <t>05/08/2026</t>
        </is>
      </c>
      <c r="D77" s="112" t="n"/>
      <c r="E77" s="49" t="inlineStr">
        <is>
          <t>CÔNG TY MINH HỌA 034</t>
        </is>
      </c>
      <c r="F77" s="114" t="n"/>
      <c r="G77" s="112" t="n"/>
      <c r="H77" s="49" t="n"/>
      <c r="I77" s="115" t="n">
        <v>180701178</v>
      </c>
      <c r="J77" s="115" t="n">
        <v>18070118</v>
      </c>
      <c r="K77" s="50" t="inlineStr">
        <is>
          <t>X</t>
        </is>
      </c>
      <c r="L77" s="112" t="n"/>
      <c r="M77" s="49" t="n"/>
      <c r="N77" s="112" t="n"/>
      <c r="O77" s="50" t="n"/>
      <c r="P77" s="50" t="n"/>
    </row>
    <row r="78" hidden="1" ht="22.15" customHeight="1">
      <c r="A78" s="62" t="n">
        <v>72</v>
      </c>
      <c r="B78" s="125" t="inlineStr">
        <is>
          <t>980002000001</t>
        </is>
      </c>
      <c r="C78" s="126" t="inlineStr">
        <is>
          <t>05/08/2026</t>
        </is>
      </c>
      <c r="D78" s="112" t="n"/>
      <c r="E78" s="49" t="inlineStr">
        <is>
          <t>CÔNG TY MINH HỌA 034</t>
        </is>
      </c>
      <c r="F78" s="114" t="n"/>
      <c r="G78" s="112" t="n"/>
      <c r="H78" s="49" t="n"/>
      <c r="I78" s="115" t="n">
        <v>226545251</v>
      </c>
      <c r="J78" s="115" t="n">
        <v>22654525</v>
      </c>
      <c r="K78" s="50" t="inlineStr">
        <is>
          <t>X</t>
        </is>
      </c>
      <c r="L78" s="112" t="n"/>
      <c r="M78" s="49" t="n"/>
      <c r="N78" s="112" t="n"/>
      <c r="O78" s="50" t="n"/>
      <c r="P78" s="50" t="n"/>
    </row>
    <row r="79" hidden="1" ht="22.15" customHeight="1">
      <c r="A79" s="62" t="n">
        <v>73</v>
      </c>
      <c r="B79" s="125" t="inlineStr">
        <is>
          <t>980003000001</t>
        </is>
      </c>
      <c r="C79" s="126" t="inlineStr">
        <is>
          <t>05/08/2026</t>
        </is>
      </c>
      <c r="D79" s="112" t="n"/>
      <c r="E79" s="49" t="inlineStr">
        <is>
          <t>CÔNG TY MINH HỌA 034</t>
        </is>
      </c>
      <c r="F79" s="114" t="n"/>
      <c r="G79" s="112" t="n"/>
      <c r="H79" s="49" t="n"/>
      <c r="I79" s="115" t="n">
        <v>268944738</v>
      </c>
      <c r="J79" s="115" t="n">
        <v>26894474</v>
      </c>
      <c r="K79" s="50" t="inlineStr">
        <is>
          <t>X</t>
        </is>
      </c>
      <c r="L79" s="112" t="n"/>
      <c r="M79" s="49" t="n"/>
      <c r="N79" s="112" t="n"/>
      <c r="O79" s="50" t="n"/>
      <c r="P79" s="50" t="n"/>
    </row>
    <row r="80" hidden="1" ht="22.15" customHeight="1">
      <c r="A80" s="62" t="n">
        <v>74</v>
      </c>
      <c r="B80" s="125" t="inlineStr">
        <is>
          <t>980004000001</t>
        </is>
      </c>
      <c r="C80" s="126" t="inlineStr">
        <is>
          <t>05/08/2026</t>
        </is>
      </c>
      <c r="D80" s="112" t="n"/>
      <c r="E80" s="49" t="inlineStr">
        <is>
          <t>CÔNG TY MINH HỌA 034</t>
        </is>
      </c>
      <c r="F80" s="114" t="n"/>
      <c r="G80" s="112" t="n"/>
      <c r="H80" s="49" t="n"/>
      <c r="I80" s="115" t="n">
        <v>207841124</v>
      </c>
      <c r="J80" s="115" t="n">
        <v>20784112</v>
      </c>
      <c r="K80" s="50" t="inlineStr">
        <is>
          <t>X</t>
        </is>
      </c>
      <c r="L80" s="112" t="n"/>
      <c r="M80" s="49" t="n"/>
      <c r="N80" s="112" t="n"/>
      <c r="O80" s="50" t="n"/>
      <c r="P80" s="50" t="n"/>
    </row>
    <row r="81" hidden="1" ht="22.15" customHeight="1">
      <c r="A81" s="62" t="n">
        <v>75</v>
      </c>
      <c r="B81" s="125" t="inlineStr">
        <is>
          <t>980005000001</t>
        </is>
      </c>
      <c r="C81" s="126" t="inlineStr">
        <is>
          <t>05/08/2026</t>
        </is>
      </c>
      <c r="D81" s="112" t="n"/>
      <c r="E81" s="49" t="inlineStr">
        <is>
          <t>CÔNG TY MINH HỌA 034</t>
        </is>
      </c>
      <c r="F81" s="114" t="n"/>
      <c r="G81" s="112" t="n"/>
      <c r="H81" s="49" t="n"/>
      <c r="I81" s="115" t="n">
        <v>250163856</v>
      </c>
      <c r="J81" s="115" t="n">
        <v>25016385</v>
      </c>
      <c r="K81" s="50" t="inlineStr">
        <is>
          <t>X</t>
        </is>
      </c>
      <c r="L81" s="112" t="n"/>
      <c r="M81" s="49" t="n"/>
      <c r="N81" s="112" t="n"/>
      <c r="O81" s="50" t="n"/>
      <c r="P81" s="50" t="n"/>
    </row>
    <row r="82" hidden="1" ht="22.15" customHeight="1">
      <c r="A82" s="62" t="n">
        <v>76</v>
      </c>
      <c r="B82" s="125" t="inlineStr">
        <is>
          <t>980006000001</t>
        </is>
      </c>
      <c r="C82" s="126" t="inlineStr">
        <is>
          <t>05/08/2026</t>
        </is>
      </c>
      <c r="D82" s="112" t="n"/>
      <c r="E82" s="49" t="inlineStr">
        <is>
          <t>CÔNG TY MINH HỌA 034</t>
        </is>
      </c>
      <c r="F82" s="114" t="n"/>
      <c r="G82" s="112" t="n"/>
      <c r="H82" s="49" t="n"/>
      <c r="I82" s="115" t="n">
        <v>274598132</v>
      </c>
      <c r="J82" s="115" t="n">
        <v>27459813</v>
      </c>
      <c r="K82" s="50" t="inlineStr">
        <is>
          <t>X</t>
        </is>
      </c>
      <c r="L82" s="112" t="n"/>
      <c r="M82" s="49" t="n"/>
      <c r="N82" s="112" t="n"/>
      <c r="O82" s="50" t="n"/>
      <c r="P82" s="50" t="n"/>
    </row>
    <row r="83" hidden="1" ht="22.15" customHeight="1">
      <c r="A83" s="62" t="n">
        <v>77</v>
      </c>
      <c r="B83" s="125" t="inlineStr">
        <is>
          <t>600124</t>
        </is>
      </c>
      <c r="C83" s="126" t="inlineStr">
        <is>
          <t>05/08/2026</t>
        </is>
      </c>
      <c r="D83" s="112" t="n"/>
      <c r="E83" s="49" t="inlineStr">
        <is>
          <t>CÔNG TY MINH HỌA 032</t>
        </is>
      </c>
      <c r="F83" s="114" t="n"/>
      <c r="G83" s="112" t="n"/>
      <c r="H83" s="125" t="inlineStr">
        <is>
          <t>9900000033</t>
        </is>
      </c>
      <c r="I83" s="115" t="n">
        <v>4028401</v>
      </c>
      <c r="J83" s="115" t="n">
        <v>322272</v>
      </c>
      <c r="K83" s="50" t="inlineStr">
        <is>
          <t> </t>
        </is>
      </c>
      <c r="L83" s="112" t="n"/>
      <c r="M83" s="49" t="n"/>
      <c r="N83" s="112" t="n"/>
      <c r="O83" s="50" t="n"/>
      <c r="P83" s="50" t="n"/>
    </row>
    <row r="84" hidden="1" ht="22.15" customHeight="1">
      <c r="A84" s="62" t="n">
        <v>78</v>
      </c>
      <c r="B84" s="125" t="inlineStr">
        <is>
          <t>1600124</t>
        </is>
      </c>
      <c r="C84" s="126" t="inlineStr">
        <is>
          <t>05/08/2026</t>
        </is>
      </c>
      <c r="D84" s="112" t="n"/>
      <c r="E84" s="49" t="inlineStr">
        <is>
          <t>CÔNG TY MINH HỌA 032</t>
        </is>
      </c>
      <c r="F84" s="114" t="n"/>
      <c r="G84" s="112" t="n"/>
      <c r="H84" s="125" t="inlineStr">
        <is>
          <t>9900000033</t>
        </is>
      </c>
      <c r="I84" s="115" t="n">
        <v>4655237</v>
      </c>
      <c r="J84" s="115" t="n">
        <v>372419</v>
      </c>
      <c r="K84" s="50" t="inlineStr">
        <is>
          <t> </t>
        </is>
      </c>
      <c r="L84" s="112" t="n"/>
      <c r="M84" s="49" t="n"/>
      <c r="N84" s="112" t="n"/>
      <c r="O84" s="50" t="n"/>
      <c r="P84" s="50" t="n"/>
    </row>
    <row r="85" hidden="1" ht="22.15" customHeight="1">
      <c r="A85" s="62" t="n">
        <v>79</v>
      </c>
      <c r="B85" s="125" t="inlineStr">
        <is>
          <t>2600124</t>
        </is>
      </c>
      <c r="C85" s="126" t="inlineStr">
        <is>
          <t>05/08/2026</t>
        </is>
      </c>
      <c r="D85" s="112" t="n"/>
      <c r="E85" s="49" t="inlineStr">
        <is>
          <t>CÔNG TY MINH HỌA 032</t>
        </is>
      </c>
      <c r="F85" s="114" t="n"/>
      <c r="G85" s="112" t="n"/>
      <c r="H85" s="125" t="inlineStr">
        <is>
          <t>9900000033</t>
        </is>
      </c>
      <c r="I85" s="115" t="n">
        <v>4747414</v>
      </c>
      <c r="J85" s="115" t="n">
        <v>379793</v>
      </c>
      <c r="K85" s="50" t="inlineStr">
        <is>
          <t> </t>
        </is>
      </c>
      <c r="L85" s="112" t="n"/>
      <c r="M85" s="49" t="n"/>
      <c r="N85" s="112" t="n"/>
      <c r="O85" s="50" t="n"/>
      <c r="P85" s="50" t="n"/>
    </row>
    <row r="86" hidden="1" ht="22.15" customHeight="1">
      <c r="A86" s="62" t="n">
        <v>80</v>
      </c>
      <c r="B86" s="125" t="inlineStr">
        <is>
          <t>3600124</t>
        </is>
      </c>
      <c r="C86" s="126" t="inlineStr">
        <is>
          <t>05/08/2026</t>
        </is>
      </c>
      <c r="D86" s="112" t="n"/>
      <c r="E86" s="49" t="inlineStr">
        <is>
          <t>CÔNG TY MINH HỌA 032</t>
        </is>
      </c>
      <c r="F86" s="114" t="n"/>
      <c r="G86" s="112" t="n"/>
      <c r="H86" s="125" t="inlineStr">
        <is>
          <t>9900000033</t>
        </is>
      </c>
      <c r="I86" s="115" t="n">
        <v>3754203</v>
      </c>
      <c r="J86" s="115" t="n">
        <v>300336</v>
      </c>
      <c r="K86" s="50" t="inlineStr">
        <is>
          <t> </t>
        </is>
      </c>
      <c r="L86" s="112" t="n"/>
      <c r="M86" s="49" t="n"/>
      <c r="N86" s="112" t="n"/>
      <c r="O86" s="50" t="n"/>
      <c r="P86" s="50" t="n"/>
    </row>
    <row r="87" hidden="1" ht="22.15" customHeight="1">
      <c r="A87" s="62" t="n">
        <v>81</v>
      </c>
      <c r="B87" s="125" t="inlineStr">
        <is>
          <t>4600124</t>
        </is>
      </c>
      <c r="C87" s="126" t="inlineStr">
        <is>
          <t>05/08/2026</t>
        </is>
      </c>
      <c r="D87" s="112" t="n"/>
      <c r="E87" s="49" t="inlineStr">
        <is>
          <t>CÔNG TY MINH HỌA 032</t>
        </is>
      </c>
      <c r="F87" s="114" t="n"/>
      <c r="G87" s="112" t="n"/>
      <c r="H87" s="125" t="inlineStr">
        <is>
          <t>9900000033</t>
        </is>
      </c>
      <c r="I87" s="115" t="n">
        <v>3457318</v>
      </c>
      <c r="J87" s="115" t="n">
        <v>276585</v>
      </c>
      <c r="K87" s="50" t="inlineStr">
        <is>
          <t> </t>
        </is>
      </c>
      <c r="L87" s="112" t="n"/>
      <c r="M87" s="49" t="n"/>
      <c r="N87" s="112" t="n"/>
      <c r="O87" s="50" t="n"/>
      <c r="P87" s="50" t="n"/>
    </row>
    <row r="88" hidden="1" ht="22.15" customHeight="1">
      <c r="A88" s="62" t="n">
        <v>82</v>
      </c>
      <c r="B88" s="125" t="inlineStr">
        <is>
          <t>5600124</t>
        </is>
      </c>
      <c r="C88" s="126" t="inlineStr">
        <is>
          <t>05/08/2026</t>
        </is>
      </c>
      <c r="D88" s="112" t="n"/>
      <c r="E88" s="49" t="inlineStr">
        <is>
          <t>CÔNG TY MINH HỌA 032</t>
        </is>
      </c>
      <c r="F88" s="114" t="n"/>
      <c r="G88" s="112" t="n"/>
      <c r="H88" s="125" t="inlineStr">
        <is>
          <t>9900000033</t>
        </is>
      </c>
      <c r="I88" s="115" t="n">
        <v>2895964</v>
      </c>
      <c r="J88" s="115" t="n">
        <v>231677</v>
      </c>
      <c r="K88" s="50" t="inlineStr">
        <is>
          <t> </t>
        </is>
      </c>
      <c r="L88" s="112" t="n"/>
      <c r="M88" s="49" t="n"/>
      <c r="N88" s="112" t="n"/>
      <c r="O88" s="50" t="n"/>
      <c r="P88" s="50" t="n"/>
    </row>
    <row r="89" hidden="1" ht="22.15" customHeight="1">
      <c r="A89" s="62" t="n">
        <v>83</v>
      </c>
      <c r="B89" s="125" t="inlineStr">
        <is>
          <t>00600071</t>
        </is>
      </c>
      <c r="C89" s="126" t="inlineStr">
        <is>
          <t>06/08/2026</t>
        </is>
      </c>
      <c r="D89" s="112" t="n"/>
      <c r="E89" s="49" t="inlineStr">
        <is>
          <t>CÔNG TY MINH HỌA 028</t>
        </is>
      </c>
      <c r="F89" s="114" t="n"/>
      <c r="G89" s="112" t="n"/>
      <c r="H89" s="125" t="inlineStr">
        <is>
          <t>9900000031</t>
        </is>
      </c>
      <c r="I89" s="115" t="n">
        <v>1025930</v>
      </c>
      <c r="J89" s="115" t="n">
        <v>82074</v>
      </c>
      <c r="K89" s="50" t="inlineStr">
        <is>
          <t> </t>
        </is>
      </c>
      <c r="L89" s="112" t="n"/>
      <c r="M89" s="49" t="n"/>
      <c r="N89" s="112" t="n"/>
      <c r="O89" s="50" t="n"/>
      <c r="P89" s="50" t="n"/>
    </row>
    <row r="90" hidden="1" ht="22.15" customHeight="1">
      <c r="A90" s="62" t="n">
        <v>84</v>
      </c>
      <c r="B90" s="125" t="inlineStr">
        <is>
          <t>01600071</t>
        </is>
      </c>
      <c r="C90" s="126" t="inlineStr">
        <is>
          <t>06/08/2026</t>
        </is>
      </c>
      <c r="D90" s="112" t="n"/>
      <c r="E90" s="49" t="inlineStr">
        <is>
          <t>CÔNG TY MINH HỌA 028</t>
        </is>
      </c>
      <c r="F90" s="114" t="n"/>
      <c r="G90" s="112" t="n"/>
      <c r="H90" s="125" t="inlineStr">
        <is>
          <t>9900000031</t>
        </is>
      </c>
      <c r="I90" s="115" t="n">
        <v>1365615</v>
      </c>
      <c r="J90" s="115" t="n">
        <v>109249</v>
      </c>
      <c r="K90" s="50" t="inlineStr">
        <is>
          <t> </t>
        </is>
      </c>
      <c r="L90" s="112" t="n"/>
      <c r="M90" s="49" t="n"/>
      <c r="N90" s="112" t="n"/>
      <c r="O90" s="50" t="n"/>
      <c r="P90" s="50" t="n"/>
    </row>
    <row r="91" hidden="1" ht="22.15" customHeight="1">
      <c r="A91" s="62" t="n">
        <v>85</v>
      </c>
      <c r="B91" s="125" t="inlineStr">
        <is>
          <t>02600071</t>
        </is>
      </c>
      <c r="C91" s="126" t="inlineStr">
        <is>
          <t>06/08/2026</t>
        </is>
      </c>
      <c r="D91" s="112" t="n"/>
      <c r="E91" s="49" t="inlineStr">
        <is>
          <t>CÔNG TY MINH HỌA 028</t>
        </is>
      </c>
      <c r="F91" s="114" t="n"/>
      <c r="G91" s="112" t="n"/>
      <c r="H91" s="125" t="inlineStr">
        <is>
          <t>9900000031</t>
        </is>
      </c>
      <c r="I91" s="115" t="n">
        <v>1463675</v>
      </c>
      <c r="J91" s="115" t="n">
        <v>117094</v>
      </c>
      <c r="K91" s="50" t="inlineStr">
        <is>
          <t> </t>
        </is>
      </c>
      <c r="L91" s="112" t="n"/>
      <c r="M91" s="49" t="n"/>
      <c r="N91" s="112" t="n"/>
      <c r="O91" s="50" t="n"/>
      <c r="P91" s="50" t="n"/>
    </row>
    <row r="92" hidden="1" ht="22.15" customHeight="1">
      <c r="A92" s="62" t="n">
        <v>86</v>
      </c>
      <c r="B92" s="125" t="inlineStr">
        <is>
          <t>03600071</t>
        </is>
      </c>
      <c r="C92" s="126" t="inlineStr">
        <is>
          <t>06/08/2026</t>
        </is>
      </c>
      <c r="D92" s="112" t="n"/>
      <c r="E92" s="49" t="inlineStr">
        <is>
          <t>CÔNG TY MINH HỌA 028</t>
        </is>
      </c>
      <c r="F92" s="114" t="n"/>
      <c r="G92" s="112" t="n"/>
      <c r="H92" s="125" t="inlineStr">
        <is>
          <t>9900000031</t>
        </is>
      </c>
      <c r="I92" s="115" t="n">
        <v>1425362</v>
      </c>
      <c r="J92" s="115" t="n">
        <v>114029</v>
      </c>
      <c r="K92" s="50" t="inlineStr">
        <is>
          <t> </t>
        </is>
      </c>
      <c r="L92" s="112" t="n"/>
      <c r="M92" s="49" t="n"/>
      <c r="N92" s="112" t="n"/>
      <c r="O92" s="50" t="n"/>
      <c r="P92" s="50" t="n"/>
    </row>
    <row r="93" hidden="1" ht="22.15" customHeight="1">
      <c r="A93" s="62" t="n">
        <v>87</v>
      </c>
      <c r="B93" s="125" t="inlineStr">
        <is>
          <t>04600071</t>
        </is>
      </c>
      <c r="C93" s="126" t="inlineStr">
        <is>
          <t>06/08/2026</t>
        </is>
      </c>
      <c r="D93" s="112" t="n"/>
      <c r="E93" s="49" t="inlineStr">
        <is>
          <t>CÔNG TY MINH HỌA 028</t>
        </is>
      </c>
      <c r="F93" s="114" t="n"/>
      <c r="G93" s="112" t="n"/>
      <c r="H93" s="125" t="inlineStr">
        <is>
          <t>9900000031</t>
        </is>
      </c>
      <c r="I93" s="115" t="n">
        <v>1367851</v>
      </c>
      <c r="J93" s="115" t="n">
        <v>109428</v>
      </c>
      <c r="K93" s="50" t="inlineStr">
        <is>
          <t> </t>
        </is>
      </c>
      <c r="L93" s="112" t="n"/>
      <c r="M93" s="49" t="n"/>
      <c r="N93" s="112" t="n"/>
      <c r="O93" s="50" t="n"/>
      <c r="P93" s="50" t="n"/>
    </row>
    <row r="94" hidden="1" ht="22.15" customHeight="1">
      <c r="A94" s="62" t="n">
        <v>88</v>
      </c>
      <c r="B94" s="125" t="inlineStr">
        <is>
          <t>05600071</t>
        </is>
      </c>
      <c r="C94" s="126" t="inlineStr">
        <is>
          <t>06/08/2026</t>
        </is>
      </c>
      <c r="D94" s="112" t="n"/>
      <c r="E94" s="49" t="inlineStr">
        <is>
          <t>CÔNG TY MINH HỌA 028</t>
        </is>
      </c>
      <c r="F94" s="114" t="n"/>
      <c r="G94" s="112" t="n"/>
      <c r="H94" s="125" t="inlineStr">
        <is>
          <t>9900000031</t>
        </is>
      </c>
      <c r="I94" s="115" t="n">
        <v>1001219</v>
      </c>
      <c r="J94" s="115" t="n">
        <v>80098</v>
      </c>
      <c r="K94" s="50" t="inlineStr">
        <is>
          <t> </t>
        </is>
      </c>
      <c r="L94" s="112" t="n"/>
      <c r="M94" s="49" t="n"/>
      <c r="N94" s="112" t="n"/>
      <c r="O94" s="50" t="n"/>
      <c r="P94" s="50" t="n"/>
    </row>
    <row r="95" hidden="1" ht="22.15" customHeight="1">
      <c r="A95" s="62" t="n">
        <v>89</v>
      </c>
      <c r="B95" s="125" t="inlineStr">
        <is>
          <t>06600071</t>
        </is>
      </c>
      <c r="C95" s="126" t="inlineStr">
        <is>
          <t>06/08/2026</t>
        </is>
      </c>
      <c r="D95" s="112" t="n"/>
      <c r="E95" s="49" t="inlineStr">
        <is>
          <t>CÔNG TY MINH HỌA 028</t>
        </is>
      </c>
      <c r="F95" s="114" t="n"/>
      <c r="G95" s="112" t="n"/>
      <c r="H95" s="125" t="inlineStr">
        <is>
          <t>9900000031</t>
        </is>
      </c>
      <c r="I95" s="115" t="n">
        <v>1109640</v>
      </c>
      <c r="J95" s="115" t="n">
        <v>88771</v>
      </c>
      <c r="K95" s="50" t="inlineStr">
        <is>
          <t> </t>
        </is>
      </c>
      <c r="L95" s="112" t="n"/>
      <c r="M95" s="49" t="n"/>
      <c r="N95" s="112" t="n"/>
      <c r="O95" s="50" t="n"/>
      <c r="P95" s="50" t="n"/>
    </row>
    <row r="96" hidden="1" ht="22.15" customHeight="1">
      <c r="A96" s="62" t="n">
        <v>90</v>
      </c>
      <c r="B96" s="125" t="inlineStr">
        <is>
          <t>00600072</t>
        </is>
      </c>
      <c r="C96" s="126" t="inlineStr">
        <is>
          <t>06/08/2026</t>
        </is>
      </c>
      <c r="D96" s="112" t="n"/>
      <c r="E96" s="49" t="inlineStr">
        <is>
          <t>CÔNG TY MINH HỌA 028</t>
        </is>
      </c>
      <c r="F96" s="114" t="n"/>
      <c r="G96" s="112" t="n"/>
      <c r="H96" s="125" t="inlineStr">
        <is>
          <t>9900000031</t>
        </is>
      </c>
      <c r="I96" s="115" t="n">
        <v>5409065</v>
      </c>
      <c r="J96" s="115" t="n">
        <v>432725</v>
      </c>
      <c r="K96" s="50" t="inlineStr">
        <is>
          <t> </t>
        </is>
      </c>
      <c r="L96" s="112" t="n"/>
      <c r="M96" s="49" t="n"/>
      <c r="N96" s="112" t="n"/>
      <c r="O96" s="50" t="n"/>
      <c r="P96" s="50" t="n"/>
    </row>
    <row r="97" hidden="1" ht="22.15" customHeight="1">
      <c r="A97" s="62" t="n">
        <v>91</v>
      </c>
      <c r="B97" s="125" t="inlineStr">
        <is>
          <t>01600072</t>
        </is>
      </c>
      <c r="C97" s="126" t="inlineStr">
        <is>
          <t>06/08/2026</t>
        </is>
      </c>
      <c r="D97" s="112" t="n"/>
      <c r="E97" s="49" t="inlineStr">
        <is>
          <t>CÔNG TY MINH HỌA 028</t>
        </is>
      </c>
      <c r="F97" s="114" t="n"/>
      <c r="G97" s="112" t="n"/>
      <c r="H97" s="125" t="inlineStr">
        <is>
          <t>9900000031</t>
        </is>
      </c>
      <c r="I97" s="115" t="n">
        <v>4704485</v>
      </c>
      <c r="J97" s="115" t="n">
        <v>376359</v>
      </c>
      <c r="K97" s="50" t="inlineStr">
        <is>
          <t> </t>
        </is>
      </c>
      <c r="L97" s="112" t="n"/>
      <c r="M97" s="49" t="n"/>
      <c r="N97" s="112" t="n"/>
      <c r="O97" s="50" t="n"/>
      <c r="P97" s="50" t="n"/>
    </row>
    <row r="98" hidden="1" ht="22.15" customHeight="1">
      <c r="A98" s="62" t="n">
        <v>92</v>
      </c>
      <c r="B98" s="125" t="inlineStr">
        <is>
          <t>02600072</t>
        </is>
      </c>
      <c r="C98" s="126" t="inlineStr">
        <is>
          <t>06/08/2026</t>
        </is>
      </c>
      <c r="D98" s="112" t="n"/>
      <c r="E98" s="49" t="inlineStr">
        <is>
          <t>CÔNG TY MINH HỌA 028</t>
        </is>
      </c>
      <c r="F98" s="114" t="n"/>
      <c r="G98" s="112" t="n"/>
      <c r="H98" s="125" t="inlineStr">
        <is>
          <t>9900000031</t>
        </is>
      </c>
      <c r="I98" s="115" t="n">
        <v>5391584</v>
      </c>
      <c r="J98" s="115" t="n">
        <v>431327</v>
      </c>
      <c r="K98" s="50" t="inlineStr">
        <is>
          <t> </t>
        </is>
      </c>
      <c r="L98" s="112" t="n"/>
      <c r="M98" s="49" t="n"/>
      <c r="N98" s="112" t="n"/>
      <c r="O98" s="50" t="n"/>
      <c r="P98" s="50" t="n"/>
    </row>
    <row r="99" hidden="1" ht="22.15" customHeight="1">
      <c r="A99" s="62" t="n">
        <v>93</v>
      </c>
      <c r="B99" s="125" t="inlineStr">
        <is>
          <t>03600072</t>
        </is>
      </c>
      <c r="C99" s="126" t="inlineStr">
        <is>
          <t>06/08/2026</t>
        </is>
      </c>
      <c r="D99" s="112" t="n"/>
      <c r="E99" s="49" t="inlineStr">
        <is>
          <t>CÔNG TY MINH HỌA 028</t>
        </is>
      </c>
      <c r="F99" s="114" t="n"/>
      <c r="G99" s="112" t="n"/>
      <c r="H99" s="125" t="inlineStr">
        <is>
          <t>9900000031</t>
        </is>
      </c>
      <c r="I99" s="115" t="n">
        <v>5894476</v>
      </c>
      <c r="J99" s="115" t="n">
        <v>471558</v>
      </c>
      <c r="K99" s="50" t="inlineStr">
        <is>
          <t> </t>
        </is>
      </c>
      <c r="L99" s="112" t="n"/>
      <c r="M99" s="49" t="n"/>
      <c r="N99" s="112" t="n"/>
      <c r="O99" s="50" t="n"/>
      <c r="P99" s="50" t="n"/>
    </row>
    <row r="100" hidden="1" ht="22.15" customHeight="1">
      <c r="A100" s="62" t="n">
        <v>94</v>
      </c>
      <c r="B100" s="125" t="inlineStr">
        <is>
          <t>04600072</t>
        </is>
      </c>
      <c r="C100" s="126" t="inlineStr">
        <is>
          <t>06/08/2026</t>
        </is>
      </c>
      <c r="D100" s="112" t="n"/>
      <c r="E100" s="49" t="inlineStr">
        <is>
          <t>CÔNG TY MINH HỌA 028</t>
        </is>
      </c>
      <c r="F100" s="114" t="n"/>
      <c r="G100" s="112" t="n"/>
      <c r="H100" s="125" t="inlineStr">
        <is>
          <t>9900000031</t>
        </is>
      </c>
      <c r="I100" s="115" t="n">
        <v>7973361</v>
      </c>
      <c r="J100" s="115" t="n">
        <v>637869</v>
      </c>
      <c r="K100" s="50" t="inlineStr">
        <is>
          <t> </t>
        </is>
      </c>
      <c r="L100" s="112" t="n"/>
      <c r="M100" s="49" t="n"/>
      <c r="N100" s="112" t="n"/>
      <c r="O100" s="50" t="n"/>
      <c r="P100" s="50" t="n"/>
    </row>
    <row r="101" hidden="1" ht="22.15" customHeight="1">
      <c r="A101" s="62" t="n">
        <v>95</v>
      </c>
      <c r="B101" s="125" t="inlineStr">
        <is>
          <t>05600072</t>
        </is>
      </c>
      <c r="C101" s="126" t="inlineStr">
        <is>
          <t>06/08/2026</t>
        </is>
      </c>
      <c r="D101" s="112" t="n"/>
      <c r="E101" s="49" t="inlineStr">
        <is>
          <t>CÔNG TY MINH HỌA 028</t>
        </is>
      </c>
      <c r="F101" s="114" t="n"/>
      <c r="G101" s="112" t="n"/>
      <c r="H101" s="125" t="inlineStr">
        <is>
          <t>9900000031</t>
        </is>
      </c>
      <c r="I101" s="115" t="n">
        <v>5259646</v>
      </c>
      <c r="J101" s="115" t="n">
        <v>420772</v>
      </c>
      <c r="K101" s="50" t="inlineStr">
        <is>
          <t> </t>
        </is>
      </c>
      <c r="L101" s="112" t="n"/>
      <c r="M101" s="49" t="n"/>
      <c r="N101" s="112" t="n"/>
      <c r="O101" s="50" t="n"/>
      <c r="P101" s="50" t="n"/>
    </row>
    <row r="102" hidden="1" ht="22.15" customHeight="1">
      <c r="A102" s="62" t="n">
        <v>96</v>
      </c>
      <c r="B102" s="125" t="inlineStr">
        <is>
          <t>06600072</t>
        </is>
      </c>
      <c r="C102" s="126" t="inlineStr">
        <is>
          <t>06/08/2026</t>
        </is>
      </c>
      <c r="D102" s="112" t="n"/>
      <c r="E102" s="49" t="inlineStr">
        <is>
          <t>CÔNG TY MINH HỌA 028</t>
        </is>
      </c>
      <c r="F102" s="114" t="n"/>
      <c r="G102" s="112" t="n"/>
      <c r="H102" s="125" t="inlineStr">
        <is>
          <t>9900000031</t>
        </is>
      </c>
      <c r="I102" s="115" t="n">
        <v>4603957</v>
      </c>
      <c r="J102" s="115" t="n">
        <v>368317</v>
      </c>
      <c r="K102" s="50" t="inlineStr">
        <is>
          <t> </t>
        </is>
      </c>
      <c r="L102" s="112" t="n"/>
      <c r="M102" s="49" t="n"/>
      <c r="N102" s="112" t="n"/>
      <c r="O102" s="50" t="n"/>
      <c r="P102" s="50" t="n"/>
    </row>
    <row r="103" hidden="1" ht="22.15" customHeight="1">
      <c r="A103" s="62" t="n">
        <v>97</v>
      </c>
      <c r="B103" s="125" t="inlineStr">
        <is>
          <t>00600073</t>
        </is>
      </c>
      <c r="C103" s="126" t="inlineStr">
        <is>
          <t>06/08/2026</t>
        </is>
      </c>
      <c r="D103" s="112" t="n"/>
      <c r="E103" s="49" t="inlineStr">
        <is>
          <t>CÔNG TY MINH HỌA 028</t>
        </is>
      </c>
      <c r="F103" s="114" t="n"/>
      <c r="G103" s="112" t="n"/>
      <c r="H103" s="125" t="inlineStr">
        <is>
          <t>9900000031</t>
        </is>
      </c>
      <c r="I103" s="115" t="n">
        <v>138194284</v>
      </c>
      <c r="J103" s="115" t="n">
        <v>11055543</v>
      </c>
      <c r="K103" s="50" t="inlineStr">
        <is>
          <t> </t>
        </is>
      </c>
      <c r="L103" s="112" t="n"/>
      <c r="M103" s="49" t="n"/>
      <c r="N103" s="112" t="n"/>
      <c r="O103" s="50" t="n"/>
      <c r="P103" s="50" t="n"/>
    </row>
    <row r="104" hidden="1" ht="22.15" customHeight="1">
      <c r="A104" s="62" t="n">
        <v>98</v>
      </c>
      <c r="B104" s="125" t="inlineStr">
        <is>
          <t>01600073</t>
        </is>
      </c>
      <c r="C104" s="126" t="inlineStr">
        <is>
          <t>06/08/2026</t>
        </is>
      </c>
      <c r="D104" s="112" t="n"/>
      <c r="E104" s="49" t="inlineStr">
        <is>
          <t>CÔNG TY MINH HỌA 028</t>
        </is>
      </c>
      <c r="F104" s="114" t="n"/>
      <c r="G104" s="112" t="n"/>
      <c r="H104" s="125" t="inlineStr">
        <is>
          <t>9900000031</t>
        </is>
      </c>
      <c r="I104" s="115" t="n">
        <v>109501574</v>
      </c>
      <c r="J104" s="115" t="n">
        <v>8760126</v>
      </c>
      <c r="K104" s="50" t="inlineStr">
        <is>
          <t> </t>
        </is>
      </c>
      <c r="L104" s="112" t="n"/>
      <c r="M104" s="49" t="n"/>
      <c r="N104" s="112" t="n"/>
      <c r="O104" s="50" t="n"/>
      <c r="P104" s="50" t="n"/>
    </row>
    <row r="105" hidden="1" ht="22.15" customHeight="1">
      <c r="A105" s="62" t="n">
        <v>99</v>
      </c>
      <c r="B105" s="125" t="inlineStr">
        <is>
          <t>02600073</t>
        </is>
      </c>
      <c r="C105" s="126" t="inlineStr">
        <is>
          <t>06/08/2026</t>
        </is>
      </c>
      <c r="D105" s="112" t="n"/>
      <c r="E105" s="49" t="inlineStr">
        <is>
          <t>CÔNG TY MINH HỌA 028</t>
        </is>
      </c>
      <c r="F105" s="114" t="n"/>
      <c r="G105" s="112" t="n"/>
      <c r="H105" s="125" t="inlineStr">
        <is>
          <t>9900000031</t>
        </is>
      </c>
      <c r="I105" s="115" t="n">
        <v>105610130</v>
      </c>
      <c r="J105" s="115" t="n">
        <v>8448810</v>
      </c>
      <c r="K105" s="50" t="inlineStr">
        <is>
          <t> </t>
        </is>
      </c>
      <c r="L105" s="112" t="n"/>
      <c r="M105" s="49" t="n"/>
      <c r="N105" s="112" t="n"/>
      <c r="O105" s="50" t="n"/>
      <c r="P105" s="50" t="n"/>
    </row>
    <row r="106" hidden="1" ht="22.15" customHeight="1">
      <c r="A106" s="62" t="n">
        <v>100</v>
      </c>
      <c r="B106" s="125" t="inlineStr">
        <is>
          <t>03600073</t>
        </is>
      </c>
      <c r="C106" s="126" t="inlineStr">
        <is>
          <t>06/08/2026</t>
        </is>
      </c>
      <c r="D106" s="112" t="n"/>
      <c r="E106" s="49" t="inlineStr">
        <is>
          <t>CÔNG TY MINH HỌA 028</t>
        </is>
      </c>
      <c r="F106" s="114" t="n"/>
      <c r="G106" s="112" t="n"/>
      <c r="H106" s="125" t="inlineStr">
        <is>
          <t>9900000031</t>
        </is>
      </c>
      <c r="I106" s="115" t="n">
        <v>156037158</v>
      </c>
      <c r="J106" s="115" t="n">
        <v>12482973</v>
      </c>
      <c r="K106" s="50" t="inlineStr">
        <is>
          <t> </t>
        </is>
      </c>
      <c r="L106" s="112" t="n"/>
      <c r="M106" s="49" t="n"/>
      <c r="N106" s="112" t="n"/>
      <c r="O106" s="50" t="n"/>
      <c r="P106" s="50" t="n"/>
    </row>
    <row r="107" hidden="1" ht="22.15" customHeight="1">
      <c r="A107" s="62" t="n">
        <v>101</v>
      </c>
      <c r="B107" s="125" t="inlineStr">
        <is>
          <t>04600073</t>
        </is>
      </c>
      <c r="C107" s="126" t="inlineStr">
        <is>
          <t>06/08/2026</t>
        </is>
      </c>
      <c r="D107" s="112" t="n"/>
      <c r="E107" s="49" t="inlineStr">
        <is>
          <t>CÔNG TY MINH HỌA 028</t>
        </is>
      </c>
      <c r="F107" s="114" t="n"/>
      <c r="G107" s="112" t="n"/>
      <c r="H107" s="125" t="inlineStr">
        <is>
          <t>9900000031</t>
        </is>
      </c>
      <c r="I107" s="115" t="n">
        <v>119958060</v>
      </c>
      <c r="J107" s="115" t="n">
        <v>9596645</v>
      </c>
      <c r="K107" s="50" t="inlineStr">
        <is>
          <t> </t>
        </is>
      </c>
      <c r="L107" s="112" t="n"/>
      <c r="M107" s="49" t="n"/>
      <c r="N107" s="112" t="n"/>
      <c r="O107" s="50" t="n"/>
      <c r="P107" s="50" t="n"/>
    </row>
    <row r="108" hidden="1" ht="22.15" customHeight="1">
      <c r="A108" s="62" t="n">
        <v>102</v>
      </c>
      <c r="B108" s="125" t="inlineStr">
        <is>
          <t>05600073</t>
        </is>
      </c>
      <c r="C108" s="126" t="inlineStr">
        <is>
          <t>06/08/2026</t>
        </is>
      </c>
      <c r="D108" s="112" t="n"/>
      <c r="E108" s="49" t="inlineStr">
        <is>
          <t>CÔNG TY MINH HỌA 028</t>
        </is>
      </c>
      <c r="F108" s="114" t="n"/>
      <c r="G108" s="112" t="n"/>
      <c r="H108" s="125" t="inlineStr">
        <is>
          <t>9900000031</t>
        </is>
      </c>
      <c r="I108" s="115" t="n">
        <v>109019612</v>
      </c>
      <c r="J108" s="115" t="n">
        <v>8721569</v>
      </c>
      <c r="K108" s="50" t="inlineStr">
        <is>
          <t> </t>
        </is>
      </c>
      <c r="L108" s="112" t="n"/>
      <c r="M108" s="49" t="n"/>
      <c r="N108" s="112" t="n"/>
      <c r="O108" s="50" t="n"/>
      <c r="P108" s="50" t="n"/>
    </row>
    <row r="109" hidden="1" ht="22.15" customHeight="1">
      <c r="A109" s="62" t="n">
        <v>103</v>
      </c>
      <c r="B109" s="125" t="inlineStr">
        <is>
          <t>06600073</t>
        </is>
      </c>
      <c r="C109" s="126" t="inlineStr">
        <is>
          <t>06/08/2026</t>
        </is>
      </c>
      <c r="D109" s="112" t="n"/>
      <c r="E109" s="49" t="inlineStr">
        <is>
          <t>CÔNG TY MINH HỌA 028</t>
        </is>
      </c>
      <c r="F109" s="114" t="n"/>
      <c r="G109" s="112" t="n"/>
      <c r="H109" s="125" t="inlineStr">
        <is>
          <t>9900000031</t>
        </is>
      </c>
      <c r="I109" s="115" t="n">
        <v>102726163</v>
      </c>
      <c r="J109" s="115" t="n">
        <v>8218093</v>
      </c>
      <c r="K109" s="50" t="inlineStr">
        <is>
          <t> </t>
        </is>
      </c>
      <c r="L109" s="112" t="n"/>
      <c r="M109" s="49" t="n"/>
      <c r="N109" s="112" t="n"/>
      <c r="O109" s="50" t="n"/>
      <c r="P109" s="50" t="n"/>
    </row>
    <row r="110" hidden="1" ht="22.15" customHeight="1">
      <c r="A110" s="62" t="n">
        <v>104</v>
      </c>
      <c r="B110" s="125" t="inlineStr">
        <is>
          <t>00600074</t>
        </is>
      </c>
      <c r="C110" s="126" t="inlineStr">
        <is>
          <t>06/08/2026</t>
        </is>
      </c>
      <c r="D110" s="112" t="n"/>
      <c r="E110" s="49" t="inlineStr">
        <is>
          <t>CÔNG TY MINH HỌA 028</t>
        </is>
      </c>
      <c r="F110" s="114" t="n"/>
      <c r="G110" s="112" t="n"/>
      <c r="H110" s="125" t="inlineStr">
        <is>
          <t>9900000031</t>
        </is>
      </c>
      <c r="I110" s="115" t="n">
        <v>72333711</v>
      </c>
      <c r="J110" s="115" t="n">
        <v>5786697</v>
      </c>
      <c r="K110" s="50" t="inlineStr">
        <is>
          <t> </t>
        </is>
      </c>
      <c r="L110" s="112" t="n"/>
      <c r="M110" s="49" t="n"/>
      <c r="N110" s="112" t="n"/>
      <c r="O110" s="50" t="n"/>
      <c r="P110" s="50" t="n"/>
    </row>
    <row r="111" hidden="1" ht="22.15" customHeight="1">
      <c r="A111" s="62" t="n">
        <v>105</v>
      </c>
      <c r="B111" s="125" t="inlineStr">
        <is>
          <t>01600074</t>
        </is>
      </c>
      <c r="C111" s="126" t="inlineStr">
        <is>
          <t>06/08/2026</t>
        </is>
      </c>
      <c r="D111" s="112" t="n"/>
      <c r="E111" s="49" t="inlineStr">
        <is>
          <t>CÔNG TY MINH HỌA 028</t>
        </is>
      </c>
      <c r="F111" s="114" t="n"/>
      <c r="G111" s="112" t="n"/>
      <c r="H111" s="125" t="inlineStr">
        <is>
          <t>9900000031</t>
        </is>
      </c>
      <c r="I111" s="115" t="n">
        <v>78103698</v>
      </c>
      <c r="J111" s="115" t="n">
        <v>6248296</v>
      </c>
      <c r="K111" s="50" t="inlineStr">
        <is>
          <t> </t>
        </is>
      </c>
      <c r="L111" s="112" t="n"/>
      <c r="M111" s="49" t="n"/>
      <c r="N111" s="112" t="n"/>
      <c r="O111" s="50" t="n"/>
      <c r="P111" s="50" t="n"/>
    </row>
    <row r="112" hidden="1" ht="22.15" customHeight="1">
      <c r="A112" s="62" t="n">
        <v>106</v>
      </c>
      <c r="B112" s="125" t="inlineStr">
        <is>
          <t>02600074</t>
        </is>
      </c>
      <c r="C112" s="126" t="inlineStr">
        <is>
          <t>06/08/2026</t>
        </is>
      </c>
      <c r="D112" s="112" t="n"/>
      <c r="E112" s="49" t="inlineStr">
        <is>
          <t>CÔNG TY MINH HỌA 028</t>
        </is>
      </c>
      <c r="F112" s="114" t="n"/>
      <c r="G112" s="112" t="n"/>
      <c r="H112" s="125" t="inlineStr">
        <is>
          <t>9900000031</t>
        </is>
      </c>
      <c r="I112" s="115" t="n">
        <v>74140687</v>
      </c>
      <c r="J112" s="115" t="n">
        <v>5931255</v>
      </c>
      <c r="K112" s="50" t="inlineStr">
        <is>
          <t> </t>
        </is>
      </c>
      <c r="L112" s="112" t="n"/>
      <c r="M112" s="49" t="n"/>
      <c r="N112" s="112" t="n"/>
      <c r="O112" s="50" t="n"/>
      <c r="P112" s="50" t="n"/>
    </row>
    <row r="113" hidden="1" ht="22.15" customHeight="1">
      <c r="A113" s="62" t="n">
        <v>107</v>
      </c>
      <c r="B113" s="125" t="inlineStr">
        <is>
          <t>03600074</t>
        </is>
      </c>
      <c r="C113" s="126" t="inlineStr">
        <is>
          <t>06/08/2026</t>
        </is>
      </c>
      <c r="D113" s="112" t="n"/>
      <c r="E113" s="49" t="inlineStr">
        <is>
          <t>CÔNG TY MINH HỌA 028</t>
        </is>
      </c>
      <c r="F113" s="114" t="n"/>
      <c r="G113" s="112" t="n"/>
      <c r="H113" s="125" t="inlineStr">
        <is>
          <t>9900000031</t>
        </is>
      </c>
      <c r="I113" s="115" t="n">
        <v>64551586</v>
      </c>
      <c r="J113" s="115" t="n">
        <v>5164127</v>
      </c>
      <c r="K113" s="50" t="inlineStr">
        <is>
          <t> </t>
        </is>
      </c>
      <c r="L113" s="112" t="n"/>
      <c r="M113" s="49" t="n"/>
      <c r="N113" s="112" t="n"/>
      <c r="O113" s="50" t="n"/>
      <c r="P113" s="50" t="n"/>
    </row>
    <row r="114" hidden="1" ht="22.15" customHeight="1">
      <c r="A114" s="62" t="n">
        <v>108</v>
      </c>
      <c r="B114" s="125" t="inlineStr">
        <is>
          <t>04600074</t>
        </is>
      </c>
      <c r="C114" s="126" t="inlineStr">
        <is>
          <t>06/08/2026</t>
        </is>
      </c>
      <c r="D114" s="112" t="n"/>
      <c r="E114" s="49" t="inlineStr">
        <is>
          <t>CÔNG TY MINH HỌA 028</t>
        </is>
      </c>
      <c r="F114" s="114" t="n"/>
      <c r="G114" s="112" t="n"/>
      <c r="H114" s="125" t="inlineStr">
        <is>
          <t>9900000031</t>
        </is>
      </c>
      <c r="I114" s="115" t="n">
        <v>76940376</v>
      </c>
      <c r="J114" s="115" t="n">
        <v>6155230</v>
      </c>
      <c r="K114" s="50" t="inlineStr">
        <is>
          <t> </t>
        </is>
      </c>
      <c r="L114" s="112" t="n"/>
      <c r="M114" s="49" t="n"/>
      <c r="N114" s="112" t="n"/>
      <c r="O114" s="50" t="n"/>
      <c r="P114" s="50" t="n"/>
    </row>
    <row r="115" hidden="1" ht="22.15" customHeight="1">
      <c r="A115" s="62" t="n">
        <v>109</v>
      </c>
      <c r="B115" s="125" t="inlineStr">
        <is>
          <t>05600074</t>
        </is>
      </c>
      <c r="C115" s="126" t="inlineStr">
        <is>
          <t>06/08/2026</t>
        </is>
      </c>
      <c r="D115" s="112" t="n"/>
      <c r="E115" s="49" t="inlineStr">
        <is>
          <t>CÔNG TY MINH HỌA 028</t>
        </is>
      </c>
      <c r="F115" s="114" t="n"/>
      <c r="G115" s="112" t="n"/>
      <c r="H115" s="125" t="inlineStr">
        <is>
          <t>9900000031</t>
        </is>
      </c>
      <c r="I115" s="115" t="n">
        <v>89002932</v>
      </c>
      <c r="J115" s="115" t="n">
        <v>7120235</v>
      </c>
      <c r="K115" s="50" t="inlineStr">
        <is>
          <t> </t>
        </is>
      </c>
      <c r="L115" s="112" t="n"/>
      <c r="M115" s="49" t="n"/>
      <c r="N115" s="112" t="n"/>
      <c r="O115" s="50" t="n"/>
      <c r="P115" s="50" t="n"/>
    </row>
    <row r="116" hidden="1" ht="22.15" customHeight="1">
      <c r="A116" s="62" t="n">
        <v>110</v>
      </c>
      <c r="B116" s="125" t="inlineStr">
        <is>
          <t>600052</t>
        </is>
      </c>
      <c r="C116" s="126" t="inlineStr">
        <is>
          <t>06/08/2026</t>
        </is>
      </c>
      <c r="D116" s="112" t="n"/>
      <c r="E116" s="49" t="inlineStr">
        <is>
          <t>CÔNG TY MINH HỌA 005</t>
        </is>
      </c>
      <c r="F116" s="114" t="n"/>
      <c r="G116" s="112" t="n"/>
      <c r="H116" s="125" t="inlineStr">
        <is>
          <t>9900000019</t>
        </is>
      </c>
      <c r="I116" s="115" t="n">
        <v>927658</v>
      </c>
      <c r="J116" s="115" t="n">
        <v>74213</v>
      </c>
      <c r="K116" s="50" t="inlineStr">
        <is>
          <t> </t>
        </is>
      </c>
      <c r="L116" s="112" t="n"/>
      <c r="M116" s="49" t="n"/>
      <c r="N116" s="112" t="n"/>
      <c r="O116" s="50" t="n"/>
      <c r="P116" s="50" t="n"/>
    </row>
    <row r="117" hidden="1" ht="22.15" customHeight="1">
      <c r="A117" s="62" t="n">
        <v>111</v>
      </c>
      <c r="B117" s="125" t="inlineStr">
        <is>
          <t>1600052</t>
        </is>
      </c>
      <c r="C117" s="126" t="inlineStr">
        <is>
          <t>06/08/2026</t>
        </is>
      </c>
      <c r="D117" s="112" t="n"/>
      <c r="E117" s="49" t="inlineStr">
        <is>
          <t>CÔNG TY MINH HỌA 005</t>
        </is>
      </c>
      <c r="F117" s="114" t="n"/>
      <c r="G117" s="112" t="n"/>
      <c r="H117" s="125" t="inlineStr">
        <is>
          <t>9900000019</t>
        </is>
      </c>
      <c r="I117" s="115" t="n">
        <v>973466</v>
      </c>
      <c r="J117" s="115" t="n">
        <v>77877</v>
      </c>
      <c r="K117" s="50" t="inlineStr">
        <is>
          <t> </t>
        </is>
      </c>
      <c r="L117" s="112" t="n"/>
      <c r="M117" s="49" t="n"/>
      <c r="N117" s="112" t="n"/>
      <c r="O117" s="50" t="n"/>
      <c r="P117" s="50" t="n"/>
    </row>
    <row r="118" hidden="1" ht="22.15" customHeight="1">
      <c r="A118" s="62" t="n">
        <v>112</v>
      </c>
      <c r="B118" s="125" t="inlineStr">
        <is>
          <t>2600052</t>
        </is>
      </c>
      <c r="C118" s="126" t="inlineStr">
        <is>
          <t>06/08/2026</t>
        </is>
      </c>
      <c r="D118" s="112" t="n"/>
      <c r="E118" s="49" t="inlineStr">
        <is>
          <t>CÔNG TY MINH HỌA 005</t>
        </is>
      </c>
      <c r="F118" s="114" t="n"/>
      <c r="G118" s="112" t="n"/>
      <c r="H118" s="125" t="inlineStr">
        <is>
          <t>9900000019</t>
        </is>
      </c>
      <c r="I118" s="115" t="n">
        <v>860907</v>
      </c>
      <c r="J118" s="115" t="n">
        <v>68872</v>
      </c>
      <c r="K118" s="50" t="inlineStr">
        <is>
          <t> </t>
        </is>
      </c>
      <c r="L118" s="112" t="n"/>
      <c r="M118" s="49" t="n"/>
      <c r="N118" s="112" t="n"/>
      <c r="O118" s="50" t="n"/>
      <c r="P118" s="50" t="n"/>
    </row>
    <row r="119" hidden="1" ht="22.15" customHeight="1">
      <c r="A119" s="62" t="n">
        <v>113</v>
      </c>
      <c r="B119" s="125" t="inlineStr">
        <is>
          <t>3600052</t>
        </is>
      </c>
      <c r="C119" s="126" t="inlineStr">
        <is>
          <t>06/08/2026</t>
        </is>
      </c>
      <c r="D119" s="112" t="n"/>
      <c r="E119" s="49" t="inlineStr">
        <is>
          <t>CÔNG TY MINH HỌA 005</t>
        </is>
      </c>
      <c r="F119" s="114" t="n"/>
      <c r="G119" s="112" t="n"/>
      <c r="H119" s="125" t="inlineStr">
        <is>
          <t>9900000019</t>
        </is>
      </c>
      <c r="I119" s="115" t="n">
        <v>1413828</v>
      </c>
      <c r="J119" s="115" t="n">
        <v>113106</v>
      </c>
      <c r="K119" s="50" t="inlineStr">
        <is>
          <t> </t>
        </is>
      </c>
      <c r="L119" s="112" t="n"/>
      <c r="M119" s="49" t="n"/>
      <c r="N119" s="112" t="n"/>
      <c r="O119" s="50" t="n"/>
      <c r="P119" s="50" t="n"/>
    </row>
    <row r="120" hidden="1" ht="22.15" customHeight="1">
      <c r="A120" s="62" t="n">
        <v>114</v>
      </c>
      <c r="B120" s="125" t="inlineStr">
        <is>
          <t>4600052</t>
        </is>
      </c>
      <c r="C120" s="126" t="inlineStr">
        <is>
          <t>06/08/2026</t>
        </is>
      </c>
      <c r="D120" s="112" t="n"/>
      <c r="E120" s="49" t="inlineStr">
        <is>
          <t>CÔNG TY MINH HỌA 005</t>
        </is>
      </c>
      <c r="F120" s="114" t="n"/>
      <c r="G120" s="112" t="n"/>
      <c r="H120" s="125" t="inlineStr">
        <is>
          <t>9900000019</t>
        </is>
      </c>
      <c r="I120" s="115" t="n">
        <v>1180750</v>
      </c>
      <c r="J120" s="115" t="n">
        <v>94460</v>
      </c>
      <c r="K120" s="50" t="inlineStr">
        <is>
          <t> </t>
        </is>
      </c>
      <c r="L120" s="112" t="n"/>
      <c r="M120" s="49" t="n"/>
      <c r="N120" s="112" t="n"/>
      <c r="O120" s="50" t="n"/>
      <c r="P120" s="50" t="n"/>
    </row>
    <row r="121" hidden="1" ht="22.15" customHeight="1">
      <c r="A121" s="62" t="n">
        <v>115</v>
      </c>
      <c r="B121" s="125" t="inlineStr">
        <is>
          <t>5600052</t>
        </is>
      </c>
      <c r="C121" s="126" t="inlineStr">
        <is>
          <t>06/08/2026</t>
        </is>
      </c>
      <c r="D121" s="112" t="n"/>
      <c r="E121" s="49" t="inlineStr">
        <is>
          <t>CÔNG TY MINH HỌA 005</t>
        </is>
      </c>
      <c r="F121" s="114" t="n"/>
      <c r="G121" s="112" t="n"/>
      <c r="H121" s="125" t="inlineStr">
        <is>
          <t>9900000019</t>
        </is>
      </c>
      <c r="I121" s="115" t="n">
        <v>1427303</v>
      </c>
      <c r="J121" s="115" t="n">
        <v>114184</v>
      </c>
      <c r="K121" s="50" t="inlineStr">
        <is>
          <t> </t>
        </is>
      </c>
      <c r="L121" s="112" t="n"/>
      <c r="M121" s="49" t="n"/>
      <c r="N121" s="112" t="n"/>
      <c r="O121" s="50" t="n"/>
      <c r="P121" s="50" t="n"/>
    </row>
    <row r="122" hidden="1" ht="22.15" customHeight="1">
      <c r="A122" s="62" t="n">
        <v>116</v>
      </c>
      <c r="B122" s="125" t="inlineStr">
        <is>
          <t>6600052</t>
        </is>
      </c>
      <c r="C122" s="126" t="inlineStr">
        <is>
          <t>06/08/2026</t>
        </is>
      </c>
      <c r="D122" s="112" t="n"/>
      <c r="E122" s="49" t="inlineStr">
        <is>
          <t>CÔNG TY MINH HỌA 005</t>
        </is>
      </c>
      <c r="F122" s="114" t="n"/>
      <c r="G122" s="112" t="n"/>
      <c r="H122" s="125" t="inlineStr">
        <is>
          <t>9900000019</t>
        </is>
      </c>
      <c r="I122" s="115" t="n">
        <v>972827</v>
      </c>
      <c r="J122" s="115" t="n">
        <v>77826</v>
      </c>
      <c r="K122" s="50" t="inlineStr">
        <is>
          <t> </t>
        </is>
      </c>
      <c r="L122" s="112" t="n"/>
      <c r="M122" s="49" t="n"/>
      <c r="N122" s="112" t="n"/>
      <c r="O122" s="50" t="n"/>
      <c r="P122" s="50" t="n"/>
    </row>
    <row r="123" hidden="1" ht="22.15" customHeight="1">
      <c r="A123" s="62" t="n">
        <v>117</v>
      </c>
      <c r="B123" s="125" t="inlineStr">
        <is>
          <t>00600075</t>
        </is>
      </c>
      <c r="C123" s="126" t="inlineStr">
        <is>
          <t>07/08/2026</t>
        </is>
      </c>
      <c r="D123" s="112" t="n"/>
      <c r="E123" s="49" t="inlineStr">
        <is>
          <t>CÔNG TY MINH HỌA 028</t>
        </is>
      </c>
      <c r="F123" s="114" t="n"/>
      <c r="G123" s="112" t="n"/>
      <c r="H123" s="125" t="inlineStr">
        <is>
          <t>9900000031</t>
        </is>
      </c>
      <c r="I123" s="115" t="n">
        <v>58506128</v>
      </c>
      <c r="J123" s="115" t="n">
        <v>4680490</v>
      </c>
      <c r="K123" s="50" t="inlineStr">
        <is>
          <t> </t>
        </is>
      </c>
      <c r="L123" s="112" t="n"/>
      <c r="M123" s="49" t="n"/>
      <c r="N123" s="112" t="n"/>
      <c r="O123" s="50" t="n"/>
      <c r="P123" s="50" t="n"/>
    </row>
    <row r="124" hidden="1" ht="22.15" customHeight="1">
      <c r="A124" s="62" t="n">
        <v>118</v>
      </c>
      <c r="B124" s="125" t="inlineStr">
        <is>
          <t>01600075</t>
        </is>
      </c>
      <c r="C124" s="126" t="inlineStr">
        <is>
          <t>07/08/2026</t>
        </is>
      </c>
      <c r="D124" s="112" t="n"/>
      <c r="E124" s="49" t="inlineStr">
        <is>
          <t>CÔNG TY MINH HỌA 028</t>
        </is>
      </c>
      <c r="F124" s="114" t="n"/>
      <c r="G124" s="112" t="n"/>
      <c r="H124" s="125" t="inlineStr">
        <is>
          <t>9900000031</t>
        </is>
      </c>
      <c r="I124" s="115" t="n">
        <v>90445348</v>
      </c>
      <c r="J124" s="115" t="n">
        <v>7235628</v>
      </c>
      <c r="K124" s="50" t="inlineStr">
        <is>
          <t> </t>
        </is>
      </c>
      <c r="L124" s="112" t="n"/>
      <c r="M124" s="49" t="n"/>
      <c r="N124" s="112" t="n"/>
      <c r="O124" s="50" t="n"/>
      <c r="P124" s="50" t="n"/>
    </row>
    <row r="125" hidden="1" ht="22.15" customHeight="1">
      <c r="A125" s="62" t="n">
        <v>119</v>
      </c>
      <c r="B125" s="125" t="inlineStr">
        <is>
          <t>02600075</t>
        </is>
      </c>
      <c r="C125" s="126" t="inlineStr">
        <is>
          <t>07/08/2026</t>
        </is>
      </c>
      <c r="D125" s="112" t="n"/>
      <c r="E125" s="49" t="inlineStr">
        <is>
          <t>CÔNG TY MINH HỌA 028</t>
        </is>
      </c>
      <c r="F125" s="114" t="n"/>
      <c r="G125" s="112" t="n"/>
      <c r="H125" s="125" t="inlineStr">
        <is>
          <t>9900000031</t>
        </is>
      </c>
      <c r="I125" s="115" t="n">
        <v>86236945</v>
      </c>
      <c r="J125" s="115" t="n">
        <v>6898956</v>
      </c>
      <c r="K125" s="50" t="inlineStr">
        <is>
          <t> </t>
        </is>
      </c>
      <c r="L125" s="112" t="n"/>
      <c r="M125" s="49" t="n"/>
      <c r="N125" s="112" t="n"/>
      <c r="O125" s="50" t="n"/>
      <c r="P125" s="50" t="n"/>
    </row>
    <row r="126" hidden="1" ht="22.15" customHeight="1">
      <c r="A126" s="62" t="n">
        <v>120</v>
      </c>
      <c r="B126" s="125" t="inlineStr">
        <is>
          <t>03600075</t>
        </is>
      </c>
      <c r="C126" s="126" t="inlineStr">
        <is>
          <t>07/08/2026</t>
        </is>
      </c>
      <c r="D126" s="112" t="n"/>
      <c r="E126" s="49" t="inlineStr">
        <is>
          <t>CÔNG TY MINH HỌA 028</t>
        </is>
      </c>
      <c r="F126" s="114" t="n"/>
      <c r="G126" s="112" t="n"/>
      <c r="H126" s="125" t="inlineStr">
        <is>
          <t>9900000031</t>
        </is>
      </c>
      <c r="I126" s="115" t="n">
        <v>86168625</v>
      </c>
      <c r="J126" s="115" t="n">
        <v>6893490</v>
      </c>
      <c r="K126" s="50" t="inlineStr">
        <is>
          <t> </t>
        </is>
      </c>
      <c r="L126" s="112" t="n"/>
      <c r="M126" s="49" t="n"/>
      <c r="N126" s="112" t="n"/>
      <c r="O126" s="50" t="n"/>
      <c r="P126" s="50" t="n"/>
    </row>
    <row r="127" hidden="1" ht="22.15" customHeight="1">
      <c r="A127" s="62" t="n">
        <v>121</v>
      </c>
      <c r="B127" s="125" t="inlineStr">
        <is>
          <t>04600075</t>
        </is>
      </c>
      <c r="C127" s="126" t="inlineStr">
        <is>
          <t>07/08/2026</t>
        </is>
      </c>
      <c r="D127" s="112" t="n"/>
      <c r="E127" s="49" t="inlineStr">
        <is>
          <t>CÔNG TY MINH HỌA 028</t>
        </is>
      </c>
      <c r="F127" s="114" t="n"/>
      <c r="G127" s="112" t="n"/>
      <c r="H127" s="125" t="inlineStr">
        <is>
          <t>9900000031</t>
        </is>
      </c>
      <c r="I127" s="115" t="n">
        <v>68854451</v>
      </c>
      <c r="J127" s="115" t="n">
        <v>5508356</v>
      </c>
      <c r="K127" s="50" t="inlineStr">
        <is>
          <t> </t>
        </is>
      </c>
      <c r="L127" s="112" t="n"/>
      <c r="M127" s="49" t="n"/>
      <c r="N127" s="112" t="n"/>
      <c r="O127" s="50" t="n"/>
      <c r="P127" s="50" t="n"/>
    </row>
    <row r="128" hidden="1" ht="22.15" customHeight="1">
      <c r="A128" s="62" t="n">
        <v>122</v>
      </c>
      <c r="B128" s="125" t="inlineStr">
        <is>
          <t>05600075</t>
        </is>
      </c>
      <c r="C128" s="126" t="inlineStr">
        <is>
          <t>07/08/2026</t>
        </is>
      </c>
      <c r="D128" s="112" t="n"/>
      <c r="E128" s="49" t="inlineStr">
        <is>
          <t>CÔNG TY MINH HỌA 028</t>
        </is>
      </c>
      <c r="F128" s="114" t="n"/>
      <c r="G128" s="112" t="n"/>
      <c r="H128" s="125" t="inlineStr">
        <is>
          <t>9900000031</t>
        </is>
      </c>
      <c r="I128" s="115" t="n">
        <v>69645750</v>
      </c>
      <c r="J128" s="115" t="n">
        <v>5571660</v>
      </c>
      <c r="K128" s="50" t="inlineStr">
        <is>
          <t> </t>
        </is>
      </c>
      <c r="L128" s="112" t="n"/>
      <c r="M128" s="49" t="n"/>
      <c r="N128" s="112" t="n"/>
      <c r="O128" s="50" t="n"/>
      <c r="P128" s="50" t="n"/>
    </row>
    <row r="129" hidden="1" ht="22.15" customHeight="1">
      <c r="A129" s="62" t="n">
        <v>123</v>
      </c>
      <c r="B129" s="125" t="inlineStr">
        <is>
          <t>00600054</t>
        </is>
      </c>
      <c r="C129" s="126" t="inlineStr">
        <is>
          <t>07/08/2026</t>
        </is>
      </c>
      <c r="D129" s="112" t="n"/>
      <c r="E129" s="49" t="inlineStr">
        <is>
          <t>CÔNG TY MINH HỌA 010</t>
        </is>
      </c>
      <c r="F129" s="114" t="n"/>
      <c r="G129" s="112" t="n"/>
      <c r="H129" s="125" t="inlineStr">
        <is>
          <t>9900000022</t>
        </is>
      </c>
      <c r="I129" s="115" t="n">
        <v>1976584</v>
      </c>
      <c r="J129" s="115" t="n">
        <v>158127</v>
      </c>
      <c r="K129" s="50" t="inlineStr">
        <is>
          <t> </t>
        </is>
      </c>
      <c r="L129" s="112" t="n"/>
      <c r="M129" s="49" t="n"/>
      <c r="N129" s="112" t="n"/>
      <c r="O129" s="50" t="n"/>
      <c r="P129" s="50" t="n"/>
    </row>
    <row r="130" hidden="1" ht="22.15" customHeight="1">
      <c r="A130" s="62" t="n">
        <v>124</v>
      </c>
      <c r="B130" s="125" t="inlineStr">
        <is>
          <t>01600054</t>
        </is>
      </c>
      <c r="C130" s="126" t="inlineStr">
        <is>
          <t>07/08/2026</t>
        </is>
      </c>
      <c r="D130" s="112" t="n"/>
      <c r="E130" s="49" t="inlineStr">
        <is>
          <t>CÔNG TY MINH HỌA 010</t>
        </is>
      </c>
      <c r="F130" s="114" t="n"/>
      <c r="G130" s="112" t="n"/>
      <c r="H130" s="125" t="inlineStr">
        <is>
          <t>9900000022</t>
        </is>
      </c>
      <c r="I130" s="115" t="n">
        <v>1508109</v>
      </c>
      <c r="J130" s="115" t="n">
        <v>120649</v>
      </c>
      <c r="K130" s="50" t="inlineStr">
        <is>
          <t> </t>
        </is>
      </c>
      <c r="L130" s="112" t="n"/>
      <c r="M130" s="49" t="n"/>
      <c r="N130" s="112" t="n"/>
      <c r="O130" s="50" t="n"/>
      <c r="P130" s="50" t="n"/>
    </row>
    <row r="131" hidden="1" ht="22.15" customHeight="1">
      <c r="A131" s="62" t="n">
        <v>125</v>
      </c>
      <c r="B131" s="125" t="inlineStr">
        <is>
          <t>02600054</t>
        </is>
      </c>
      <c r="C131" s="126" t="inlineStr">
        <is>
          <t>07/08/2026</t>
        </is>
      </c>
      <c r="D131" s="112" t="n"/>
      <c r="E131" s="49" t="inlineStr">
        <is>
          <t>CÔNG TY MINH HỌA 010</t>
        </is>
      </c>
      <c r="F131" s="114" t="n"/>
      <c r="G131" s="112" t="n"/>
      <c r="H131" s="125" t="inlineStr">
        <is>
          <t>9900000022</t>
        </is>
      </c>
      <c r="I131" s="115" t="n">
        <v>2254251</v>
      </c>
      <c r="J131" s="115" t="n">
        <v>180340</v>
      </c>
      <c r="K131" s="50" t="inlineStr">
        <is>
          <t> </t>
        </is>
      </c>
      <c r="L131" s="112" t="n"/>
      <c r="M131" s="49" t="n"/>
      <c r="N131" s="112" t="n"/>
      <c r="O131" s="50" t="n"/>
      <c r="P131" s="50" t="n"/>
    </row>
    <row r="132" hidden="1" ht="22.15" customHeight="1">
      <c r="A132" s="62" t="n">
        <v>126</v>
      </c>
      <c r="B132" s="125" t="inlineStr">
        <is>
          <t>03600054</t>
        </is>
      </c>
      <c r="C132" s="126" t="inlineStr">
        <is>
          <t>07/08/2026</t>
        </is>
      </c>
      <c r="D132" s="112" t="n"/>
      <c r="E132" s="49" t="inlineStr">
        <is>
          <t>CÔNG TY MINH HỌA 010</t>
        </is>
      </c>
      <c r="F132" s="114" t="n"/>
      <c r="G132" s="112" t="n"/>
      <c r="H132" s="125" t="inlineStr">
        <is>
          <t>9900000022</t>
        </is>
      </c>
      <c r="I132" s="115" t="n">
        <v>1496744</v>
      </c>
      <c r="J132" s="115" t="n">
        <v>119739</v>
      </c>
      <c r="K132" s="50" t="inlineStr">
        <is>
          <t> </t>
        </is>
      </c>
      <c r="L132" s="112" t="n"/>
      <c r="M132" s="49" t="n"/>
      <c r="N132" s="112" t="n"/>
      <c r="O132" s="50" t="n"/>
      <c r="P132" s="50" t="n"/>
    </row>
    <row r="133" hidden="1" ht="22.15" customHeight="1">
      <c r="A133" s="62" t="n">
        <v>127</v>
      </c>
      <c r="B133" s="125" t="inlineStr">
        <is>
          <t>04600054</t>
        </is>
      </c>
      <c r="C133" s="126" t="inlineStr">
        <is>
          <t>07/08/2026</t>
        </is>
      </c>
      <c r="D133" s="112" t="n"/>
      <c r="E133" s="49" t="inlineStr">
        <is>
          <t>CÔNG TY MINH HỌA 010</t>
        </is>
      </c>
      <c r="F133" s="114" t="n"/>
      <c r="G133" s="112" t="n"/>
      <c r="H133" s="125" t="inlineStr">
        <is>
          <t>9900000022</t>
        </is>
      </c>
      <c r="I133" s="115" t="n">
        <v>2216633</v>
      </c>
      <c r="J133" s="115" t="n">
        <v>177331</v>
      </c>
      <c r="K133" s="50" t="inlineStr">
        <is>
          <t> </t>
        </is>
      </c>
      <c r="L133" s="112" t="n"/>
      <c r="M133" s="49" t="n"/>
      <c r="N133" s="112" t="n"/>
      <c r="O133" s="50" t="n"/>
      <c r="P133" s="50" t="n"/>
    </row>
    <row r="134" hidden="1" ht="22.15" customHeight="1">
      <c r="A134" s="62" t="n">
        <v>128</v>
      </c>
      <c r="B134" s="125" t="inlineStr">
        <is>
          <t>05600054</t>
        </is>
      </c>
      <c r="C134" s="126" t="inlineStr">
        <is>
          <t>07/08/2026</t>
        </is>
      </c>
      <c r="D134" s="112" t="n"/>
      <c r="E134" s="49" t="inlineStr">
        <is>
          <t>CÔNG TY MINH HỌA 010</t>
        </is>
      </c>
      <c r="F134" s="114" t="n"/>
      <c r="G134" s="112" t="n"/>
      <c r="H134" s="125" t="inlineStr">
        <is>
          <t>9900000022</t>
        </is>
      </c>
      <c r="I134" s="115" t="n">
        <v>1695934</v>
      </c>
      <c r="J134" s="115" t="n">
        <v>135675</v>
      </c>
      <c r="K134" s="50" t="inlineStr">
        <is>
          <t> </t>
        </is>
      </c>
      <c r="L134" s="112" t="n"/>
      <c r="M134" s="49" t="n"/>
      <c r="N134" s="112" t="n"/>
      <c r="O134" s="50" t="n"/>
      <c r="P134" s="50" t="n"/>
    </row>
    <row r="135" hidden="1" ht="22.15" customHeight="1">
      <c r="A135" s="62" t="n">
        <v>129</v>
      </c>
      <c r="B135" s="125" t="inlineStr">
        <is>
          <t>06600054</t>
        </is>
      </c>
      <c r="C135" s="126" t="inlineStr">
        <is>
          <t>07/08/2026</t>
        </is>
      </c>
      <c r="D135" s="112" t="n"/>
      <c r="E135" s="49" t="inlineStr">
        <is>
          <t>CÔNG TY MINH HỌA 010</t>
        </is>
      </c>
      <c r="F135" s="114" t="n"/>
      <c r="G135" s="112" t="n"/>
      <c r="H135" s="125" t="inlineStr">
        <is>
          <t>9900000022</t>
        </is>
      </c>
      <c r="I135" s="115" t="n">
        <v>2031072</v>
      </c>
      <c r="J135" s="115" t="n">
        <v>162486</v>
      </c>
      <c r="K135" s="50" t="inlineStr">
        <is>
          <t> </t>
        </is>
      </c>
      <c r="L135" s="112" t="n"/>
      <c r="M135" s="49" t="n"/>
      <c r="N135" s="112" t="n"/>
      <c r="O135" s="50" t="n"/>
      <c r="P135" s="50" t="n"/>
    </row>
    <row r="136" hidden="1" ht="22.15" customHeight="1">
      <c r="A136" s="62" t="n">
        <v>130</v>
      </c>
      <c r="B136" s="125" t="inlineStr">
        <is>
          <t>00600038</t>
        </is>
      </c>
      <c r="C136" s="126" t="inlineStr">
        <is>
          <t>07/08/2026</t>
        </is>
      </c>
      <c r="D136" s="112" t="n"/>
      <c r="E136" s="49" t="inlineStr">
        <is>
          <t>CÔNG TY MINH HỌA 003</t>
        </is>
      </c>
      <c r="F136" s="114" t="n"/>
      <c r="G136" s="112" t="n"/>
      <c r="H136" s="125" t="inlineStr">
        <is>
          <t>9900000015</t>
        </is>
      </c>
      <c r="I136" s="115" t="n">
        <v>3774798</v>
      </c>
      <c r="J136" s="115" t="n">
        <v>301984</v>
      </c>
      <c r="K136" s="50" t="inlineStr">
        <is>
          <t> </t>
        </is>
      </c>
      <c r="L136" s="112" t="n"/>
      <c r="M136" s="49" t="n"/>
      <c r="N136" s="112" t="n"/>
      <c r="O136" s="50" t="n"/>
      <c r="P136" s="50" t="n"/>
    </row>
    <row r="137" hidden="1" ht="22.15" customHeight="1">
      <c r="A137" s="62" t="n">
        <v>131</v>
      </c>
      <c r="B137" s="125" t="inlineStr">
        <is>
          <t>01600038</t>
        </is>
      </c>
      <c r="C137" s="126" t="inlineStr">
        <is>
          <t>07/08/2026</t>
        </is>
      </c>
      <c r="D137" s="112" t="n"/>
      <c r="E137" s="49" t="inlineStr">
        <is>
          <t>CÔNG TY MINH HỌA 003</t>
        </is>
      </c>
      <c r="F137" s="114" t="n"/>
      <c r="G137" s="112" t="n"/>
      <c r="H137" s="125" t="inlineStr">
        <is>
          <t>9900000015</t>
        </is>
      </c>
      <c r="I137" s="115" t="n">
        <v>4010980</v>
      </c>
      <c r="J137" s="115" t="n">
        <v>320878</v>
      </c>
      <c r="K137" s="50" t="inlineStr">
        <is>
          <t> </t>
        </is>
      </c>
      <c r="L137" s="112" t="n"/>
      <c r="M137" s="49" t="n"/>
      <c r="N137" s="112" t="n"/>
      <c r="O137" s="50" t="n"/>
      <c r="P137" s="50" t="n"/>
    </row>
    <row r="138" hidden="1" ht="22.15" customHeight="1">
      <c r="A138" s="62" t="n">
        <v>132</v>
      </c>
      <c r="B138" s="125" t="inlineStr">
        <is>
          <t>02600038</t>
        </is>
      </c>
      <c r="C138" s="126" t="inlineStr">
        <is>
          <t>07/08/2026</t>
        </is>
      </c>
      <c r="D138" s="112" t="n"/>
      <c r="E138" s="49" t="inlineStr">
        <is>
          <t>CÔNG TY MINH HỌA 003</t>
        </is>
      </c>
      <c r="F138" s="114" t="n"/>
      <c r="G138" s="112" t="n"/>
      <c r="H138" s="125" t="inlineStr">
        <is>
          <t>9900000015</t>
        </is>
      </c>
      <c r="I138" s="115" t="n">
        <v>3388916</v>
      </c>
      <c r="J138" s="115" t="n">
        <v>271113</v>
      </c>
      <c r="K138" s="50" t="inlineStr">
        <is>
          <t> </t>
        </is>
      </c>
      <c r="L138" s="112" t="n"/>
      <c r="M138" s="49" t="n"/>
      <c r="N138" s="112" t="n"/>
      <c r="O138" s="50" t="n"/>
      <c r="P138" s="50" t="n"/>
    </row>
    <row r="139" hidden="1" ht="22.15" customHeight="1">
      <c r="A139" s="62" t="n">
        <v>133</v>
      </c>
      <c r="B139" s="125" t="inlineStr">
        <is>
          <t>03600038</t>
        </is>
      </c>
      <c r="C139" s="126" t="inlineStr">
        <is>
          <t>07/08/2026</t>
        </is>
      </c>
      <c r="D139" s="112" t="n"/>
      <c r="E139" s="49" t="inlineStr">
        <is>
          <t>CÔNG TY MINH HỌA 003</t>
        </is>
      </c>
      <c r="F139" s="114" t="n"/>
      <c r="G139" s="112" t="n"/>
      <c r="H139" s="125" t="inlineStr">
        <is>
          <t>9900000015</t>
        </is>
      </c>
      <c r="I139" s="115" t="n">
        <v>3248296</v>
      </c>
      <c r="J139" s="115" t="n">
        <v>259864</v>
      </c>
      <c r="K139" s="50" t="inlineStr">
        <is>
          <t> </t>
        </is>
      </c>
      <c r="L139" s="112" t="n"/>
      <c r="M139" s="49" t="n"/>
      <c r="N139" s="112" t="n"/>
      <c r="O139" s="50" t="n"/>
      <c r="P139" s="50" t="n"/>
    </row>
    <row r="140" hidden="1" ht="22.15" customHeight="1">
      <c r="A140" s="62" t="n">
        <v>134</v>
      </c>
      <c r="B140" s="125" t="inlineStr">
        <is>
          <t>04600038</t>
        </is>
      </c>
      <c r="C140" s="126" t="inlineStr">
        <is>
          <t>07/08/2026</t>
        </is>
      </c>
      <c r="D140" s="112" t="n"/>
      <c r="E140" s="49" t="inlineStr">
        <is>
          <t>CÔNG TY MINH HỌA 003</t>
        </is>
      </c>
      <c r="F140" s="114" t="n"/>
      <c r="G140" s="112" t="n"/>
      <c r="H140" s="125" t="inlineStr">
        <is>
          <t>9900000015</t>
        </is>
      </c>
      <c r="I140" s="115" t="n">
        <v>2530669</v>
      </c>
      <c r="J140" s="115" t="n">
        <v>202454</v>
      </c>
      <c r="K140" s="50" t="inlineStr">
        <is>
          <t> </t>
        </is>
      </c>
      <c r="L140" s="112" t="n"/>
      <c r="M140" s="49" t="n"/>
      <c r="N140" s="112" t="n"/>
      <c r="O140" s="50" t="n"/>
      <c r="P140" s="50" t="n"/>
    </row>
    <row r="141" hidden="1" ht="22.15" customHeight="1">
      <c r="A141" s="62" t="n">
        <v>135</v>
      </c>
      <c r="B141" s="125" t="inlineStr">
        <is>
          <t>05600038</t>
        </is>
      </c>
      <c r="C141" s="126" t="inlineStr">
        <is>
          <t>07/08/2026</t>
        </is>
      </c>
      <c r="D141" s="112" t="n"/>
      <c r="E141" s="49" t="inlineStr">
        <is>
          <t>CÔNG TY MINH HỌA 003</t>
        </is>
      </c>
      <c r="F141" s="114" t="n"/>
      <c r="G141" s="112" t="n"/>
      <c r="H141" s="125" t="inlineStr">
        <is>
          <t>9900000015</t>
        </is>
      </c>
      <c r="I141" s="115" t="n">
        <v>2665999</v>
      </c>
      <c r="J141" s="115" t="n">
        <v>213280</v>
      </c>
      <c r="K141" s="50" t="inlineStr">
        <is>
          <t> </t>
        </is>
      </c>
      <c r="L141" s="112" t="n"/>
      <c r="M141" s="49" t="n"/>
      <c r="N141" s="112" t="n"/>
      <c r="O141" s="50" t="n"/>
      <c r="P141" s="50" t="n"/>
    </row>
    <row r="142" hidden="1" ht="22.15" customHeight="1">
      <c r="A142" s="62" t="n">
        <v>136</v>
      </c>
      <c r="B142" s="125" t="inlineStr">
        <is>
          <t>06600038</t>
        </is>
      </c>
      <c r="C142" s="126" t="inlineStr">
        <is>
          <t>07/08/2026</t>
        </is>
      </c>
      <c r="D142" s="112" t="n"/>
      <c r="E142" s="49" t="inlineStr">
        <is>
          <t>CÔNG TY MINH HỌA 003</t>
        </is>
      </c>
      <c r="F142" s="114" t="n"/>
      <c r="G142" s="112" t="n"/>
      <c r="H142" s="125" t="inlineStr">
        <is>
          <t>9900000015</t>
        </is>
      </c>
      <c r="I142" s="115" t="n">
        <v>3607623</v>
      </c>
      <c r="J142" s="115" t="n">
        <v>288610</v>
      </c>
      <c r="K142" s="50" t="inlineStr">
        <is>
          <t> </t>
        </is>
      </c>
      <c r="L142" s="112" t="n"/>
      <c r="M142" s="49" t="n"/>
      <c r="N142" s="112" t="n"/>
      <c r="O142" s="50" t="n"/>
      <c r="P142" s="50" t="n"/>
    </row>
    <row r="143" hidden="1" ht="22.15" customHeight="1">
      <c r="A143" s="62" t="n">
        <v>137</v>
      </c>
      <c r="B143" s="125" t="inlineStr">
        <is>
          <t>00600039</t>
        </is>
      </c>
      <c r="C143" s="126" t="inlineStr">
        <is>
          <t>07/08/2026</t>
        </is>
      </c>
      <c r="D143" s="112" t="n"/>
      <c r="E143" s="49" t="inlineStr">
        <is>
          <t>CÔNG TY MINH HỌA 003</t>
        </is>
      </c>
      <c r="F143" s="114" t="n"/>
      <c r="G143" s="112" t="n"/>
      <c r="H143" s="125" t="inlineStr">
        <is>
          <t>9900000015</t>
        </is>
      </c>
      <c r="I143" s="115" t="n">
        <v>7256487</v>
      </c>
      <c r="J143" s="115" t="n">
        <v>0</v>
      </c>
      <c r="K143" s="50" t="inlineStr">
        <is>
          <t> </t>
        </is>
      </c>
      <c r="L143" s="112" t="n"/>
      <c r="M143" s="49" t="n"/>
      <c r="N143" s="112" t="n"/>
      <c r="O143" s="50" t="n"/>
      <c r="P143" s="50" t="n"/>
    </row>
    <row r="144" hidden="1" ht="22.15" customHeight="1">
      <c r="A144" s="62" t="n">
        <v>138</v>
      </c>
      <c r="B144" s="125" t="inlineStr">
        <is>
          <t>01600039</t>
        </is>
      </c>
      <c r="C144" s="126" t="inlineStr">
        <is>
          <t>07/08/2026</t>
        </is>
      </c>
      <c r="D144" s="112" t="n"/>
      <c r="E144" s="49" t="inlineStr">
        <is>
          <t>CÔNG TY MINH HỌA 003</t>
        </is>
      </c>
      <c r="F144" s="114" t="n"/>
      <c r="G144" s="112" t="n"/>
      <c r="H144" s="125" t="inlineStr">
        <is>
          <t>9900000015</t>
        </is>
      </c>
      <c r="I144" s="115" t="n">
        <v>6054366</v>
      </c>
      <c r="J144" s="115" t="n">
        <v>0</v>
      </c>
      <c r="K144" s="50" t="inlineStr">
        <is>
          <t> </t>
        </is>
      </c>
      <c r="L144" s="112" t="n"/>
      <c r="M144" s="49" t="n"/>
      <c r="N144" s="112" t="n"/>
      <c r="O144" s="50" t="n"/>
      <c r="P144" s="50" t="n"/>
    </row>
    <row r="145" hidden="1" ht="22.15" customHeight="1">
      <c r="A145" s="62" t="n">
        <v>139</v>
      </c>
      <c r="B145" s="125" t="inlineStr">
        <is>
          <t>02600039</t>
        </is>
      </c>
      <c r="C145" s="126" t="inlineStr">
        <is>
          <t>07/08/2026</t>
        </is>
      </c>
      <c r="D145" s="112" t="n"/>
      <c r="E145" s="49" t="inlineStr">
        <is>
          <t>CÔNG TY MINH HỌA 003</t>
        </is>
      </c>
      <c r="F145" s="114" t="n"/>
      <c r="G145" s="112" t="n"/>
      <c r="H145" s="125" t="inlineStr">
        <is>
          <t>9900000015</t>
        </is>
      </c>
      <c r="I145" s="115" t="n">
        <v>7599352</v>
      </c>
      <c r="J145" s="115" t="n">
        <v>0</v>
      </c>
      <c r="K145" s="50" t="inlineStr">
        <is>
          <t> </t>
        </is>
      </c>
      <c r="L145" s="112" t="n"/>
      <c r="M145" s="49" t="n"/>
      <c r="N145" s="112" t="n"/>
      <c r="O145" s="50" t="n"/>
      <c r="P145" s="50" t="n"/>
    </row>
    <row r="146" hidden="1" ht="22.15" customHeight="1">
      <c r="A146" s="62" t="n">
        <v>140</v>
      </c>
      <c r="B146" s="125" t="inlineStr">
        <is>
          <t>03600039</t>
        </is>
      </c>
      <c r="C146" s="126" t="inlineStr">
        <is>
          <t>07/08/2026</t>
        </is>
      </c>
      <c r="D146" s="112" t="n"/>
      <c r="E146" s="49" t="inlineStr">
        <is>
          <t>CÔNG TY MINH HỌA 003</t>
        </is>
      </c>
      <c r="F146" s="114" t="n"/>
      <c r="G146" s="112" t="n"/>
      <c r="H146" s="125" t="inlineStr">
        <is>
          <t>9900000015</t>
        </is>
      </c>
      <c r="I146" s="115" t="n">
        <v>8378234</v>
      </c>
      <c r="J146" s="115" t="n">
        <v>0</v>
      </c>
      <c r="K146" s="50" t="inlineStr">
        <is>
          <t> </t>
        </is>
      </c>
      <c r="L146" s="112" t="n"/>
      <c r="M146" s="49" t="n"/>
      <c r="N146" s="112" t="n"/>
      <c r="O146" s="50" t="n"/>
      <c r="P146" s="50" t="n"/>
    </row>
    <row r="147" hidden="1" ht="22.15" customHeight="1">
      <c r="A147" s="62" t="n">
        <v>141</v>
      </c>
      <c r="B147" s="125" t="inlineStr">
        <is>
          <t>04600039</t>
        </is>
      </c>
      <c r="C147" s="126" t="inlineStr">
        <is>
          <t>07/08/2026</t>
        </is>
      </c>
      <c r="D147" s="112" t="n"/>
      <c r="E147" s="49" t="inlineStr">
        <is>
          <t>CÔNG TY MINH HỌA 003</t>
        </is>
      </c>
      <c r="F147" s="114" t="n"/>
      <c r="G147" s="112" t="n"/>
      <c r="H147" s="125" t="inlineStr">
        <is>
          <t>9900000015</t>
        </is>
      </c>
      <c r="I147" s="115" t="n">
        <v>8482987</v>
      </c>
      <c r="J147" s="115" t="n">
        <v>0</v>
      </c>
      <c r="K147" s="50" t="inlineStr">
        <is>
          <t> </t>
        </is>
      </c>
      <c r="L147" s="112" t="n"/>
      <c r="M147" s="49" t="n"/>
      <c r="N147" s="112" t="n"/>
      <c r="O147" s="50" t="n"/>
      <c r="P147" s="50" t="n"/>
    </row>
    <row r="148" hidden="1" ht="22.15" customHeight="1">
      <c r="A148" s="62" t="n">
        <v>142</v>
      </c>
      <c r="B148" s="125" t="inlineStr">
        <is>
          <t>05600039</t>
        </is>
      </c>
      <c r="C148" s="126" t="inlineStr">
        <is>
          <t>07/08/2026</t>
        </is>
      </c>
      <c r="D148" s="112" t="n"/>
      <c r="E148" s="49" t="inlineStr">
        <is>
          <t>CÔNG TY MINH HỌA 003</t>
        </is>
      </c>
      <c r="F148" s="114" t="n"/>
      <c r="G148" s="112" t="n"/>
      <c r="H148" s="125" t="inlineStr">
        <is>
          <t>9900000015</t>
        </is>
      </c>
      <c r="I148" s="115" t="n">
        <v>5268131</v>
      </c>
      <c r="J148" s="115" t="n">
        <v>0</v>
      </c>
      <c r="K148" s="50" t="inlineStr">
        <is>
          <t> </t>
        </is>
      </c>
      <c r="L148" s="112" t="n"/>
      <c r="M148" s="49" t="n"/>
      <c r="N148" s="112" t="n"/>
      <c r="O148" s="50" t="n"/>
      <c r="P148" s="50" t="n"/>
    </row>
    <row r="149" hidden="1" ht="22.15" customHeight="1">
      <c r="A149" s="62" t="n">
        <v>143</v>
      </c>
      <c r="B149" s="125" t="inlineStr">
        <is>
          <t>06600039</t>
        </is>
      </c>
      <c r="C149" s="126" t="inlineStr">
        <is>
          <t>07/08/2026</t>
        </is>
      </c>
      <c r="D149" s="112" t="n"/>
      <c r="E149" s="49" t="inlineStr">
        <is>
          <t>CÔNG TY MINH HỌA 003</t>
        </is>
      </c>
      <c r="F149" s="114" t="n"/>
      <c r="G149" s="112" t="n"/>
      <c r="H149" s="125" t="inlineStr">
        <is>
          <t>9900000015</t>
        </is>
      </c>
      <c r="I149" s="115" t="n">
        <v>8966064</v>
      </c>
      <c r="J149" s="115" t="n">
        <v>0</v>
      </c>
      <c r="K149" s="50" t="inlineStr">
        <is>
          <t> </t>
        </is>
      </c>
      <c r="L149" s="112" t="n"/>
      <c r="M149" s="49" t="n"/>
      <c r="N149" s="112" t="n"/>
      <c r="O149" s="50" t="n"/>
      <c r="P149" s="50" t="n"/>
    </row>
    <row r="150" hidden="1" ht="22.15" customHeight="1">
      <c r="A150" s="62" t="n">
        <v>144</v>
      </c>
      <c r="B150" s="125" t="inlineStr">
        <is>
          <t>980000000002</t>
        </is>
      </c>
      <c r="C150" s="126" t="inlineStr">
        <is>
          <t>07/08/2026</t>
        </is>
      </c>
      <c r="D150" s="112" t="n"/>
      <c r="E150" s="49" t="inlineStr">
        <is>
          <t>CÔNG TY MINH HỌA 034</t>
        </is>
      </c>
      <c r="F150" s="114" t="n"/>
      <c r="G150" s="112" t="n"/>
      <c r="H150" s="49" t="n"/>
      <c r="I150" s="115" t="n">
        <v>768516276</v>
      </c>
      <c r="J150" s="115" t="n">
        <v>61481302</v>
      </c>
      <c r="K150" s="50" t="inlineStr">
        <is>
          <t>X</t>
        </is>
      </c>
      <c r="L150" s="112" t="n"/>
      <c r="M150" s="49" t="n"/>
      <c r="N150" s="112" t="n"/>
      <c r="O150" s="50" t="n"/>
      <c r="P150" s="50" t="n"/>
    </row>
    <row r="151" hidden="1" ht="22.15" customHeight="1">
      <c r="A151" s="62" t="n">
        <v>145</v>
      </c>
      <c r="B151" s="125" t="inlineStr">
        <is>
          <t>980001000002</t>
        </is>
      </c>
      <c r="C151" s="126" t="inlineStr">
        <is>
          <t>07/08/2026</t>
        </is>
      </c>
      <c r="D151" s="112" t="n"/>
      <c r="E151" s="49" t="inlineStr">
        <is>
          <t>CÔNG TY MINH HỌA 034</t>
        </is>
      </c>
      <c r="F151" s="114" t="n"/>
      <c r="G151" s="112" t="n"/>
      <c r="H151" s="49" t="n"/>
      <c r="I151" s="115" t="n">
        <v>533312498</v>
      </c>
      <c r="J151" s="115" t="n">
        <v>42665000</v>
      </c>
      <c r="K151" s="50" t="inlineStr">
        <is>
          <t>X</t>
        </is>
      </c>
      <c r="L151" s="112" t="n"/>
      <c r="M151" s="49" t="n"/>
      <c r="N151" s="112" t="n"/>
      <c r="O151" s="50" t="n"/>
      <c r="P151" s="50" t="n"/>
    </row>
    <row r="152" hidden="1" ht="22.15" customHeight="1">
      <c r="A152" s="62" t="n">
        <v>146</v>
      </c>
      <c r="B152" s="125" t="inlineStr">
        <is>
          <t>980002000002</t>
        </is>
      </c>
      <c r="C152" s="126" t="inlineStr">
        <is>
          <t>07/08/2026</t>
        </is>
      </c>
      <c r="D152" s="112" t="n"/>
      <c r="E152" s="49" t="inlineStr">
        <is>
          <t>CÔNG TY MINH HỌA 034</t>
        </is>
      </c>
      <c r="F152" s="114" t="n"/>
      <c r="G152" s="112" t="n"/>
      <c r="H152" s="49" t="n"/>
      <c r="I152" s="115" t="n">
        <v>691583614</v>
      </c>
      <c r="J152" s="115" t="n">
        <v>55326689</v>
      </c>
      <c r="K152" s="50" t="inlineStr">
        <is>
          <t>X</t>
        </is>
      </c>
      <c r="L152" s="112" t="n"/>
      <c r="M152" s="49" t="n"/>
      <c r="N152" s="112" t="n"/>
      <c r="O152" s="50" t="n"/>
      <c r="P152" s="50" t="n"/>
    </row>
    <row r="153" hidden="1" ht="22.15" customHeight="1">
      <c r="A153" s="62" t="n">
        <v>147</v>
      </c>
      <c r="B153" s="125" t="inlineStr">
        <is>
          <t>980003000002</t>
        </is>
      </c>
      <c r="C153" s="126" t="inlineStr">
        <is>
          <t>07/08/2026</t>
        </is>
      </c>
      <c r="D153" s="112" t="n"/>
      <c r="E153" s="49" t="inlineStr">
        <is>
          <t>CÔNG TY MINH HỌA 034</t>
        </is>
      </c>
      <c r="F153" s="114" t="n"/>
      <c r="G153" s="112" t="n"/>
      <c r="H153" s="49" t="n"/>
      <c r="I153" s="115" t="n">
        <v>658703519</v>
      </c>
      <c r="J153" s="115" t="n">
        <v>52696282</v>
      </c>
      <c r="K153" s="50" t="inlineStr">
        <is>
          <t>X</t>
        </is>
      </c>
      <c r="L153" s="112" t="n"/>
      <c r="M153" s="49" t="n"/>
      <c r="N153" s="112" t="n"/>
      <c r="O153" s="50" t="n"/>
      <c r="P153" s="50" t="n"/>
    </row>
    <row r="154" hidden="1" ht="22.15" customHeight="1">
      <c r="A154" s="62" t="n">
        <v>148</v>
      </c>
      <c r="B154" s="125" t="inlineStr">
        <is>
          <t>980004000002</t>
        </is>
      </c>
      <c r="C154" s="126" t="inlineStr">
        <is>
          <t>07/08/2026</t>
        </is>
      </c>
      <c r="D154" s="112" t="n"/>
      <c r="E154" s="49" t="inlineStr">
        <is>
          <t>CÔNG TY MINH HỌA 034</t>
        </is>
      </c>
      <c r="F154" s="114" t="n"/>
      <c r="G154" s="112" t="n"/>
      <c r="H154" s="49" t="n"/>
      <c r="I154" s="115" t="n">
        <v>562188301</v>
      </c>
      <c r="J154" s="115" t="n">
        <v>44975064</v>
      </c>
      <c r="K154" s="50" t="inlineStr">
        <is>
          <t>X</t>
        </is>
      </c>
      <c r="L154" s="112" t="n"/>
      <c r="M154" s="49" t="n"/>
      <c r="N154" s="112" t="n"/>
      <c r="O154" s="50" t="n"/>
      <c r="P154" s="50" t="n"/>
    </row>
    <row r="155" hidden="1" ht="22.15" customHeight="1">
      <c r="A155" s="62" t="n">
        <v>149</v>
      </c>
      <c r="B155" s="125" t="inlineStr">
        <is>
          <t>980005000002</t>
        </is>
      </c>
      <c r="C155" s="126" t="inlineStr">
        <is>
          <t>07/08/2026</t>
        </is>
      </c>
      <c r="D155" s="112" t="n"/>
      <c r="E155" s="49" t="inlineStr">
        <is>
          <t>CÔNG TY MINH HỌA 034</t>
        </is>
      </c>
      <c r="F155" s="114" t="n"/>
      <c r="G155" s="112" t="n"/>
      <c r="H155" s="49" t="n"/>
      <c r="I155" s="115" t="n">
        <v>784102555</v>
      </c>
      <c r="J155" s="115" t="n">
        <v>62728205</v>
      </c>
      <c r="K155" s="50" t="inlineStr">
        <is>
          <t>X</t>
        </is>
      </c>
      <c r="L155" s="112" t="n"/>
      <c r="M155" s="49" t="n"/>
      <c r="N155" s="112" t="n"/>
      <c r="O155" s="50" t="n"/>
      <c r="P155" s="50" t="n"/>
    </row>
    <row r="156" hidden="1" ht="22.15" customHeight="1">
      <c r="A156" s="62" t="n">
        <v>150</v>
      </c>
      <c r="B156" s="125" t="inlineStr">
        <is>
          <t>980006000002</t>
        </is>
      </c>
      <c r="C156" s="126" t="inlineStr">
        <is>
          <t>07/08/2026</t>
        </is>
      </c>
      <c r="D156" s="112" t="n"/>
      <c r="E156" s="49" t="inlineStr">
        <is>
          <t>CÔNG TY MINH HỌA 034</t>
        </is>
      </c>
      <c r="F156" s="114" t="n"/>
      <c r="G156" s="112" t="n"/>
      <c r="H156" s="49" t="n"/>
      <c r="I156" s="115" t="n">
        <v>861630450</v>
      </c>
      <c r="J156" s="115" t="n">
        <v>68930436</v>
      </c>
      <c r="K156" s="50" t="inlineStr">
        <is>
          <t>X</t>
        </is>
      </c>
      <c r="L156" s="112" t="n"/>
      <c r="M156" s="49" t="n"/>
      <c r="N156" s="112" t="n"/>
      <c r="O156" s="50" t="n"/>
      <c r="P156" s="50" t="n"/>
    </row>
    <row r="157" hidden="1" ht="22.15" customHeight="1">
      <c r="A157" s="62" t="n">
        <v>151</v>
      </c>
      <c r="B157" s="125" t="inlineStr">
        <is>
          <t>600032</t>
        </is>
      </c>
      <c r="C157" s="126" t="inlineStr">
        <is>
          <t>07/08/2026</t>
        </is>
      </c>
      <c r="D157" s="112" t="n"/>
      <c r="E157" s="49" t="inlineStr">
        <is>
          <t>CÔNG TY MINH HỌA 023</t>
        </is>
      </c>
      <c r="F157" s="114" t="n"/>
      <c r="G157" s="112" t="n"/>
      <c r="H157" s="125" t="inlineStr">
        <is>
          <t>9900000012</t>
        </is>
      </c>
      <c r="I157" s="115" t="n">
        <v>1551990</v>
      </c>
      <c r="J157" s="115" t="n">
        <v>0</v>
      </c>
      <c r="K157" s="50" t="inlineStr">
        <is>
          <t> </t>
        </is>
      </c>
      <c r="L157" s="112" t="n"/>
      <c r="M157" s="49" t="n"/>
      <c r="N157" s="112" t="n"/>
      <c r="O157" s="50" t="n"/>
      <c r="P157" s="50" t="n"/>
    </row>
    <row r="158" hidden="1" ht="22.15" customHeight="1">
      <c r="A158" s="62" t="n">
        <v>152</v>
      </c>
      <c r="B158" s="125" t="inlineStr">
        <is>
          <t>1600032</t>
        </is>
      </c>
      <c r="C158" s="126" t="inlineStr">
        <is>
          <t>07/08/2026</t>
        </is>
      </c>
      <c r="D158" s="112" t="n"/>
      <c r="E158" s="49" t="inlineStr">
        <is>
          <t>CÔNG TY MINH HỌA 023</t>
        </is>
      </c>
      <c r="F158" s="114" t="n"/>
      <c r="G158" s="112" t="n"/>
      <c r="H158" s="125" t="inlineStr">
        <is>
          <t>9900000012</t>
        </is>
      </c>
      <c r="I158" s="115" t="n">
        <v>1133148</v>
      </c>
      <c r="J158" s="115" t="n">
        <v>0</v>
      </c>
      <c r="K158" s="50" t="inlineStr">
        <is>
          <t> </t>
        </is>
      </c>
      <c r="L158" s="112" t="n"/>
      <c r="M158" s="49" t="n"/>
      <c r="N158" s="112" t="n"/>
      <c r="O158" s="50" t="n"/>
      <c r="P158" s="50" t="n"/>
    </row>
    <row r="159" hidden="1" ht="22.15" customHeight="1">
      <c r="A159" s="62" t="n">
        <v>153</v>
      </c>
      <c r="B159" s="125" t="inlineStr">
        <is>
          <t>2600032</t>
        </is>
      </c>
      <c r="C159" s="126" t="inlineStr">
        <is>
          <t>07/08/2026</t>
        </is>
      </c>
      <c r="D159" s="112" t="n"/>
      <c r="E159" s="49" t="inlineStr">
        <is>
          <t>CÔNG TY MINH HỌA 023</t>
        </is>
      </c>
      <c r="F159" s="114" t="n"/>
      <c r="G159" s="112" t="n"/>
      <c r="H159" s="125" t="inlineStr">
        <is>
          <t>9900000012</t>
        </is>
      </c>
      <c r="I159" s="115" t="n">
        <v>1362468</v>
      </c>
      <c r="J159" s="115" t="n">
        <v>0</v>
      </c>
      <c r="K159" s="50" t="inlineStr">
        <is>
          <t> </t>
        </is>
      </c>
      <c r="L159" s="112" t="n"/>
      <c r="M159" s="49" t="n"/>
      <c r="N159" s="112" t="n"/>
      <c r="O159" s="50" t="n"/>
      <c r="P159" s="50" t="n"/>
    </row>
    <row r="160" hidden="1" ht="22.15" customHeight="1">
      <c r="A160" s="62" t="n">
        <v>154</v>
      </c>
      <c r="B160" s="125" t="inlineStr">
        <is>
          <t>3600032</t>
        </is>
      </c>
      <c r="C160" s="126" t="inlineStr">
        <is>
          <t>07/08/2026</t>
        </is>
      </c>
      <c r="D160" s="112" t="n"/>
      <c r="E160" s="49" t="inlineStr">
        <is>
          <t>CÔNG TY MINH HỌA 023</t>
        </is>
      </c>
      <c r="F160" s="114" t="n"/>
      <c r="G160" s="112" t="n"/>
      <c r="H160" s="125" t="inlineStr">
        <is>
          <t>9900000012</t>
        </is>
      </c>
      <c r="I160" s="115" t="n">
        <v>1926809</v>
      </c>
      <c r="J160" s="115" t="n">
        <v>0</v>
      </c>
      <c r="K160" s="50" t="inlineStr">
        <is>
          <t> </t>
        </is>
      </c>
      <c r="L160" s="112" t="n"/>
      <c r="M160" s="49" t="n"/>
      <c r="N160" s="112" t="n"/>
      <c r="O160" s="50" t="n"/>
      <c r="P160" s="50" t="n"/>
    </row>
    <row r="161" hidden="1" ht="22.15" customHeight="1">
      <c r="A161" s="62" t="n">
        <v>155</v>
      </c>
      <c r="B161" s="125" t="inlineStr">
        <is>
          <t>4600032</t>
        </is>
      </c>
      <c r="C161" s="126" t="inlineStr">
        <is>
          <t>07/08/2026</t>
        </is>
      </c>
      <c r="D161" s="112" t="n"/>
      <c r="E161" s="49" t="inlineStr">
        <is>
          <t>CÔNG TY MINH HỌA 023</t>
        </is>
      </c>
      <c r="F161" s="114" t="n"/>
      <c r="G161" s="112" t="n"/>
      <c r="H161" s="125" t="inlineStr">
        <is>
          <t>9900000012</t>
        </is>
      </c>
      <c r="I161" s="115" t="n">
        <v>1801138</v>
      </c>
      <c r="J161" s="115" t="n">
        <v>0</v>
      </c>
      <c r="K161" s="50" t="inlineStr">
        <is>
          <t> </t>
        </is>
      </c>
      <c r="L161" s="112" t="n"/>
      <c r="M161" s="49" t="n"/>
      <c r="N161" s="112" t="n"/>
      <c r="O161" s="50" t="n"/>
      <c r="P161" s="50" t="n"/>
    </row>
    <row r="162" hidden="1" ht="22.15" customHeight="1">
      <c r="A162" s="62" t="n">
        <v>156</v>
      </c>
      <c r="B162" s="125" t="inlineStr">
        <is>
          <t>5600032</t>
        </is>
      </c>
      <c r="C162" s="126" t="inlineStr">
        <is>
          <t>07/08/2026</t>
        </is>
      </c>
      <c r="D162" s="112" t="n"/>
      <c r="E162" s="49" t="inlineStr">
        <is>
          <t>CÔNG TY MINH HỌA 023</t>
        </is>
      </c>
      <c r="F162" s="114" t="n"/>
      <c r="G162" s="112" t="n"/>
      <c r="H162" s="125" t="inlineStr">
        <is>
          <t>9900000012</t>
        </is>
      </c>
      <c r="I162" s="115" t="n">
        <v>1703545</v>
      </c>
      <c r="J162" s="115" t="n">
        <v>0</v>
      </c>
      <c r="K162" s="50" t="inlineStr">
        <is>
          <t> </t>
        </is>
      </c>
      <c r="L162" s="112" t="n"/>
      <c r="M162" s="49" t="n"/>
      <c r="N162" s="112" t="n"/>
      <c r="O162" s="50" t="n"/>
      <c r="P162" s="50" t="n"/>
    </row>
    <row r="163" hidden="1" ht="22.15" customHeight="1">
      <c r="A163" s="62" t="n">
        <v>157</v>
      </c>
      <c r="B163" s="125" t="inlineStr">
        <is>
          <t>6600032</t>
        </is>
      </c>
      <c r="C163" s="126" t="inlineStr">
        <is>
          <t>07/08/2026</t>
        </is>
      </c>
      <c r="D163" s="112" t="n"/>
      <c r="E163" s="49" t="inlineStr">
        <is>
          <t>CÔNG TY MINH HỌA 023</t>
        </is>
      </c>
      <c r="F163" s="114" t="n"/>
      <c r="G163" s="112" t="n"/>
      <c r="H163" s="125" t="inlineStr">
        <is>
          <t>9900000012</t>
        </is>
      </c>
      <c r="I163" s="115" t="n">
        <v>1453529</v>
      </c>
      <c r="J163" s="115" t="n">
        <v>0</v>
      </c>
      <c r="K163" s="50" t="inlineStr">
        <is>
          <t> </t>
        </is>
      </c>
      <c r="L163" s="112" t="n"/>
      <c r="M163" s="49" t="n"/>
      <c r="N163" s="112" t="n"/>
      <c r="O163" s="50" t="n"/>
      <c r="P163" s="50" t="n"/>
    </row>
    <row r="164" hidden="1" ht="22.15" customHeight="1">
      <c r="A164" s="62" t="n">
        <v>158</v>
      </c>
      <c r="B164" s="125" t="inlineStr">
        <is>
          <t>600062</t>
        </is>
      </c>
      <c r="C164" s="126" t="inlineStr">
        <is>
          <t>07/08/2026</t>
        </is>
      </c>
      <c r="D164" s="112" t="n"/>
      <c r="E164" s="49" t="inlineStr">
        <is>
          <t>CÔNG TY MINH HỌA 024</t>
        </is>
      </c>
      <c r="F164" s="114" t="n"/>
      <c r="G164" s="112" t="n"/>
      <c r="H164" s="125" t="inlineStr">
        <is>
          <t>9900000030</t>
        </is>
      </c>
      <c r="I164" s="115" t="n">
        <v>676021</v>
      </c>
      <c r="J164" s="115" t="n">
        <v>0</v>
      </c>
      <c r="K164" s="50" t="inlineStr">
        <is>
          <t> </t>
        </is>
      </c>
      <c r="L164" s="112" t="n"/>
      <c r="M164" s="49" t="n"/>
      <c r="N164" s="112" t="n"/>
      <c r="O164" s="50" t="n"/>
      <c r="P164" s="50" t="n"/>
    </row>
    <row r="165" hidden="1" ht="22.15" customHeight="1">
      <c r="A165" s="62" t="n">
        <v>159</v>
      </c>
      <c r="B165" s="125" t="inlineStr">
        <is>
          <t>1600062</t>
        </is>
      </c>
      <c r="C165" s="126" t="inlineStr">
        <is>
          <t>07/08/2026</t>
        </is>
      </c>
      <c r="D165" s="112" t="n"/>
      <c r="E165" s="49" t="inlineStr">
        <is>
          <t>CÔNG TY MINH HỌA 024</t>
        </is>
      </c>
      <c r="F165" s="114" t="n"/>
      <c r="G165" s="112" t="n"/>
      <c r="H165" s="125" t="inlineStr">
        <is>
          <t>9900000030</t>
        </is>
      </c>
      <c r="I165" s="115" t="n">
        <v>698987</v>
      </c>
      <c r="J165" s="115" t="n">
        <v>0</v>
      </c>
      <c r="K165" s="50" t="inlineStr">
        <is>
          <t> </t>
        </is>
      </c>
      <c r="L165" s="112" t="n"/>
      <c r="M165" s="49" t="n"/>
      <c r="N165" s="112" t="n"/>
      <c r="O165" s="50" t="n"/>
      <c r="P165" s="50" t="n"/>
    </row>
    <row r="166" hidden="1" ht="22.15" customHeight="1">
      <c r="A166" s="62" t="n">
        <v>160</v>
      </c>
      <c r="B166" s="125" t="inlineStr">
        <is>
          <t>2600062</t>
        </is>
      </c>
      <c r="C166" s="126" t="inlineStr">
        <is>
          <t>07/08/2026</t>
        </is>
      </c>
      <c r="D166" s="112" t="n"/>
      <c r="E166" s="49" t="inlineStr">
        <is>
          <t>CÔNG TY MINH HỌA 024</t>
        </is>
      </c>
      <c r="F166" s="114" t="n"/>
      <c r="G166" s="112" t="n"/>
      <c r="H166" s="125" t="inlineStr">
        <is>
          <t>9900000030</t>
        </is>
      </c>
      <c r="I166" s="115" t="n">
        <v>600689</v>
      </c>
      <c r="J166" s="115" t="n">
        <v>0</v>
      </c>
      <c r="K166" s="50" t="inlineStr">
        <is>
          <t> </t>
        </is>
      </c>
      <c r="L166" s="112" t="n"/>
      <c r="M166" s="49" t="n"/>
      <c r="N166" s="112" t="n"/>
      <c r="O166" s="50" t="n"/>
      <c r="P166" s="50" t="n"/>
    </row>
    <row r="167" hidden="1" ht="22.15" customHeight="1">
      <c r="A167" s="62" t="n">
        <v>161</v>
      </c>
      <c r="B167" s="125" t="inlineStr">
        <is>
          <t>3600062</t>
        </is>
      </c>
      <c r="C167" s="126" t="inlineStr">
        <is>
          <t>07/08/2026</t>
        </is>
      </c>
      <c r="D167" s="112" t="n"/>
      <c r="E167" s="49" t="inlineStr">
        <is>
          <t>CÔNG TY MINH HỌA 024</t>
        </is>
      </c>
      <c r="F167" s="114" t="n"/>
      <c r="G167" s="112" t="n"/>
      <c r="H167" s="125" t="inlineStr">
        <is>
          <t>9900000030</t>
        </is>
      </c>
      <c r="I167" s="115" t="n">
        <v>720046</v>
      </c>
      <c r="J167" s="115" t="n">
        <v>0</v>
      </c>
      <c r="K167" s="50" t="inlineStr">
        <is>
          <t> </t>
        </is>
      </c>
      <c r="L167" s="112" t="n"/>
      <c r="M167" s="49" t="n"/>
      <c r="N167" s="112" t="n"/>
      <c r="O167" s="50" t="n"/>
      <c r="P167" s="50" t="n"/>
    </row>
    <row r="168" hidden="1" ht="22.15" customHeight="1">
      <c r="A168" s="62" t="n">
        <v>162</v>
      </c>
      <c r="B168" s="125" t="inlineStr">
        <is>
          <t>4600062</t>
        </is>
      </c>
      <c r="C168" s="126" t="inlineStr">
        <is>
          <t>07/08/2026</t>
        </is>
      </c>
      <c r="D168" s="112" t="n"/>
      <c r="E168" s="49" t="inlineStr">
        <is>
          <t>CÔNG TY MINH HỌA 024</t>
        </is>
      </c>
      <c r="F168" s="114" t="n"/>
      <c r="G168" s="112" t="n"/>
      <c r="H168" s="125" t="inlineStr">
        <is>
          <t>9900000030</t>
        </is>
      </c>
      <c r="I168" s="115" t="n">
        <v>574791</v>
      </c>
      <c r="J168" s="115" t="n">
        <v>0</v>
      </c>
      <c r="K168" s="50" t="inlineStr">
        <is>
          <t> </t>
        </is>
      </c>
      <c r="L168" s="112" t="n"/>
      <c r="M168" s="49" t="n"/>
      <c r="N168" s="112" t="n"/>
      <c r="O168" s="50" t="n"/>
      <c r="P168" s="50" t="n"/>
    </row>
    <row r="169" hidden="1" ht="22.15" customHeight="1">
      <c r="A169" s="62" t="n">
        <v>163</v>
      </c>
      <c r="B169" s="125" t="inlineStr">
        <is>
          <t>5600062</t>
        </is>
      </c>
      <c r="C169" s="126" t="inlineStr">
        <is>
          <t>07/08/2026</t>
        </is>
      </c>
      <c r="D169" s="112" t="n"/>
      <c r="E169" s="49" t="inlineStr">
        <is>
          <t>CÔNG TY MINH HỌA 024</t>
        </is>
      </c>
      <c r="F169" s="114" t="n"/>
      <c r="G169" s="112" t="n"/>
      <c r="H169" s="125" t="inlineStr">
        <is>
          <t>9900000030</t>
        </is>
      </c>
      <c r="I169" s="115" t="n">
        <v>776639</v>
      </c>
      <c r="J169" s="115" t="n">
        <v>0</v>
      </c>
      <c r="K169" s="50" t="inlineStr">
        <is>
          <t> </t>
        </is>
      </c>
      <c r="L169" s="112" t="n"/>
      <c r="M169" s="49" t="n"/>
      <c r="N169" s="112" t="n"/>
      <c r="O169" s="50" t="n"/>
      <c r="P169" s="50" t="n"/>
    </row>
    <row r="170" hidden="1" ht="22.15" customHeight="1">
      <c r="A170" s="62" t="n">
        <v>164</v>
      </c>
      <c r="B170" s="125" t="inlineStr">
        <is>
          <t>6600062</t>
        </is>
      </c>
      <c r="C170" s="126" t="inlineStr">
        <is>
          <t>07/08/2026</t>
        </is>
      </c>
      <c r="D170" s="112" t="n"/>
      <c r="E170" s="49" t="inlineStr">
        <is>
          <t>CÔNG TY MINH HỌA 024</t>
        </is>
      </c>
      <c r="F170" s="114" t="n"/>
      <c r="G170" s="112" t="n"/>
      <c r="H170" s="125" t="inlineStr">
        <is>
          <t>9900000030</t>
        </is>
      </c>
      <c r="I170" s="115" t="n">
        <v>751456</v>
      </c>
      <c r="J170" s="115" t="n">
        <v>0</v>
      </c>
      <c r="K170" s="50" t="inlineStr">
        <is>
          <t> </t>
        </is>
      </c>
      <c r="L170" s="112" t="n"/>
      <c r="M170" s="49" t="n"/>
      <c r="N170" s="112" t="n"/>
      <c r="O170" s="50" t="n"/>
      <c r="P170" s="50" t="n"/>
    </row>
    <row r="171" hidden="1" ht="22.15" customHeight="1">
      <c r="A171" s="62" t="n">
        <v>165</v>
      </c>
      <c r="B171" s="125" t="inlineStr">
        <is>
          <t>600125</t>
        </is>
      </c>
      <c r="C171" s="126" t="inlineStr">
        <is>
          <t>07/08/2026</t>
        </is>
      </c>
      <c r="D171" s="112" t="n"/>
      <c r="E171" s="49" t="inlineStr">
        <is>
          <t>CÔNG TY MINH HỌA 018</t>
        </is>
      </c>
      <c r="F171" s="114" t="n"/>
      <c r="G171" s="112" t="n"/>
      <c r="H171" s="125" t="inlineStr">
        <is>
          <t>9900000034</t>
        </is>
      </c>
      <c r="I171" s="115" t="n">
        <v>9498220</v>
      </c>
      <c r="J171" s="115" t="n">
        <v>759858</v>
      </c>
      <c r="K171" s="50" t="inlineStr">
        <is>
          <t> </t>
        </is>
      </c>
      <c r="L171" s="112" t="n"/>
      <c r="M171" s="49" t="n"/>
      <c r="N171" s="112" t="n"/>
      <c r="O171" s="50" t="n"/>
      <c r="P171" s="50" t="n"/>
    </row>
    <row r="172" hidden="1" ht="22.15" customHeight="1">
      <c r="A172" s="62" t="n">
        <v>166</v>
      </c>
      <c r="B172" s="125" t="inlineStr">
        <is>
          <t>1600125</t>
        </is>
      </c>
      <c r="C172" s="126" t="inlineStr">
        <is>
          <t>07/08/2026</t>
        </is>
      </c>
      <c r="D172" s="112" t="n"/>
      <c r="E172" s="49" t="inlineStr">
        <is>
          <t>CÔNG TY MINH HỌA 018</t>
        </is>
      </c>
      <c r="F172" s="114" t="n"/>
      <c r="G172" s="112" t="n"/>
      <c r="H172" s="125" t="inlineStr">
        <is>
          <t>9900000034</t>
        </is>
      </c>
      <c r="I172" s="115" t="n">
        <v>9653640</v>
      </c>
      <c r="J172" s="115" t="n">
        <v>772291</v>
      </c>
      <c r="K172" s="50" t="inlineStr">
        <is>
          <t> </t>
        </is>
      </c>
      <c r="L172" s="112" t="n"/>
      <c r="M172" s="49" t="n"/>
      <c r="N172" s="112" t="n"/>
      <c r="O172" s="50" t="n"/>
      <c r="P172" s="50" t="n"/>
    </row>
    <row r="173" hidden="1" ht="22.15" customHeight="1">
      <c r="A173" s="62" t="n">
        <v>167</v>
      </c>
      <c r="B173" s="125" t="inlineStr">
        <is>
          <t>2600125</t>
        </is>
      </c>
      <c r="C173" s="126" t="inlineStr">
        <is>
          <t>07/08/2026</t>
        </is>
      </c>
      <c r="D173" s="112" t="n"/>
      <c r="E173" s="49" t="inlineStr">
        <is>
          <t>CÔNG TY MINH HỌA 018</t>
        </is>
      </c>
      <c r="F173" s="114" t="n"/>
      <c r="G173" s="112" t="n"/>
      <c r="H173" s="125" t="inlineStr">
        <is>
          <t>9900000034</t>
        </is>
      </c>
      <c r="I173" s="115" t="n">
        <v>10135670</v>
      </c>
      <c r="J173" s="115" t="n">
        <v>810854</v>
      </c>
      <c r="K173" s="50" t="inlineStr">
        <is>
          <t> </t>
        </is>
      </c>
      <c r="L173" s="112" t="n"/>
      <c r="M173" s="49" t="n"/>
      <c r="N173" s="112" t="n"/>
      <c r="O173" s="50" t="n"/>
      <c r="P173" s="50" t="n"/>
    </row>
    <row r="174" hidden="1" ht="22.15" customHeight="1">
      <c r="A174" s="62" t="n">
        <v>168</v>
      </c>
      <c r="B174" s="125" t="inlineStr">
        <is>
          <t>3600125</t>
        </is>
      </c>
      <c r="C174" s="126" t="inlineStr">
        <is>
          <t>07/08/2026</t>
        </is>
      </c>
      <c r="D174" s="112" t="n"/>
      <c r="E174" s="49" t="inlineStr">
        <is>
          <t>CÔNG TY MINH HỌA 018</t>
        </is>
      </c>
      <c r="F174" s="114" t="n"/>
      <c r="G174" s="112" t="n"/>
      <c r="H174" s="125" t="inlineStr">
        <is>
          <t>9900000034</t>
        </is>
      </c>
      <c r="I174" s="115" t="n">
        <v>8784900</v>
      </c>
      <c r="J174" s="115" t="n">
        <v>702792</v>
      </c>
      <c r="K174" s="50" t="inlineStr">
        <is>
          <t> </t>
        </is>
      </c>
      <c r="L174" s="112" t="n"/>
      <c r="M174" s="49" t="n"/>
      <c r="N174" s="112" t="n"/>
      <c r="O174" s="50" t="n"/>
      <c r="P174" s="50" t="n"/>
    </row>
    <row r="175" hidden="1" ht="22.15" customHeight="1">
      <c r="A175" s="62" t="n">
        <v>169</v>
      </c>
      <c r="B175" s="125" t="inlineStr">
        <is>
          <t>4600125</t>
        </is>
      </c>
      <c r="C175" s="126" t="inlineStr">
        <is>
          <t>07/08/2026</t>
        </is>
      </c>
      <c r="D175" s="112" t="n"/>
      <c r="E175" s="49" t="inlineStr">
        <is>
          <t>CÔNG TY MINH HỌA 018</t>
        </is>
      </c>
      <c r="F175" s="114" t="n"/>
      <c r="G175" s="112" t="n"/>
      <c r="H175" s="125" t="inlineStr">
        <is>
          <t>9900000034</t>
        </is>
      </c>
      <c r="I175" s="115" t="n">
        <v>12881950</v>
      </c>
      <c r="J175" s="115" t="n">
        <v>1030556</v>
      </c>
      <c r="K175" s="50" t="inlineStr">
        <is>
          <t> </t>
        </is>
      </c>
      <c r="L175" s="112" t="n"/>
      <c r="M175" s="49" t="n"/>
      <c r="N175" s="112" t="n"/>
      <c r="O175" s="50" t="n"/>
      <c r="P175" s="50" t="n"/>
    </row>
    <row r="176" hidden="1" ht="22.15" customHeight="1">
      <c r="A176" s="62" t="n">
        <v>170</v>
      </c>
      <c r="B176" s="125" t="inlineStr">
        <is>
          <t>5600125</t>
        </is>
      </c>
      <c r="C176" s="126" t="inlineStr">
        <is>
          <t>07/08/2026</t>
        </is>
      </c>
      <c r="D176" s="112" t="n"/>
      <c r="E176" s="49" t="inlineStr">
        <is>
          <t>CÔNG TY MINH HỌA 018</t>
        </is>
      </c>
      <c r="F176" s="114" t="n"/>
      <c r="G176" s="112" t="n"/>
      <c r="H176" s="125" t="inlineStr">
        <is>
          <t>9900000034</t>
        </is>
      </c>
      <c r="I176" s="115" t="n">
        <v>7951530</v>
      </c>
      <c r="J176" s="115" t="n">
        <v>636122</v>
      </c>
      <c r="K176" s="50" t="inlineStr">
        <is>
          <t> </t>
        </is>
      </c>
      <c r="L176" s="112" t="n"/>
      <c r="M176" s="49" t="n"/>
      <c r="N176" s="112" t="n"/>
      <c r="O176" s="50" t="n"/>
      <c r="P176" s="50" t="n"/>
    </row>
    <row r="177" hidden="1" ht="22.15" customHeight="1">
      <c r="A177" s="62" t="n">
        <v>171</v>
      </c>
      <c r="B177" s="125" t="inlineStr">
        <is>
          <t>00600056</t>
        </is>
      </c>
      <c r="C177" s="126" t="inlineStr">
        <is>
          <t>08/08/2026</t>
        </is>
      </c>
      <c r="D177" s="112" t="n"/>
      <c r="E177" s="49" t="inlineStr">
        <is>
          <t>CÔNG TY MINH HỌA 016</t>
        </is>
      </c>
      <c r="F177" s="114" t="n"/>
      <c r="G177" s="112" t="n"/>
      <c r="H177" s="125" t="inlineStr">
        <is>
          <t>9900000024</t>
        </is>
      </c>
      <c r="I177" s="115" t="n">
        <v>1710501</v>
      </c>
      <c r="J177" s="115" t="n">
        <v>143397</v>
      </c>
      <c r="K177" s="50" t="inlineStr">
        <is>
          <t> </t>
        </is>
      </c>
      <c r="L177" s="112" t="n"/>
      <c r="M177" s="49" t="n"/>
      <c r="N177" s="112" t="n"/>
      <c r="O177" s="50" t="n"/>
      <c r="P177" s="50" t="n"/>
    </row>
    <row r="178" hidden="1" ht="22.15" customHeight="1">
      <c r="A178" s="62" t="n">
        <v>172</v>
      </c>
      <c r="B178" s="125" t="inlineStr">
        <is>
          <t>01600056</t>
        </is>
      </c>
      <c r="C178" s="126" t="inlineStr">
        <is>
          <t>08/08/2026</t>
        </is>
      </c>
      <c r="D178" s="112" t="n"/>
      <c r="E178" s="49" t="inlineStr">
        <is>
          <t>CÔNG TY MINH HỌA 016</t>
        </is>
      </c>
      <c r="F178" s="114" t="n"/>
      <c r="G178" s="112" t="n"/>
      <c r="H178" s="125" t="inlineStr">
        <is>
          <t>9900000024</t>
        </is>
      </c>
      <c r="I178" s="115" t="n">
        <v>1684903</v>
      </c>
      <c r="J178" s="115" t="n">
        <v>141251</v>
      </c>
      <c r="K178" s="50" t="inlineStr">
        <is>
          <t> </t>
        </is>
      </c>
      <c r="L178" s="112" t="n"/>
      <c r="M178" s="49" t="n"/>
      <c r="N178" s="112" t="n"/>
      <c r="O178" s="50" t="n"/>
      <c r="P178" s="50" t="n"/>
    </row>
    <row r="179" hidden="1" ht="22.15" customHeight="1">
      <c r="A179" s="62" t="n">
        <v>173</v>
      </c>
      <c r="B179" s="125" t="inlineStr">
        <is>
          <t>02600056</t>
        </is>
      </c>
      <c r="C179" s="126" t="inlineStr">
        <is>
          <t>08/08/2026</t>
        </is>
      </c>
      <c r="D179" s="112" t="n"/>
      <c r="E179" s="49" t="inlineStr">
        <is>
          <t>CÔNG TY MINH HỌA 016</t>
        </is>
      </c>
      <c r="F179" s="114" t="n"/>
      <c r="G179" s="112" t="n"/>
      <c r="H179" s="125" t="inlineStr">
        <is>
          <t>9900000024</t>
        </is>
      </c>
      <c r="I179" s="115" t="n">
        <v>1662605</v>
      </c>
      <c r="J179" s="115" t="n">
        <v>139382</v>
      </c>
      <c r="K179" s="50" t="inlineStr">
        <is>
          <t> </t>
        </is>
      </c>
      <c r="L179" s="112" t="n"/>
      <c r="M179" s="49" t="n"/>
      <c r="N179" s="112" t="n"/>
      <c r="O179" s="50" t="n"/>
      <c r="P179" s="50" t="n"/>
    </row>
    <row r="180" hidden="1" ht="22.15" customHeight="1">
      <c r="A180" s="62" t="n">
        <v>174</v>
      </c>
      <c r="B180" s="125" t="inlineStr">
        <is>
          <t>03600056</t>
        </is>
      </c>
      <c r="C180" s="126" t="inlineStr">
        <is>
          <t>08/08/2026</t>
        </is>
      </c>
      <c r="D180" s="112" t="n"/>
      <c r="E180" s="49" t="inlineStr">
        <is>
          <t>CÔNG TY MINH HỌA 016</t>
        </is>
      </c>
      <c r="F180" s="114" t="n"/>
      <c r="G180" s="112" t="n"/>
      <c r="H180" s="125" t="inlineStr">
        <is>
          <t>9900000024</t>
        </is>
      </c>
      <c r="I180" s="115" t="n">
        <v>1023412</v>
      </c>
      <c r="J180" s="115" t="n">
        <v>85796</v>
      </c>
      <c r="K180" s="50" t="inlineStr">
        <is>
          <t> </t>
        </is>
      </c>
      <c r="L180" s="112" t="n"/>
      <c r="M180" s="49" t="n"/>
      <c r="N180" s="112" t="n"/>
      <c r="O180" s="50" t="n"/>
      <c r="P180" s="50" t="n"/>
    </row>
    <row r="181" hidden="1" ht="22.15" customHeight="1">
      <c r="A181" s="62" t="n">
        <v>175</v>
      </c>
      <c r="B181" s="125" t="inlineStr">
        <is>
          <t>04600056</t>
        </is>
      </c>
      <c r="C181" s="126" t="inlineStr">
        <is>
          <t>08/08/2026</t>
        </is>
      </c>
      <c r="D181" s="112" t="n"/>
      <c r="E181" s="49" t="inlineStr">
        <is>
          <t>CÔNG TY MINH HỌA 016</t>
        </is>
      </c>
      <c r="F181" s="114" t="n"/>
      <c r="G181" s="112" t="n"/>
      <c r="H181" s="125" t="inlineStr">
        <is>
          <t>9900000024</t>
        </is>
      </c>
      <c r="I181" s="115" t="n">
        <v>1383107</v>
      </c>
      <c r="J181" s="115" t="n">
        <v>115951</v>
      </c>
      <c r="K181" s="50" t="inlineStr">
        <is>
          <t> </t>
        </is>
      </c>
      <c r="L181" s="112" t="n"/>
      <c r="M181" s="49" t="n"/>
      <c r="N181" s="112" t="n"/>
      <c r="O181" s="50" t="n"/>
      <c r="P181" s="50" t="n"/>
    </row>
    <row r="182" hidden="1" ht="22.15" customHeight="1">
      <c r="A182" s="62" t="n">
        <v>176</v>
      </c>
      <c r="B182" s="125" t="inlineStr">
        <is>
          <t>05600056</t>
        </is>
      </c>
      <c r="C182" s="126" t="inlineStr">
        <is>
          <t>08/08/2026</t>
        </is>
      </c>
      <c r="D182" s="112" t="n"/>
      <c r="E182" s="49" t="inlineStr">
        <is>
          <t>CÔNG TY MINH HỌA 016</t>
        </is>
      </c>
      <c r="F182" s="114" t="n"/>
      <c r="G182" s="112" t="n"/>
      <c r="H182" s="125" t="inlineStr">
        <is>
          <t>9900000024</t>
        </is>
      </c>
      <c r="I182" s="115" t="n">
        <v>1681635</v>
      </c>
      <c r="J182" s="115" t="n">
        <v>140977</v>
      </c>
      <c r="K182" s="50" t="inlineStr">
        <is>
          <t> </t>
        </is>
      </c>
      <c r="L182" s="112" t="n"/>
      <c r="M182" s="49" t="n"/>
      <c r="N182" s="112" t="n"/>
      <c r="O182" s="50" t="n"/>
      <c r="P182" s="50" t="n"/>
    </row>
    <row r="183" hidden="1" ht="22.15" customHeight="1">
      <c r="A183" s="62" t="n">
        <v>177</v>
      </c>
      <c r="B183" s="125" t="inlineStr">
        <is>
          <t>06600056</t>
        </is>
      </c>
      <c r="C183" s="126" t="inlineStr">
        <is>
          <t>08/08/2026</t>
        </is>
      </c>
      <c r="D183" s="112" t="n"/>
      <c r="E183" s="49" t="inlineStr">
        <is>
          <t>CÔNG TY MINH HỌA 016</t>
        </is>
      </c>
      <c r="F183" s="114" t="n"/>
      <c r="G183" s="112" t="n"/>
      <c r="H183" s="125" t="inlineStr">
        <is>
          <t>9900000024</t>
        </is>
      </c>
      <c r="I183" s="115" t="n">
        <v>1293662</v>
      </c>
      <c r="J183" s="115" t="n">
        <v>108452</v>
      </c>
      <c r="K183" s="50" t="inlineStr">
        <is>
          <t> </t>
        </is>
      </c>
      <c r="L183" s="112" t="n"/>
      <c r="M183" s="49" t="n"/>
      <c r="N183" s="112" t="n"/>
      <c r="O183" s="50" t="n"/>
      <c r="P183" s="50" t="n"/>
    </row>
    <row r="184" hidden="1" ht="22.15" customHeight="1">
      <c r="A184" s="62" t="n">
        <v>178</v>
      </c>
      <c r="B184" s="125" t="inlineStr">
        <is>
          <t>600037</t>
        </is>
      </c>
      <c r="C184" s="126" t="inlineStr">
        <is>
          <t>08/08/2026</t>
        </is>
      </c>
      <c r="D184" s="112" t="n"/>
      <c r="E184" s="49" t="inlineStr">
        <is>
          <t>CÔNG TY MINH HỌA 006</t>
        </is>
      </c>
      <c r="F184" s="114" t="n"/>
      <c r="G184" s="112" t="n"/>
      <c r="H184" s="125" t="inlineStr">
        <is>
          <t>9900000013</t>
        </is>
      </c>
      <c r="I184" s="115" t="n">
        <v>3730257</v>
      </c>
      <c r="J184" s="115" t="n">
        <v>298420</v>
      </c>
      <c r="K184" s="50" t="inlineStr">
        <is>
          <t> </t>
        </is>
      </c>
      <c r="L184" s="112" t="n"/>
      <c r="M184" s="49" t="n"/>
      <c r="N184" s="112" t="n"/>
      <c r="O184" s="50" t="n"/>
      <c r="P184" s="50" t="n"/>
    </row>
    <row r="185" hidden="1" ht="22.15" customHeight="1">
      <c r="A185" s="62" t="n">
        <v>179</v>
      </c>
      <c r="B185" s="125" t="inlineStr">
        <is>
          <t>1600037</t>
        </is>
      </c>
      <c r="C185" s="126" t="inlineStr">
        <is>
          <t>08/08/2026</t>
        </is>
      </c>
      <c r="D185" s="112" t="n"/>
      <c r="E185" s="49" t="inlineStr">
        <is>
          <t>CÔNG TY MINH HỌA 006</t>
        </is>
      </c>
      <c r="F185" s="114" t="n"/>
      <c r="G185" s="112" t="n"/>
      <c r="H185" s="125" t="inlineStr">
        <is>
          <t>9900000013</t>
        </is>
      </c>
      <c r="I185" s="115" t="n">
        <v>3034052</v>
      </c>
      <c r="J185" s="115" t="n">
        <v>242724</v>
      </c>
      <c r="K185" s="50" t="inlineStr">
        <is>
          <t> </t>
        </is>
      </c>
      <c r="L185" s="112" t="n"/>
      <c r="M185" s="49" t="n"/>
      <c r="N185" s="112" t="n"/>
      <c r="O185" s="50" t="n"/>
      <c r="P185" s="50" t="n"/>
    </row>
    <row r="186" hidden="1" ht="22.15" customHeight="1">
      <c r="A186" s="62" t="n">
        <v>180</v>
      </c>
      <c r="B186" s="125" t="inlineStr">
        <is>
          <t>2600037</t>
        </is>
      </c>
      <c r="C186" s="126" t="inlineStr">
        <is>
          <t>08/08/2026</t>
        </is>
      </c>
      <c r="D186" s="112" t="n"/>
      <c r="E186" s="49" t="inlineStr">
        <is>
          <t>CÔNG TY MINH HỌA 006</t>
        </is>
      </c>
      <c r="F186" s="114" t="n"/>
      <c r="G186" s="112" t="n"/>
      <c r="H186" s="125" t="inlineStr">
        <is>
          <t>9900000013</t>
        </is>
      </c>
      <c r="I186" s="115" t="n">
        <v>3863439</v>
      </c>
      <c r="J186" s="115" t="n">
        <v>309075</v>
      </c>
      <c r="K186" s="50" t="inlineStr">
        <is>
          <t> </t>
        </is>
      </c>
      <c r="L186" s="112" t="n"/>
      <c r="M186" s="49" t="n"/>
      <c r="N186" s="112" t="n"/>
      <c r="O186" s="50" t="n"/>
      <c r="P186" s="50" t="n"/>
    </row>
    <row r="187" hidden="1" ht="22.15" customHeight="1">
      <c r="A187" s="62" t="n">
        <v>181</v>
      </c>
      <c r="B187" s="125" t="inlineStr">
        <is>
          <t>3600037</t>
        </is>
      </c>
      <c r="C187" s="126" t="inlineStr">
        <is>
          <t>08/08/2026</t>
        </is>
      </c>
      <c r="D187" s="112" t="n"/>
      <c r="E187" s="49" t="inlineStr">
        <is>
          <t>CÔNG TY MINH HỌA 006</t>
        </is>
      </c>
      <c r="F187" s="114" t="n"/>
      <c r="G187" s="112" t="n"/>
      <c r="H187" s="125" t="inlineStr">
        <is>
          <t>9900000013</t>
        </is>
      </c>
      <c r="I187" s="115" t="n">
        <v>3419852</v>
      </c>
      <c r="J187" s="115" t="n">
        <v>273588</v>
      </c>
      <c r="K187" s="50" t="inlineStr">
        <is>
          <t> </t>
        </is>
      </c>
      <c r="L187" s="112" t="n"/>
      <c r="M187" s="49" t="n"/>
      <c r="N187" s="112" t="n"/>
      <c r="O187" s="50" t="n"/>
      <c r="P187" s="50" t="n"/>
    </row>
    <row r="188" hidden="1" ht="22.15" customHeight="1">
      <c r="A188" s="62" t="n">
        <v>182</v>
      </c>
      <c r="B188" s="125" t="inlineStr">
        <is>
          <t>4600037</t>
        </is>
      </c>
      <c r="C188" s="126" t="inlineStr">
        <is>
          <t>08/08/2026</t>
        </is>
      </c>
      <c r="D188" s="112" t="n"/>
      <c r="E188" s="49" t="inlineStr">
        <is>
          <t>CÔNG TY MINH HỌA 006</t>
        </is>
      </c>
      <c r="F188" s="114" t="n"/>
      <c r="G188" s="112" t="n"/>
      <c r="H188" s="125" t="inlineStr">
        <is>
          <t>9900000013</t>
        </is>
      </c>
      <c r="I188" s="115" t="n">
        <v>3888413</v>
      </c>
      <c r="J188" s="115" t="n">
        <v>311073</v>
      </c>
      <c r="K188" s="50" t="inlineStr">
        <is>
          <t> </t>
        </is>
      </c>
      <c r="L188" s="112" t="n"/>
      <c r="M188" s="49" t="n"/>
      <c r="N188" s="112" t="n"/>
      <c r="O188" s="50" t="n"/>
      <c r="P188" s="50" t="n"/>
    </row>
    <row r="189" hidden="1" ht="22.15" customHeight="1">
      <c r="A189" s="62" t="n">
        <v>183</v>
      </c>
      <c r="B189" s="125" t="inlineStr">
        <is>
          <t>5600037</t>
        </is>
      </c>
      <c r="C189" s="126" t="inlineStr">
        <is>
          <t>08/08/2026</t>
        </is>
      </c>
      <c r="D189" s="112" t="n"/>
      <c r="E189" s="49" t="inlineStr">
        <is>
          <t>CÔNG TY MINH HỌA 006</t>
        </is>
      </c>
      <c r="F189" s="114" t="n"/>
      <c r="G189" s="112" t="n"/>
      <c r="H189" s="125" t="inlineStr">
        <is>
          <t>9900000013</t>
        </is>
      </c>
      <c r="I189" s="115" t="n">
        <v>2842253</v>
      </c>
      <c r="J189" s="115" t="n">
        <v>227380</v>
      </c>
      <c r="K189" s="50" t="inlineStr">
        <is>
          <t> </t>
        </is>
      </c>
      <c r="L189" s="112" t="n"/>
      <c r="M189" s="49" t="n"/>
      <c r="N189" s="112" t="n"/>
      <c r="O189" s="50" t="n"/>
      <c r="P189" s="50" t="n"/>
    </row>
    <row r="190" hidden="1" ht="22.15" customHeight="1">
      <c r="A190" s="62" t="n">
        <v>184</v>
      </c>
      <c r="B190" s="125" t="inlineStr">
        <is>
          <t>6600037</t>
        </is>
      </c>
      <c r="C190" s="126" t="inlineStr">
        <is>
          <t>08/08/2026</t>
        </is>
      </c>
      <c r="D190" s="112" t="n"/>
      <c r="E190" s="49" t="inlineStr">
        <is>
          <t>CÔNG TY MINH HỌA 006</t>
        </is>
      </c>
      <c r="F190" s="114" t="n"/>
      <c r="G190" s="112" t="n"/>
      <c r="H190" s="125" t="inlineStr">
        <is>
          <t>9900000013</t>
        </is>
      </c>
      <c r="I190" s="115" t="n">
        <v>3471940</v>
      </c>
      <c r="J190" s="115" t="n">
        <v>277755</v>
      </c>
      <c r="K190" s="50" t="inlineStr">
        <is>
          <t> </t>
        </is>
      </c>
      <c r="L190" s="112" t="n"/>
      <c r="M190" s="49" t="n"/>
      <c r="N190" s="112" t="n"/>
      <c r="O190" s="50" t="n"/>
      <c r="P190" s="50" t="n"/>
    </row>
    <row r="191" hidden="1" ht="22.15" customHeight="1">
      <c r="A191" s="62" t="n">
        <v>185</v>
      </c>
      <c r="B191" s="125" t="inlineStr">
        <is>
          <t>600063</t>
        </is>
      </c>
      <c r="C191" s="126" t="inlineStr">
        <is>
          <t>09/08/2026</t>
        </is>
      </c>
      <c r="D191" s="112" t="n"/>
      <c r="E191" s="49" t="inlineStr">
        <is>
          <t>CÔNG TY MINH HỌA 024</t>
        </is>
      </c>
      <c r="F191" s="114" t="n"/>
      <c r="G191" s="112" t="n"/>
      <c r="H191" s="125" t="inlineStr">
        <is>
          <t>9900000030</t>
        </is>
      </c>
      <c r="I191" s="115" t="n">
        <v>865776</v>
      </c>
      <c r="J191" s="115" t="n">
        <v>0</v>
      </c>
      <c r="K191" s="50" t="inlineStr">
        <is>
          <t> </t>
        </is>
      </c>
      <c r="L191" s="112" t="n"/>
      <c r="M191" s="49" t="n"/>
      <c r="N191" s="112" t="n"/>
      <c r="O191" s="50" t="n"/>
      <c r="P191" s="50" t="n"/>
    </row>
    <row r="192" hidden="1" ht="22.15" customHeight="1">
      <c r="A192" s="62" t="n">
        <v>186</v>
      </c>
      <c r="B192" s="125" t="inlineStr">
        <is>
          <t>1600063</t>
        </is>
      </c>
      <c r="C192" s="126" t="inlineStr">
        <is>
          <t>09/08/2026</t>
        </is>
      </c>
      <c r="D192" s="112" t="n"/>
      <c r="E192" s="49" t="inlineStr">
        <is>
          <t>CÔNG TY MINH HỌA 024</t>
        </is>
      </c>
      <c r="F192" s="114" t="n"/>
      <c r="G192" s="112" t="n"/>
      <c r="H192" s="125" t="inlineStr">
        <is>
          <t>9900000030</t>
        </is>
      </c>
      <c r="I192" s="115" t="n">
        <v>933750</v>
      </c>
      <c r="J192" s="115" t="n">
        <v>0</v>
      </c>
      <c r="K192" s="50" t="inlineStr">
        <is>
          <t> </t>
        </is>
      </c>
      <c r="L192" s="112" t="n"/>
      <c r="M192" s="49" t="n"/>
      <c r="N192" s="112" t="n"/>
      <c r="O192" s="50" t="n"/>
      <c r="P192" s="50" t="n"/>
    </row>
    <row r="193" hidden="1" ht="22.15" customHeight="1">
      <c r="A193" s="62" t="n">
        <v>187</v>
      </c>
      <c r="B193" s="125" t="inlineStr">
        <is>
          <t>2600063</t>
        </is>
      </c>
      <c r="C193" s="126" t="inlineStr">
        <is>
          <t>09/08/2026</t>
        </is>
      </c>
      <c r="D193" s="112" t="n"/>
      <c r="E193" s="49" t="inlineStr">
        <is>
          <t>CÔNG TY MINH HỌA 024</t>
        </is>
      </c>
      <c r="F193" s="114" t="n"/>
      <c r="G193" s="112" t="n"/>
      <c r="H193" s="125" t="inlineStr">
        <is>
          <t>9900000030</t>
        </is>
      </c>
      <c r="I193" s="115" t="n">
        <v>957986</v>
      </c>
      <c r="J193" s="115" t="n">
        <v>0</v>
      </c>
      <c r="K193" s="50" t="inlineStr">
        <is>
          <t> </t>
        </is>
      </c>
      <c r="L193" s="112" t="n"/>
      <c r="M193" s="49" t="n"/>
      <c r="N193" s="112" t="n"/>
      <c r="O193" s="50" t="n"/>
      <c r="P193" s="50" t="n"/>
    </row>
    <row r="194" hidden="1" ht="22.15" customHeight="1">
      <c r="A194" s="62" t="n">
        <v>188</v>
      </c>
      <c r="B194" s="125" t="inlineStr">
        <is>
          <t>3600063</t>
        </is>
      </c>
      <c r="C194" s="126" t="inlineStr">
        <is>
          <t>09/08/2026</t>
        </is>
      </c>
      <c r="D194" s="112" t="n"/>
      <c r="E194" s="49" t="inlineStr">
        <is>
          <t>CÔNG TY MINH HỌA 024</t>
        </is>
      </c>
      <c r="F194" s="114" t="n"/>
      <c r="G194" s="112" t="n"/>
      <c r="H194" s="125" t="inlineStr">
        <is>
          <t>9900000030</t>
        </is>
      </c>
      <c r="I194" s="115" t="n">
        <v>727592</v>
      </c>
      <c r="J194" s="115" t="n">
        <v>0</v>
      </c>
      <c r="K194" s="50" t="inlineStr">
        <is>
          <t> </t>
        </is>
      </c>
      <c r="L194" s="112" t="n"/>
      <c r="M194" s="49" t="n"/>
      <c r="N194" s="112" t="n"/>
      <c r="O194" s="50" t="n"/>
      <c r="P194" s="50" t="n"/>
    </row>
    <row r="195" hidden="1" ht="22.15" customHeight="1">
      <c r="A195" s="62" t="n">
        <v>189</v>
      </c>
      <c r="B195" s="125" t="inlineStr">
        <is>
          <t>4600063</t>
        </is>
      </c>
      <c r="C195" s="126" t="inlineStr">
        <is>
          <t>09/08/2026</t>
        </is>
      </c>
      <c r="D195" s="112" t="n"/>
      <c r="E195" s="49" t="inlineStr">
        <is>
          <t>CÔNG TY MINH HỌA 024</t>
        </is>
      </c>
      <c r="F195" s="114" t="n"/>
      <c r="G195" s="112" t="n"/>
      <c r="H195" s="125" t="inlineStr">
        <is>
          <t>9900000030</t>
        </is>
      </c>
      <c r="I195" s="115" t="n">
        <v>826996</v>
      </c>
      <c r="J195" s="115" t="n">
        <v>0</v>
      </c>
      <c r="K195" s="50" t="inlineStr">
        <is>
          <t> </t>
        </is>
      </c>
      <c r="L195" s="112" t="n"/>
      <c r="M195" s="49" t="n"/>
      <c r="N195" s="112" t="n"/>
      <c r="O195" s="50" t="n"/>
      <c r="P195" s="50" t="n"/>
    </row>
    <row r="196" hidden="1" ht="22.15" customHeight="1">
      <c r="A196" s="62" t="n">
        <v>190</v>
      </c>
      <c r="B196" s="125" t="inlineStr">
        <is>
          <t>5600063</t>
        </is>
      </c>
      <c r="C196" s="126" t="inlineStr">
        <is>
          <t>09/08/2026</t>
        </is>
      </c>
      <c r="D196" s="112" t="n"/>
      <c r="E196" s="49" t="inlineStr">
        <is>
          <t>CÔNG TY MINH HỌA 024</t>
        </is>
      </c>
      <c r="F196" s="114" t="n"/>
      <c r="G196" s="112" t="n"/>
      <c r="H196" s="125" t="inlineStr">
        <is>
          <t>9900000030</t>
        </is>
      </c>
      <c r="I196" s="115" t="n">
        <v>1046271</v>
      </c>
      <c r="J196" s="115" t="n">
        <v>0</v>
      </c>
      <c r="K196" s="50" t="inlineStr">
        <is>
          <t> </t>
        </is>
      </c>
      <c r="L196" s="112" t="n"/>
      <c r="M196" s="49" t="n"/>
      <c r="N196" s="112" t="n"/>
      <c r="O196" s="50" t="n"/>
      <c r="P196" s="50" t="n"/>
    </row>
    <row r="197" hidden="1" ht="22.15" customHeight="1">
      <c r="A197" s="62" t="n">
        <v>191</v>
      </c>
      <c r="B197" s="125" t="inlineStr">
        <is>
          <t>6600063</t>
        </is>
      </c>
      <c r="C197" s="126" t="inlineStr">
        <is>
          <t>09/08/2026</t>
        </is>
      </c>
      <c r="D197" s="112" t="n"/>
      <c r="E197" s="49" t="inlineStr">
        <is>
          <t>CÔNG TY MINH HỌA 024</t>
        </is>
      </c>
      <c r="F197" s="114" t="n"/>
      <c r="G197" s="112" t="n"/>
      <c r="H197" s="125" t="inlineStr">
        <is>
          <t>9900000030</t>
        </is>
      </c>
      <c r="I197" s="115" t="n">
        <v>1014711</v>
      </c>
      <c r="J197" s="115" t="n">
        <v>0</v>
      </c>
      <c r="K197" s="50" t="inlineStr">
        <is>
          <t> </t>
        </is>
      </c>
      <c r="L197" s="112" t="n"/>
      <c r="M197" s="49" t="n"/>
      <c r="N197" s="112" t="n"/>
      <c r="O197" s="50" t="n"/>
      <c r="P197" s="50" t="n"/>
    </row>
    <row r="198" hidden="1" ht="22.15" customHeight="1">
      <c r="A198" s="62" t="n">
        <v>192</v>
      </c>
      <c r="B198" s="125" t="inlineStr">
        <is>
          <t>00600076</t>
        </is>
      </c>
      <c r="C198" s="126" t="inlineStr">
        <is>
          <t>10/08/2026</t>
        </is>
      </c>
      <c r="D198" s="112" t="n"/>
      <c r="E198" s="49" t="inlineStr">
        <is>
          <t>CÔNG TY MINH HỌA 028</t>
        </is>
      </c>
      <c r="F198" s="114" t="n"/>
      <c r="G198" s="112" t="n"/>
      <c r="H198" s="125" t="inlineStr">
        <is>
          <t>9900000031</t>
        </is>
      </c>
      <c r="I198" s="115" t="n">
        <v>89018929</v>
      </c>
      <c r="J198" s="115" t="n">
        <v>7121514</v>
      </c>
      <c r="K198" s="50" t="inlineStr">
        <is>
          <t> </t>
        </is>
      </c>
      <c r="L198" s="112" t="n"/>
      <c r="M198" s="49" t="n"/>
      <c r="N198" s="112" t="n"/>
      <c r="O198" s="50" t="n"/>
      <c r="P198" s="50" t="n"/>
    </row>
    <row r="199" hidden="1" ht="22.15" customHeight="1">
      <c r="A199" s="62" t="n">
        <v>193</v>
      </c>
      <c r="B199" s="125" t="inlineStr">
        <is>
          <t>01600076</t>
        </is>
      </c>
      <c r="C199" s="126" t="inlineStr">
        <is>
          <t>10/08/2026</t>
        </is>
      </c>
      <c r="D199" s="112" t="n"/>
      <c r="E199" s="49" t="inlineStr">
        <is>
          <t>CÔNG TY MINH HỌA 028</t>
        </is>
      </c>
      <c r="F199" s="114" t="n"/>
      <c r="G199" s="112" t="n"/>
      <c r="H199" s="125" t="inlineStr">
        <is>
          <t>9900000031</t>
        </is>
      </c>
      <c r="I199" s="115" t="n">
        <v>107513279</v>
      </c>
      <c r="J199" s="115" t="n">
        <v>8601062</v>
      </c>
      <c r="K199" s="50" t="inlineStr">
        <is>
          <t> </t>
        </is>
      </c>
      <c r="L199" s="112" t="n"/>
      <c r="M199" s="49" t="n"/>
      <c r="N199" s="112" t="n"/>
      <c r="O199" s="50" t="n"/>
      <c r="P199" s="50" t="n"/>
    </row>
    <row r="200" hidden="1" ht="22.15" customHeight="1">
      <c r="A200" s="62" t="n">
        <v>194</v>
      </c>
      <c r="B200" s="125" t="inlineStr">
        <is>
          <t>02600076</t>
        </is>
      </c>
      <c r="C200" s="126" t="inlineStr">
        <is>
          <t>10/08/2026</t>
        </is>
      </c>
      <c r="D200" s="112" t="n"/>
      <c r="E200" s="49" t="inlineStr">
        <is>
          <t>CÔNG TY MINH HỌA 028</t>
        </is>
      </c>
      <c r="F200" s="114" t="n"/>
      <c r="G200" s="112" t="n"/>
      <c r="H200" s="125" t="inlineStr">
        <is>
          <t>9900000031</t>
        </is>
      </c>
      <c r="I200" s="115" t="n">
        <v>112036670</v>
      </c>
      <c r="J200" s="115" t="n">
        <v>8962934</v>
      </c>
      <c r="K200" s="50" t="inlineStr">
        <is>
          <t> </t>
        </is>
      </c>
      <c r="L200" s="112" t="n"/>
      <c r="M200" s="49" t="n"/>
      <c r="N200" s="112" t="n"/>
      <c r="O200" s="50" t="n"/>
      <c r="P200" s="50" t="n"/>
    </row>
    <row r="201" hidden="1" ht="22.15" customHeight="1">
      <c r="A201" s="62" t="n">
        <v>195</v>
      </c>
      <c r="B201" s="125" t="inlineStr">
        <is>
          <t>03600076</t>
        </is>
      </c>
      <c r="C201" s="126" t="inlineStr">
        <is>
          <t>10/08/2026</t>
        </is>
      </c>
      <c r="D201" s="112" t="n"/>
      <c r="E201" s="49" t="inlineStr">
        <is>
          <t>CÔNG TY MINH HỌA 028</t>
        </is>
      </c>
      <c r="F201" s="114" t="n"/>
      <c r="G201" s="112" t="n"/>
      <c r="H201" s="125" t="inlineStr">
        <is>
          <t>9900000031</t>
        </is>
      </c>
      <c r="I201" s="115" t="n">
        <v>84109497</v>
      </c>
      <c r="J201" s="115" t="n">
        <v>6728760</v>
      </c>
      <c r="K201" s="50" t="inlineStr">
        <is>
          <t> </t>
        </is>
      </c>
      <c r="L201" s="112" t="n"/>
      <c r="M201" s="49" t="n"/>
      <c r="N201" s="112" t="n"/>
      <c r="O201" s="50" t="n"/>
      <c r="P201" s="50" t="n"/>
    </row>
    <row r="202" hidden="1" ht="22.15" customHeight="1">
      <c r="A202" s="62" t="n">
        <v>196</v>
      </c>
      <c r="B202" s="125" t="inlineStr">
        <is>
          <t>04600076</t>
        </is>
      </c>
      <c r="C202" s="126" t="inlineStr">
        <is>
          <t>10/08/2026</t>
        </is>
      </c>
      <c r="D202" s="112" t="n"/>
      <c r="E202" s="49" t="inlineStr">
        <is>
          <t>CÔNG TY MINH HỌA 028</t>
        </is>
      </c>
      <c r="F202" s="114" t="n"/>
      <c r="G202" s="112" t="n"/>
      <c r="H202" s="125" t="inlineStr">
        <is>
          <t>9900000031</t>
        </is>
      </c>
      <c r="I202" s="115" t="n">
        <v>84577418</v>
      </c>
      <c r="J202" s="115" t="n">
        <v>6766193</v>
      </c>
      <c r="K202" s="50" t="inlineStr">
        <is>
          <t> </t>
        </is>
      </c>
      <c r="L202" s="112" t="n"/>
      <c r="M202" s="49" t="n"/>
      <c r="N202" s="112" t="n"/>
      <c r="O202" s="50" t="n"/>
      <c r="P202" s="50" t="n"/>
    </row>
    <row r="203" hidden="1" ht="22.15" customHeight="1">
      <c r="A203" s="62" t="n">
        <v>197</v>
      </c>
      <c r="B203" s="125" t="inlineStr">
        <is>
          <t>05600076</t>
        </is>
      </c>
      <c r="C203" s="126" t="inlineStr">
        <is>
          <t>10/08/2026</t>
        </is>
      </c>
      <c r="D203" s="112" t="n"/>
      <c r="E203" s="49" t="inlineStr">
        <is>
          <t>CÔNG TY MINH HỌA 028</t>
        </is>
      </c>
      <c r="F203" s="114" t="n"/>
      <c r="G203" s="112" t="n"/>
      <c r="H203" s="125" t="inlineStr">
        <is>
          <t>9900000031</t>
        </is>
      </c>
      <c r="I203" s="115" t="n">
        <v>123884518</v>
      </c>
      <c r="J203" s="115" t="n">
        <v>9910761</v>
      </c>
      <c r="K203" s="50" t="inlineStr">
        <is>
          <t> </t>
        </is>
      </c>
      <c r="L203" s="112" t="n"/>
      <c r="M203" s="49" t="n"/>
      <c r="N203" s="112" t="n"/>
      <c r="O203" s="50" t="n"/>
      <c r="P203" s="50" t="n"/>
    </row>
    <row r="204" ht="22.15" customHeight="1">
      <c r="A204" s="62" t="n">
        <v>198</v>
      </c>
      <c r="B204" s="125" t="inlineStr">
        <is>
          <t>0600130</t>
        </is>
      </c>
      <c r="C204" s="126" t="inlineStr">
        <is>
          <t>10/08/2026</t>
        </is>
      </c>
      <c r="D204" s="112" t="n"/>
      <c r="E204" s="49" t="inlineStr">
        <is>
          <t>CÔNG TY MINH HỌA 035</t>
        </is>
      </c>
      <c r="F204" s="114" t="n"/>
      <c r="G204" s="112" t="n"/>
      <c r="H204" s="125" t="inlineStr">
        <is>
          <t>9900000036</t>
        </is>
      </c>
      <c r="I204" s="115" t="n">
        <v>9312938</v>
      </c>
      <c r="J204" s="115" t="n">
        <v>0</v>
      </c>
      <c r="K204" s="50" t="inlineStr">
        <is>
          <t> </t>
        </is>
      </c>
      <c r="L204" s="112" t="n"/>
      <c r="M204" s="49" t="n"/>
      <c r="N204" s="112" t="n"/>
      <c r="O204" s="50" t="n"/>
      <c r="P204" s="50" t="n"/>
    </row>
    <row r="205" ht="22.15" customHeight="1">
      <c r="A205" s="62" t="n">
        <v>199</v>
      </c>
      <c r="B205" s="125" t="inlineStr">
        <is>
          <t>01600130</t>
        </is>
      </c>
      <c r="C205" s="126" t="inlineStr">
        <is>
          <t>10/08/2026</t>
        </is>
      </c>
      <c r="D205" s="112" t="n"/>
      <c r="E205" s="49" t="inlineStr">
        <is>
          <t>CÔNG TY MINH HỌA 035</t>
        </is>
      </c>
      <c r="F205" s="114" t="n"/>
      <c r="G205" s="112" t="n"/>
      <c r="H205" s="125" t="inlineStr">
        <is>
          <t>9900000036</t>
        </is>
      </c>
      <c r="I205" s="115" t="n">
        <v>8029523</v>
      </c>
      <c r="J205" s="115" t="n">
        <v>0</v>
      </c>
      <c r="K205" s="50" t="inlineStr">
        <is>
          <t> </t>
        </is>
      </c>
      <c r="L205" s="112" t="n"/>
      <c r="M205" s="49" t="n"/>
      <c r="N205" s="112" t="n"/>
      <c r="O205" s="50" t="n"/>
      <c r="P205" s="50" t="n"/>
    </row>
    <row r="206" ht="22.15" customHeight="1">
      <c r="A206" s="62" t="n">
        <v>200</v>
      </c>
      <c r="B206" s="125" t="inlineStr">
        <is>
          <t>02600130</t>
        </is>
      </c>
      <c r="C206" s="126" t="inlineStr">
        <is>
          <t>10/08/2026</t>
        </is>
      </c>
      <c r="D206" s="112" t="n"/>
      <c r="E206" s="49" t="inlineStr">
        <is>
          <t>CÔNG TY MINH HỌA 035</t>
        </is>
      </c>
      <c r="F206" s="114" t="n"/>
      <c r="G206" s="112" t="n"/>
      <c r="H206" s="125" t="inlineStr">
        <is>
          <t>9900000036</t>
        </is>
      </c>
      <c r="I206" s="115" t="n">
        <v>6103764</v>
      </c>
      <c r="J206" s="115" t="n">
        <v>0</v>
      </c>
      <c r="K206" s="50" t="inlineStr">
        <is>
          <t> </t>
        </is>
      </c>
      <c r="L206" s="112" t="n"/>
      <c r="M206" s="49" t="n"/>
      <c r="N206" s="112" t="n"/>
      <c r="O206" s="50" t="n"/>
      <c r="P206" s="50" t="n"/>
    </row>
    <row r="207" ht="22.15" customHeight="1">
      <c r="A207" s="62" t="n">
        <v>201</v>
      </c>
      <c r="B207" s="125" t="inlineStr">
        <is>
          <t>03600130</t>
        </is>
      </c>
      <c r="C207" s="126" t="inlineStr">
        <is>
          <t>10/08/2026</t>
        </is>
      </c>
      <c r="D207" s="112" t="n"/>
      <c r="E207" s="49" t="inlineStr">
        <is>
          <t>CÔNG TY MINH HỌA 035</t>
        </is>
      </c>
      <c r="F207" s="114" t="n"/>
      <c r="G207" s="112" t="n"/>
      <c r="H207" s="125" t="inlineStr">
        <is>
          <t>9900000036</t>
        </is>
      </c>
      <c r="I207" s="115" t="n">
        <v>9240142</v>
      </c>
      <c r="J207" s="115" t="n">
        <v>0</v>
      </c>
      <c r="K207" s="50" t="inlineStr">
        <is>
          <t> </t>
        </is>
      </c>
      <c r="L207" s="112" t="n"/>
      <c r="M207" s="49" t="n"/>
      <c r="N207" s="112" t="n"/>
      <c r="O207" s="50" t="n"/>
      <c r="P207" s="50" t="n"/>
    </row>
    <row r="208" ht="22.15" customHeight="1">
      <c r="A208" s="62" t="n">
        <v>202</v>
      </c>
      <c r="B208" s="125" t="inlineStr">
        <is>
          <t>04600130</t>
        </is>
      </c>
      <c r="C208" s="126" t="inlineStr">
        <is>
          <t>10/08/2026</t>
        </is>
      </c>
      <c r="D208" s="112" t="n"/>
      <c r="E208" s="49" t="inlineStr">
        <is>
          <t>CÔNG TY MINH HỌA 035</t>
        </is>
      </c>
      <c r="F208" s="114" t="n"/>
      <c r="G208" s="112" t="n"/>
      <c r="H208" s="125" t="inlineStr">
        <is>
          <t>9900000036</t>
        </is>
      </c>
      <c r="I208" s="115" t="n">
        <v>6101109</v>
      </c>
      <c r="J208" s="115" t="n">
        <v>0</v>
      </c>
      <c r="K208" s="50" t="inlineStr">
        <is>
          <t> </t>
        </is>
      </c>
      <c r="L208" s="112" t="n"/>
      <c r="M208" s="49" t="n"/>
      <c r="N208" s="112" t="n"/>
      <c r="O208" s="50" t="n"/>
      <c r="P208" s="50" t="n"/>
    </row>
    <row r="209" ht="22.15" customHeight="1">
      <c r="A209" s="62" t="n">
        <v>203</v>
      </c>
      <c r="B209" s="125" t="inlineStr">
        <is>
          <t>05600130</t>
        </is>
      </c>
      <c r="C209" s="126" t="inlineStr">
        <is>
          <t>10/08/2026</t>
        </is>
      </c>
      <c r="D209" s="112" t="n"/>
      <c r="E209" s="49" t="inlineStr">
        <is>
          <t>CÔNG TY MINH HỌA 035</t>
        </is>
      </c>
      <c r="F209" s="114" t="n"/>
      <c r="G209" s="112" t="n"/>
      <c r="H209" s="125" t="inlineStr">
        <is>
          <t>9900000036</t>
        </is>
      </c>
      <c r="I209" s="115" t="n">
        <v>5744294</v>
      </c>
      <c r="J209" s="115" t="n">
        <v>0</v>
      </c>
      <c r="K209" s="50" t="inlineStr">
        <is>
          <t> </t>
        </is>
      </c>
      <c r="L209" s="112" t="n"/>
      <c r="M209" s="49" t="n"/>
      <c r="N209" s="112" t="n"/>
      <c r="O209" s="50" t="n"/>
      <c r="P209" s="50" t="n"/>
    </row>
    <row r="210" ht="22.15" customHeight="1">
      <c r="A210" s="62" t="n">
        <v>204</v>
      </c>
      <c r="B210" s="125" t="inlineStr">
        <is>
          <t>06600130</t>
        </is>
      </c>
      <c r="C210" s="126" t="inlineStr">
        <is>
          <t>10/08/2026</t>
        </is>
      </c>
      <c r="D210" s="112" t="n"/>
      <c r="E210" s="49" t="inlineStr">
        <is>
          <t>CÔNG TY MINH HỌA 035</t>
        </is>
      </c>
      <c r="F210" s="114" t="n"/>
      <c r="G210" s="112" t="n"/>
      <c r="H210" s="125" t="inlineStr">
        <is>
          <t>9900000036</t>
        </is>
      </c>
      <c r="I210" s="115" t="n">
        <v>9273726</v>
      </c>
      <c r="J210" s="115" t="n">
        <v>0</v>
      </c>
      <c r="K210" s="50" t="inlineStr">
        <is>
          <t> </t>
        </is>
      </c>
      <c r="L210" s="112" t="n"/>
      <c r="M210" s="49" t="n"/>
      <c r="N210" s="112" t="n"/>
      <c r="O210" s="50" t="n"/>
      <c r="P210" s="50" t="n"/>
    </row>
    <row r="211" hidden="1" ht="22.15" customHeight="1">
      <c r="A211" s="62" t="n">
        <v>205</v>
      </c>
      <c r="B211" s="125" t="inlineStr">
        <is>
          <t>00600029</t>
        </is>
      </c>
      <c r="C211" s="126" t="inlineStr">
        <is>
          <t>10/08/2026</t>
        </is>
      </c>
      <c r="D211" s="112" t="n"/>
      <c r="E211" s="49" t="inlineStr">
        <is>
          <t>CÔNG TY MINH HỌA 011</t>
        </is>
      </c>
      <c r="F211" s="114" t="n"/>
      <c r="G211" s="112" t="n"/>
      <c r="H211" s="125" t="inlineStr">
        <is>
          <t>9900000009</t>
        </is>
      </c>
      <c r="I211" s="115" t="n">
        <v>405034</v>
      </c>
      <c r="J211" s="115" t="n">
        <v>0</v>
      </c>
      <c r="K211" s="50" t="inlineStr">
        <is>
          <t> </t>
        </is>
      </c>
      <c r="L211" s="112" t="n"/>
      <c r="M211" s="49" t="n"/>
      <c r="N211" s="112" t="n"/>
      <c r="O211" s="50" t="n"/>
      <c r="P211" s="50" t="n"/>
    </row>
    <row r="212" hidden="1" ht="22.15" customHeight="1">
      <c r="A212" s="62" t="n">
        <v>206</v>
      </c>
      <c r="B212" s="125" t="inlineStr">
        <is>
          <t>01600029</t>
        </is>
      </c>
      <c r="C212" s="126" t="inlineStr">
        <is>
          <t>10/08/2026</t>
        </is>
      </c>
      <c r="D212" s="112" t="n"/>
      <c r="E212" s="49" t="inlineStr">
        <is>
          <t>CÔNG TY MINH HỌA 011</t>
        </is>
      </c>
      <c r="F212" s="114" t="n"/>
      <c r="G212" s="112" t="n"/>
      <c r="H212" s="125" t="inlineStr">
        <is>
          <t>9900000009</t>
        </is>
      </c>
      <c r="I212" s="115" t="n">
        <v>516272</v>
      </c>
      <c r="J212" s="115" t="n">
        <v>0</v>
      </c>
      <c r="K212" s="50" t="inlineStr">
        <is>
          <t> </t>
        </is>
      </c>
      <c r="L212" s="112" t="n"/>
      <c r="M212" s="49" t="n"/>
      <c r="N212" s="112" t="n"/>
      <c r="O212" s="50" t="n"/>
      <c r="P212" s="50" t="n"/>
    </row>
    <row r="213" hidden="1" ht="22.15" customHeight="1">
      <c r="A213" s="62" t="n">
        <v>207</v>
      </c>
      <c r="B213" s="125" t="inlineStr">
        <is>
          <t>02600029</t>
        </is>
      </c>
      <c r="C213" s="126" t="inlineStr">
        <is>
          <t>10/08/2026</t>
        </is>
      </c>
      <c r="D213" s="112" t="n"/>
      <c r="E213" s="49" t="inlineStr">
        <is>
          <t>CÔNG TY MINH HỌA 011</t>
        </is>
      </c>
      <c r="F213" s="114" t="n"/>
      <c r="G213" s="112" t="n"/>
      <c r="H213" s="125" t="inlineStr">
        <is>
          <t>9900000009</t>
        </is>
      </c>
      <c r="I213" s="115" t="n">
        <v>454367</v>
      </c>
      <c r="J213" s="115" t="n">
        <v>0</v>
      </c>
      <c r="K213" s="50" t="inlineStr">
        <is>
          <t> </t>
        </is>
      </c>
      <c r="L213" s="112" t="n"/>
      <c r="M213" s="49" t="n"/>
      <c r="N213" s="112" t="n"/>
      <c r="O213" s="50" t="n"/>
      <c r="P213" s="50" t="n"/>
    </row>
    <row r="214" hidden="1" ht="22.15" customHeight="1">
      <c r="A214" s="62" t="n">
        <v>208</v>
      </c>
      <c r="B214" s="125" t="inlineStr">
        <is>
          <t>03600029</t>
        </is>
      </c>
      <c r="C214" s="126" t="inlineStr">
        <is>
          <t>10/08/2026</t>
        </is>
      </c>
      <c r="D214" s="112" t="n"/>
      <c r="E214" s="49" t="inlineStr">
        <is>
          <t>CÔNG TY MINH HỌA 011</t>
        </is>
      </c>
      <c r="F214" s="114" t="n"/>
      <c r="G214" s="112" t="n"/>
      <c r="H214" s="125" t="inlineStr">
        <is>
          <t>9900000009</t>
        </is>
      </c>
      <c r="I214" s="115" t="n">
        <v>568728</v>
      </c>
      <c r="J214" s="115" t="n">
        <v>0</v>
      </c>
      <c r="K214" s="50" t="inlineStr">
        <is>
          <t> </t>
        </is>
      </c>
      <c r="L214" s="112" t="n"/>
      <c r="M214" s="49" t="n"/>
      <c r="N214" s="112" t="n"/>
      <c r="O214" s="50" t="n"/>
      <c r="P214" s="50" t="n"/>
    </row>
    <row r="215" hidden="1" ht="22.15" customHeight="1">
      <c r="A215" s="62" t="n">
        <v>209</v>
      </c>
      <c r="B215" s="125" t="inlineStr">
        <is>
          <t>04600029</t>
        </is>
      </c>
      <c r="C215" s="126" t="inlineStr">
        <is>
          <t>10/08/2026</t>
        </is>
      </c>
      <c r="D215" s="112" t="n"/>
      <c r="E215" s="49" t="inlineStr">
        <is>
          <t>CÔNG TY MINH HỌA 011</t>
        </is>
      </c>
      <c r="F215" s="114" t="n"/>
      <c r="G215" s="112" t="n"/>
      <c r="H215" s="125" t="inlineStr">
        <is>
          <t>9900000009</t>
        </is>
      </c>
      <c r="I215" s="115" t="n">
        <v>423851</v>
      </c>
      <c r="J215" s="115" t="n">
        <v>0</v>
      </c>
      <c r="K215" s="50" t="inlineStr">
        <is>
          <t> </t>
        </is>
      </c>
      <c r="L215" s="112" t="n"/>
      <c r="M215" s="49" t="n"/>
      <c r="N215" s="112" t="n"/>
      <c r="O215" s="50" t="n"/>
      <c r="P215" s="50" t="n"/>
    </row>
    <row r="216" hidden="1" ht="22.15" customHeight="1">
      <c r="A216" s="62" t="n">
        <v>210</v>
      </c>
      <c r="B216" s="125" t="inlineStr">
        <is>
          <t>05600029</t>
        </is>
      </c>
      <c r="C216" s="126" t="inlineStr">
        <is>
          <t>10/08/2026</t>
        </is>
      </c>
      <c r="D216" s="112" t="n"/>
      <c r="E216" s="49" t="inlineStr">
        <is>
          <t>CÔNG TY MINH HỌA 011</t>
        </is>
      </c>
      <c r="F216" s="114" t="n"/>
      <c r="G216" s="112" t="n"/>
      <c r="H216" s="125" t="inlineStr">
        <is>
          <t>9900000009</t>
        </is>
      </c>
      <c r="I216" s="115" t="n">
        <v>408783</v>
      </c>
      <c r="J216" s="115" t="n">
        <v>0</v>
      </c>
      <c r="K216" s="50" t="inlineStr">
        <is>
          <t> </t>
        </is>
      </c>
      <c r="L216" s="112" t="n"/>
      <c r="M216" s="49" t="n"/>
      <c r="N216" s="112" t="n"/>
      <c r="O216" s="50" t="n"/>
      <c r="P216" s="50" t="n"/>
    </row>
    <row r="217" hidden="1" ht="22.15" customHeight="1">
      <c r="A217" s="62" t="n">
        <v>211</v>
      </c>
      <c r="B217" s="125" t="inlineStr">
        <is>
          <t>06600029</t>
        </is>
      </c>
      <c r="C217" s="126" t="inlineStr">
        <is>
          <t>10/08/2026</t>
        </is>
      </c>
      <c r="D217" s="112" t="n"/>
      <c r="E217" s="49" t="inlineStr">
        <is>
          <t>CÔNG TY MINH HỌA 011</t>
        </is>
      </c>
      <c r="F217" s="114" t="n"/>
      <c r="G217" s="112" t="n"/>
      <c r="H217" s="125" t="inlineStr">
        <is>
          <t>9900000009</t>
        </is>
      </c>
      <c r="I217" s="115" t="n">
        <v>608032</v>
      </c>
      <c r="J217" s="115" t="n">
        <v>0</v>
      </c>
      <c r="K217" s="50" t="inlineStr">
        <is>
          <t> </t>
        </is>
      </c>
      <c r="L217" s="112" t="n"/>
      <c r="M217" s="49" t="n"/>
      <c r="N217" s="112" t="n"/>
      <c r="O217" s="50" t="n"/>
      <c r="P217" s="50" t="n"/>
    </row>
    <row r="218" hidden="1" ht="22.15" customHeight="1">
      <c r="A218" s="62" t="n">
        <v>212</v>
      </c>
      <c r="B218" s="125" t="inlineStr">
        <is>
          <t>600060</t>
        </is>
      </c>
      <c r="C218" s="126" t="inlineStr">
        <is>
          <t>10/08/2026</t>
        </is>
      </c>
      <c r="D218" s="112" t="n"/>
      <c r="E218" s="49" t="inlineStr">
        <is>
          <t>CÔNG TY MINH HỌA 022</t>
        </is>
      </c>
      <c r="F218" s="114" t="n"/>
      <c r="G218" s="112" t="n"/>
      <c r="H218" s="125" t="inlineStr">
        <is>
          <t>9900000028</t>
        </is>
      </c>
      <c r="I218" s="115" t="n">
        <v>386697</v>
      </c>
      <c r="J218" s="115" t="n">
        <v>0</v>
      </c>
      <c r="K218" s="50" t="inlineStr">
        <is>
          <t> </t>
        </is>
      </c>
      <c r="L218" s="112" t="n"/>
      <c r="M218" s="49" t="n"/>
      <c r="N218" s="112" t="n"/>
      <c r="O218" s="50" t="n"/>
      <c r="P218" s="50" t="n"/>
    </row>
    <row r="219" hidden="1" ht="22.15" customHeight="1">
      <c r="A219" s="62" t="n">
        <v>213</v>
      </c>
      <c r="B219" s="125" t="inlineStr">
        <is>
          <t>1600060</t>
        </is>
      </c>
      <c r="C219" s="126" t="inlineStr">
        <is>
          <t>10/08/2026</t>
        </is>
      </c>
      <c r="D219" s="112" t="n"/>
      <c r="E219" s="49" t="inlineStr">
        <is>
          <t>CÔNG TY MINH HỌA 022</t>
        </is>
      </c>
      <c r="F219" s="114" t="n"/>
      <c r="G219" s="112" t="n"/>
      <c r="H219" s="125" t="inlineStr">
        <is>
          <t>9900000028</t>
        </is>
      </c>
      <c r="I219" s="115" t="n">
        <v>360183</v>
      </c>
      <c r="J219" s="115" t="n">
        <v>0</v>
      </c>
      <c r="K219" s="50" t="inlineStr">
        <is>
          <t> </t>
        </is>
      </c>
      <c r="L219" s="112" t="n"/>
      <c r="M219" s="49" t="n"/>
      <c r="N219" s="112" t="n"/>
      <c r="O219" s="50" t="n"/>
      <c r="P219" s="50" t="n"/>
    </row>
    <row r="220" hidden="1" ht="22.15" customHeight="1">
      <c r="A220" s="62" t="n">
        <v>214</v>
      </c>
      <c r="B220" s="125" t="inlineStr">
        <is>
          <t>2600060</t>
        </is>
      </c>
      <c r="C220" s="126" t="inlineStr">
        <is>
          <t>10/08/2026</t>
        </is>
      </c>
      <c r="D220" s="112" t="n"/>
      <c r="E220" s="49" t="inlineStr">
        <is>
          <t>CÔNG TY MINH HỌA 022</t>
        </is>
      </c>
      <c r="F220" s="114" t="n"/>
      <c r="G220" s="112" t="n"/>
      <c r="H220" s="125" t="inlineStr">
        <is>
          <t>9900000028</t>
        </is>
      </c>
      <c r="I220" s="115" t="n">
        <v>367136</v>
      </c>
      <c r="J220" s="115" t="n">
        <v>0</v>
      </c>
      <c r="K220" s="50" t="inlineStr">
        <is>
          <t> </t>
        </is>
      </c>
      <c r="L220" s="112" t="n"/>
      <c r="M220" s="49" t="n"/>
      <c r="N220" s="112" t="n"/>
      <c r="O220" s="50" t="n"/>
      <c r="P220" s="50" t="n"/>
    </row>
    <row r="221" hidden="1" ht="22.15" customHeight="1">
      <c r="A221" s="62" t="n">
        <v>215</v>
      </c>
      <c r="B221" s="125" t="inlineStr">
        <is>
          <t>3600060</t>
        </is>
      </c>
      <c r="C221" s="126" t="inlineStr">
        <is>
          <t>10/08/2026</t>
        </is>
      </c>
      <c r="D221" s="112" t="n"/>
      <c r="E221" s="49" t="inlineStr">
        <is>
          <t>CÔNG TY MINH HỌA 022</t>
        </is>
      </c>
      <c r="F221" s="114" t="n"/>
      <c r="G221" s="112" t="n"/>
      <c r="H221" s="125" t="inlineStr">
        <is>
          <t>9900000028</t>
        </is>
      </c>
      <c r="I221" s="115" t="n">
        <v>606602</v>
      </c>
      <c r="J221" s="115" t="n">
        <v>0</v>
      </c>
      <c r="K221" s="50" t="inlineStr">
        <is>
          <t> </t>
        </is>
      </c>
      <c r="L221" s="112" t="n"/>
      <c r="M221" s="49" t="n"/>
      <c r="N221" s="112" t="n"/>
      <c r="O221" s="50" t="n"/>
      <c r="P221" s="50" t="n"/>
    </row>
    <row r="222" hidden="1" ht="22.15" customHeight="1">
      <c r="A222" s="62" t="n">
        <v>216</v>
      </c>
      <c r="B222" s="125" t="inlineStr">
        <is>
          <t>4600060</t>
        </is>
      </c>
      <c r="C222" s="126" t="inlineStr">
        <is>
          <t>10/08/2026</t>
        </is>
      </c>
      <c r="D222" s="112" t="n"/>
      <c r="E222" s="49" t="inlineStr">
        <is>
          <t>CÔNG TY MINH HỌA 022</t>
        </is>
      </c>
      <c r="F222" s="114" t="n"/>
      <c r="G222" s="112" t="n"/>
      <c r="H222" s="125" t="inlineStr">
        <is>
          <t>9900000028</t>
        </is>
      </c>
      <c r="I222" s="115" t="n">
        <v>424187</v>
      </c>
      <c r="J222" s="115" t="n">
        <v>0</v>
      </c>
      <c r="K222" s="50" t="inlineStr">
        <is>
          <t> </t>
        </is>
      </c>
      <c r="L222" s="112" t="n"/>
      <c r="M222" s="49" t="n"/>
      <c r="N222" s="112" t="n"/>
      <c r="O222" s="50" t="n"/>
      <c r="P222" s="50" t="n"/>
    </row>
    <row r="223" hidden="1" ht="22.15" customHeight="1">
      <c r="A223" s="62" t="n">
        <v>217</v>
      </c>
      <c r="B223" s="125" t="inlineStr">
        <is>
          <t>5600060</t>
        </is>
      </c>
      <c r="C223" s="126" t="inlineStr">
        <is>
          <t>10/08/2026</t>
        </is>
      </c>
      <c r="D223" s="112" t="n"/>
      <c r="E223" s="49" t="inlineStr">
        <is>
          <t>CÔNG TY MINH HỌA 022</t>
        </is>
      </c>
      <c r="F223" s="114" t="n"/>
      <c r="G223" s="112" t="n"/>
      <c r="H223" s="125" t="inlineStr">
        <is>
          <t>9900000028</t>
        </is>
      </c>
      <c r="I223" s="115" t="n">
        <v>508108</v>
      </c>
      <c r="J223" s="115" t="n">
        <v>0</v>
      </c>
      <c r="K223" s="50" t="inlineStr">
        <is>
          <t> </t>
        </is>
      </c>
      <c r="L223" s="112" t="n"/>
      <c r="M223" s="49" t="n"/>
      <c r="N223" s="112" t="n"/>
      <c r="O223" s="50" t="n"/>
      <c r="P223" s="50" t="n"/>
    </row>
    <row r="224" hidden="1" ht="22.15" customHeight="1">
      <c r="A224" s="62" t="n">
        <v>218</v>
      </c>
      <c r="B224" s="125" t="inlineStr">
        <is>
          <t>6600060</t>
        </is>
      </c>
      <c r="C224" s="126" t="inlineStr">
        <is>
          <t>10/08/2026</t>
        </is>
      </c>
      <c r="D224" s="112" t="n"/>
      <c r="E224" s="49" t="inlineStr">
        <is>
          <t>CÔNG TY MINH HỌA 022</t>
        </is>
      </c>
      <c r="F224" s="114" t="n"/>
      <c r="G224" s="112" t="n"/>
      <c r="H224" s="125" t="inlineStr">
        <is>
          <t>9900000028</t>
        </is>
      </c>
      <c r="I224" s="115" t="n">
        <v>371364</v>
      </c>
      <c r="J224" s="115" t="n">
        <v>0</v>
      </c>
      <c r="K224" s="50" t="inlineStr">
        <is>
          <t> </t>
        </is>
      </c>
      <c r="L224" s="112" t="n"/>
      <c r="M224" s="49" t="n"/>
      <c r="N224" s="112" t="n"/>
      <c r="O224" s="50" t="n"/>
      <c r="P224" s="50" t="n"/>
    </row>
    <row r="225" hidden="1" ht="22.15" customHeight="1">
      <c r="A225" s="62" t="n">
        <v>219</v>
      </c>
      <c r="B225" s="125" t="inlineStr">
        <is>
          <t>00600077</t>
        </is>
      </c>
      <c r="C225" s="126" t="inlineStr">
        <is>
          <t>11/08/2026</t>
        </is>
      </c>
      <c r="D225" s="112" t="n"/>
      <c r="E225" s="49" t="inlineStr">
        <is>
          <t>CÔNG TY MINH HỌA 028</t>
        </is>
      </c>
      <c r="F225" s="114" t="n"/>
      <c r="G225" s="112" t="n"/>
      <c r="H225" s="125" t="inlineStr">
        <is>
          <t>9900000031</t>
        </is>
      </c>
      <c r="I225" s="115" t="n">
        <v>49020627</v>
      </c>
      <c r="J225" s="115" t="n">
        <v>3921650</v>
      </c>
      <c r="K225" s="50" t="inlineStr">
        <is>
          <t> </t>
        </is>
      </c>
      <c r="L225" s="112" t="n"/>
      <c r="M225" s="49" t="n"/>
      <c r="N225" s="112" t="n"/>
      <c r="O225" s="50" t="n"/>
      <c r="P225" s="50" t="n"/>
    </row>
    <row r="226" hidden="1" ht="22.15" customHeight="1">
      <c r="A226" s="62" t="n">
        <v>220</v>
      </c>
      <c r="B226" s="125" t="inlineStr">
        <is>
          <t>01600077</t>
        </is>
      </c>
      <c r="C226" s="126" t="inlineStr">
        <is>
          <t>11/08/2026</t>
        </is>
      </c>
      <c r="D226" s="112" t="n"/>
      <c r="E226" s="49" t="inlineStr">
        <is>
          <t>CÔNG TY MINH HỌA 028</t>
        </is>
      </c>
      <c r="F226" s="114" t="n"/>
      <c r="G226" s="112" t="n"/>
      <c r="H226" s="125" t="inlineStr">
        <is>
          <t>9900000031</t>
        </is>
      </c>
      <c r="I226" s="115" t="n">
        <v>47163048</v>
      </c>
      <c r="J226" s="115" t="n">
        <v>3773043</v>
      </c>
      <c r="K226" s="50" t="inlineStr">
        <is>
          <t> </t>
        </is>
      </c>
      <c r="L226" s="112" t="n"/>
      <c r="M226" s="49" t="n"/>
      <c r="N226" s="112" t="n"/>
      <c r="O226" s="50" t="n"/>
      <c r="P226" s="50" t="n"/>
    </row>
    <row r="227" hidden="1" ht="22.15" customHeight="1">
      <c r="A227" s="62" t="n">
        <v>221</v>
      </c>
      <c r="B227" s="125" t="inlineStr">
        <is>
          <t>02600077</t>
        </is>
      </c>
      <c r="C227" s="126" t="inlineStr">
        <is>
          <t>11/08/2026</t>
        </is>
      </c>
      <c r="D227" s="112" t="n"/>
      <c r="E227" s="49" t="inlineStr">
        <is>
          <t>CÔNG TY MINH HỌA 028</t>
        </is>
      </c>
      <c r="F227" s="114" t="n"/>
      <c r="G227" s="112" t="n"/>
      <c r="H227" s="125" t="inlineStr">
        <is>
          <t>9900000031</t>
        </is>
      </c>
      <c r="I227" s="115" t="n">
        <v>45735200</v>
      </c>
      <c r="J227" s="115" t="n">
        <v>3658816</v>
      </c>
      <c r="K227" s="50" t="inlineStr">
        <is>
          <t> </t>
        </is>
      </c>
      <c r="L227" s="112" t="n"/>
      <c r="M227" s="49" t="n"/>
      <c r="N227" s="112" t="n"/>
      <c r="O227" s="50" t="n"/>
      <c r="P227" s="50" t="n"/>
    </row>
    <row r="228" hidden="1" ht="22.15" customHeight="1">
      <c r="A228" s="62" t="n">
        <v>222</v>
      </c>
      <c r="B228" s="125" t="inlineStr">
        <is>
          <t>03600077</t>
        </is>
      </c>
      <c r="C228" s="126" t="inlineStr">
        <is>
          <t>11/08/2026</t>
        </is>
      </c>
      <c r="D228" s="112" t="n"/>
      <c r="E228" s="49" t="inlineStr">
        <is>
          <t>CÔNG TY MINH HỌA 028</t>
        </is>
      </c>
      <c r="F228" s="114" t="n"/>
      <c r="G228" s="112" t="n"/>
      <c r="H228" s="125" t="inlineStr">
        <is>
          <t>9900000031</t>
        </is>
      </c>
      <c r="I228" s="115" t="n">
        <v>49196582</v>
      </c>
      <c r="J228" s="115" t="n">
        <v>3935726</v>
      </c>
      <c r="K228" s="50" t="inlineStr">
        <is>
          <t> </t>
        </is>
      </c>
      <c r="L228" s="112" t="n"/>
      <c r="M228" s="49" t="n"/>
      <c r="N228" s="112" t="n"/>
      <c r="O228" s="50" t="n"/>
      <c r="P228" s="50" t="n"/>
    </row>
    <row r="229" hidden="1" ht="22.15" customHeight="1">
      <c r="A229" s="62" t="n">
        <v>223</v>
      </c>
      <c r="B229" s="125" t="inlineStr">
        <is>
          <t>04600077</t>
        </is>
      </c>
      <c r="C229" s="126" t="inlineStr">
        <is>
          <t>11/08/2026</t>
        </is>
      </c>
      <c r="D229" s="112" t="n"/>
      <c r="E229" s="49" t="inlineStr">
        <is>
          <t>CÔNG TY MINH HỌA 028</t>
        </is>
      </c>
      <c r="F229" s="114" t="n"/>
      <c r="G229" s="112" t="n"/>
      <c r="H229" s="125" t="inlineStr">
        <is>
          <t>9900000031</t>
        </is>
      </c>
      <c r="I229" s="115" t="n">
        <v>30165366</v>
      </c>
      <c r="J229" s="115" t="n">
        <v>2413229</v>
      </c>
      <c r="K229" s="50" t="inlineStr">
        <is>
          <t> </t>
        </is>
      </c>
      <c r="L229" s="112" t="n"/>
      <c r="M229" s="49" t="n"/>
      <c r="N229" s="112" t="n"/>
      <c r="O229" s="50" t="n"/>
      <c r="P229" s="50" t="n"/>
    </row>
    <row r="230" hidden="1" ht="22.15" customHeight="1">
      <c r="A230" s="62" t="n">
        <v>224</v>
      </c>
      <c r="B230" s="125" t="inlineStr">
        <is>
          <t>05600077</t>
        </is>
      </c>
      <c r="C230" s="126" t="inlineStr">
        <is>
          <t>11/08/2026</t>
        </is>
      </c>
      <c r="D230" s="112" t="n"/>
      <c r="E230" s="49" t="inlineStr">
        <is>
          <t>CÔNG TY MINH HỌA 028</t>
        </is>
      </c>
      <c r="F230" s="114" t="n"/>
      <c r="G230" s="112" t="n"/>
      <c r="H230" s="125" t="inlineStr">
        <is>
          <t>9900000031</t>
        </is>
      </c>
      <c r="I230" s="115" t="n">
        <v>32143563</v>
      </c>
      <c r="J230" s="115" t="n">
        <v>2571485</v>
      </c>
      <c r="K230" s="50" t="inlineStr">
        <is>
          <t> </t>
        </is>
      </c>
      <c r="L230" s="112" t="n"/>
      <c r="M230" s="49" t="n"/>
      <c r="N230" s="112" t="n"/>
      <c r="O230" s="50" t="n"/>
      <c r="P230" s="50" t="n"/>
    </row>
    <row r="231" hidden="1" ht="22.15" customHeight="1">
      <c r="A231" s="62" t="n">
        <v>225</v>
      </c>
      <c r="B231" s="125" t="inlineStr">
        <is>
          <t>00600078</t>
        </is>
      </c>
      <c r="C231" s="126" t="inlineStr">
        <is>
          <t>11/08/2026</t>
        </is>
      </c>
      <c r="D231" s="112" t="n"/>
      <c r="E231" s="49" t="inlineStr">
        <is>
          <t>CÔNG TY MINH HỌA 028</t>
        </is>
      </c>
      <c r="F231" s="114" t="n"/>
      <c r="G231" s="112" t="n"/>
      <c r="H231" s="125" t="inlineStr">
        <is>
          <t>9900000031</t>
        </is>
      </c>
      <c r="I231" s="115" t="n">
        <v>113772395</v>
      </c>
      <c r="J231" s="115" t="n">
        <v>9101792</v>
      </c>
      <c r="K231" s="50" t="inlineStr">
        <is>
          <t> </t>
        </is>
      </c>
      <c r="L231" s="112" t="n"/>
      <c r="M231" s="49" t="n"/>
      <c r="N231" s="112" t="n"/>
      <c r="O231" s="50" t="n"/>
      <c r="P231" s="50" t="n"/>
    </row>
    <row r="232" hidden="1" ht="22.15" customHeight="1">
      <c r="A232" s="62" t="n">
        <v>226</v>
      </c>
      <c r="B232" s="125" t="inlineStr">
        <is>
          <t>01600078</t>
        </is>
      </c>
      <c r="C232" s="126" t="inlineStr">
        <is>
          <t>11/08/2026</t>
        </is>
      </c>
      <c r="D232" s="112" t="n"/>
      <c r="E232" s="49" t="inlineStr">
        <is>
          <t>CÔNG TY MINH HỌA 028</t>
        </is>
      </c>
      <c r="F232" s="114" t="n"/>
      <c r="G232" s="112" t="n"/>
      <c r="H232" s="125" t="inlineStr">
        <is>
          <t>9900000031</t>
        </is>
      </c>
      <c r="I232" s="115" t="n">
        <v>174062461</v>
      </c>
      <c r="J232" s="115" t="n">
        <v>13924997</v>
      </c>
      <c r="K232" s="50" t="inlineStr">
        <is>
          <t> </t>
        </is>
      </c>
      <c r="L232" s="112" t="n"/>
      <c r="M232" s="49" t="n"/>
      <c r="N232" s="112" t="n"/>
      <c r="O232" s="50" t="n"/>
      <c r="P232" s="50" t="n"/>
    </row>
    <row r="233" hidden="1" ht="22.15" customHeight="1">
      <c r="A233" s="62" t="n">
        <v>227</v>
      </c>
      <c r="B233" s="125" t="inlineStr">
        <is>
          <t>02600078</t>
        </is>
      </c>
      <c r="C233" s="126" t="inlineStr">
        <is>
          <t>11/08/2026</t>
        </is>
      </c>
      <c r="D233" s="112" t="n"/>
      <c r="E233" s="49" t="inlineStr">
        <is>
          <t>CÔNG TY MINH HỌA 028</t>
        </is>
      </c>
      <c r="F233" s="114" t="n"/>
      <c r="G233" s="112" t="n"/>
      <c r="H233" s="125" t="inlineStr">
        <is>
          <t>9900000031</t>
        </is>
      </c>
      <c r="I233" s="115" t="n">
        <v>162082118</v>
      </c>
      <c r="J233" s="115" t="n">
        <v>12966569</v>
      </c>
      <c r="K233" s="50" t="inlineStr">
        <is>
          <t> </t>
        </is>
      </c>
      <c r="L233" s="112" t="n"/>
      <c r="M233" s="49" t="n"/>
      <c r="N233" s="112" t="n"/>
      <c r="O233" s="50" t="n"/>
      <c r="P233" s="50" t="n"/>
    </row>
    <row r="234" hidden="1" ht="22.15" customHeight="1">
      <c r="A234" s="62" t="n">
        <v>228</v>
      </c>
      <c r="B234" s="125" t="inlineStr">
        <is>
          <t>03600078</t>
        </is>
      </c>
      <c r="C234" s="126" t="inlineStr">
        <is>
          <t>11/08/2026</t>
        </is>
      </c>
      <c r="D234" s="112" t="n"/>
      <c r="E234" s="49" t="inlineStr">
        <is>
          <t>CÔNG TY MINH HỌA 028</t>
        </is>
      </c>
      <c r="F234" s="114" t="n"/>
      <c r="G234" s="112" t="n"/>
      <c r="H234" s="125" t="inlineStr">
        <is>
          <t>9900000031</t>
        </is>
      </c>
      <c r="I234" s="115" t="n">
        <v>178210705</v>
      </c>
      <c r="J234" s="115" t="n">
        <v>14256856</v>
      </c>
      <c r="K234" s="50" t="inlineStr">
        <is>
          <t> </t>
        </is>
      </c>
      <c r="L234" s="112" t="n"/>
      <c r="M234" s="49" t="n"/>
      <c r="N234" s="112" t="n"/>
      <c r="O234" s="50" t="n"/>
      <c r="P234" s="50" t="n"/>
    </row>
    <row r="235" hidden="1" ht="22.15" customHeight="1">
      <c r="A235" s="62" t="n">
        <v>229</v>
      </c>
      <c r="B235" s="125" t="inlineStr">
        <is>
          <t>04600078</t>
        </is>
      </c>
      <c r="C235" s="126" t="inlineStr">
        <is>
          <t>11/08/2026</t>
        </is>
      </c>
      <c r="D235" s="112" t="n"/>
      <c r="E235" s="49" t="inlineStr">
        <is>
          <t>CÔNG TY MINH HỌA 028</t>
        </is>
      </c>
      <c r="F235" s="114" t="n"/>
      <c r="G235" s="112" t="n"/>
      <c r="H235" s="125" t="inlineStr">
        <is>
          <t>9900000031</t>
        </is>
      </c>
      <c r="I235" s="115" t="n">
        <v>163276720</v>
      </c>
      <c r="J235" s="115" t="n">
        <v>13062138</v>
      </c>
      <c r="K235" s="50" t="inlineStr">
        <is>
          <t> </t>
        </is>
      </c>
      <c r="L235" s="112" t="n"/>
      <c r="M235" s="49" t="n"/>
      <c r="N235" s="112" t="n"/>
      <c r="O235" s="50" t="n"/>
      <c r="P235" s="50" t="n"/>
    </row>
    <row r="236" hidden="1" ht="22.15" customHeight="1">
      <c r="A236" s="62" t="n">
        <v>230</v>
      </c>
      <c r="B236" s="125" t="inlineStr">
        <is>
          <t>05600078</t>
        </is>
      </c>
      <c r="C236" s="126" t="inlineStr">
        <is>
          <t>11/08/2026</t>
        </is>
      </c>
      <c r="D236" s="112" t="n"/>
      <c r="E236" s="49" t="inlineStr">
        <is>
          <t>CÔNG TY MINH HỌA 028</t>
        </is>
      </c>
      <c r="F236" s="114" t="n"/>
      <c r="G236" s="112" t="n"/>
      <c r="H236" s="125" t="inlineStr">
        <is>
          <t>9900000031</t>
        </is>
      </c>
      <c r="I236" s="115" t="n">
        <v>197768558</v>
      </c>
      <c r="J236" s="115" t="n">
        <v>15821485</v>
      </c>
      <c r="K236" s="50" t="inlineStr">
        <is>
          <t> </t>
        </is>
      </c>
      <c r="L236" s="112" t="n"/>
      <c r="M236" s="49" t="n"/>
      <c r="N236" s="112" t="n"/>
      <c r="O236" s="50" t="n"/>
      <c r="P236" s="50" t="n"/>
    </row>
    <row r="237" hidden="1" ht="22.15" customHeight="1">
      <c r="A237" s="62" t="n">
        <v>231</v>
      </c>
      <c r="B237" s="125" t="inlineStr">
        <is>
          <t>00600079</t>
        </is>
      </c>
      <c r="C237" s="126" t="inlineStr">
        <is>
          <t>11/08/2026</t>
        </is>
      </c>
      <c r="D237" s="112" t="n"/>
      <c r="E237" s="49" t="inlineStr">
        <is>
          <t>CÔNG TY MINH HỌA 028</t>
        </is>
      </c>
      <c r="F237" s="114" t="n"/>
      <c r="G237" s="112" t="n"/>
      <c r="H237" s="125" t="inlineStr">
        <is>
          <t>9900000031</t>
        </is>
      </c>
      <c r="I237" s="115" t="n">
        <v>33712972</v>
      </c>
      <c r="J237" s="115" t="n">
        <v>2697038</v>
      </c>
      <c r="K237" s="50" t="inlineStr">
        <is>
          <t> </t>
        </is>
      </c>
      <c r="L237" s="112" t="n"/>
      <c r="M237" s="49" t="n"/>
      <c r="N237" s="112" t="n"/>
      <c r="O237" s="50" t="n"/>
      <c r="P237" s="50" t="n"/>
    </row>
    <row r="238" hidden="1" ht="22.15" customHeight="1">
      <c r="A238" s="62" t="n">
        <v>232</v>
      </c>
      <c r="B238" s="125" t="inlineStr">
        <is>
          <t>01600079</t>
        </is>
      </c>
      <c r="C238" s="126" t="inlineStr">
        <is>
          <t>11/08/2026</t>
        </is>
      </c>
      <c r="D238" s="112" t="n"/>
      <c r="E238" s="49" t="inlineStr">
        <is>
          <t>CÔNG TY MINH HỌA 028</t>
        </is>
      </c>
      <c r="F238" s="114" t="n"/>
      <c r="G238" s="112" t="n"/>
      <c r="H238" s="125" t="inlineStr">
        <is>
          <t>9900000031</t>
        </is>
      </c>
      <c r="I238" s="115" t="n">
        <v>31296413</v>
      </c>
      <c r="J238" s="115" t="n">
        <v>2503713</v>
      </c>
      <c r="K238" s="50" t="inlineStr">
        <is>
          <t> </t>
        </is>
      </c>
      <c r="L238" s="112" t="n"/>
      <c r="M238" s="49" t="n"/>
      <c r="N238" s="112" t="n"/>
      <c r="O238" s="50" t="n"/>
      <c r="P238" s="50" t="n"/>
    </row>
    <row r="239" hidden="1" ht="22.15" customHeight="1">
      <c r="A239" s="62" t="n">
        <v>233</v>
      </c>
      <c r="B239" s="125" t="inlineStr">
        <is>
          <t>02600079</t>
        </is>
      </c>
      <c r="C239" s="126" t="inlineStr">
        <is>
          <t>11/08/2026</t>
        </is>
      </c>
      <c r="D239" s="112" t="n"/>
      <c r="E239" s="49" t="inlineStr">
        <is>
          <t>CÔNG TY MINH HỌA 028</t>
        </is>
      </c>
      <c r="F239" s="114" t="n"/>
      <c r="G239" s="112" t="n"/>
      <c r="H239" s="125" t="inlineStr">
        <is>
          <t>9900000031</t>
        </is>
      </c>
      <c r="I239" s="115" t="n">
        <v>30628372</v>
      </c>
      <c r="J239" s="115" t="n">
        <v>2450270</v>
      </c>
      <c r="K239" s="50" t="inlineStr">
        <is>
          <t> </t>
        </is>
      </c>
      <c r="L239" s="112" t="n"/>
      <c r="M239" s="49" t="n"/>
      <c r="N239" s="112" t="n"/>
      <c r="O239" s="50" t="n"/>
      <c r="P239" s="50" t="n"/>
    </row>
    <row r="240" hidden="1" ht="22.15" customHeight="1">
      <c r="A240" s="62" t="n">
        <v>234</v>
      </c>
      <c r="B240" s="125" t="inlineStr">
        <is>
          <t>03600079</t>
        </is>
      </c>
      <c r="C240" s="126" t="inlineStr">
        <is>
          <t>11/08/2026</t>
        </is>
      </c>
      <c r="D240" s="112" t="n"/>
      <c r="E240" s="49" t="inlineStr">
        <is>
          <t>CÔNG TY MINH HỌA 028</t>
        </is>
      </c>
      <c r="F240" s="114" t="n"/>
      <c r="G240" s="112" t="n"/>
      <c r="H240" s="125" t="inlineStr">
        <is>
          <t>9900000031</t>
        </is>
      </c>
      <c r="I240" s="115" t="n">
        <v>31484172</v>
      </c>
      <c r="J240" s="115" t="n">
        <v>2518734</v>
      </c>
      <c r="K240" s="50" t="inlineStr">
        <is>
          <t> </t>
        </is>
      </c>
      <c r="L240" s="112" t="n"/>
      <c r="M240" s="49" t="n"/>
      <c r="N240" s="112" t="n"/>
      <c r="O240" s="50" t="n"/>
      <c r="P240" s="50" t="n"/>
    </row>
    <row r="241" hidden="1" ht="22.15" customHeight="1">
      <c r="A241" s="62" t="n">
        <v>235</v>
      </c>
      <c r="B241" s="125" t="inlineStr">
        <is>
          <t>04600079</t>
        </is>
      </c>
      <c r="C241" s="126" t="inlineStr">
        <is>
          <t>11/08/2026</t>
        </is>
      </c>
      <c r="D241" s="112" t="n"/>
      <c r="E241" s="49" t="inlineStr">
        <is>
          <t>CÔNG TY MINH HỌA 028</t>
        </is>
      </c>
      <c r="F241" s="114" t="n"/>
      <c r="G241" s="112" t="n"/>
      <c r="H241" s="125" t="inlineStr">
        <is>
          <t>9900000031</t>
        </is>
      </c>
      <c r="I241" s="115" t="n">
        <v>24625786</v>
      </c>
      <c r="J241" s="115" t="n">
        <v>1970063</v>
      </c>
      <c r="K241" s="50" t="inlineStr">
        <is>
          <t> </t>
        </is>
      </c>
      <c r="L241" s="112" t="n"/>
      <c r="M241" s="49" t="n"/>
      <c r="N241" s="112" t="n"/>
      <c r="O241" s="50" t="n"/>
      <c r="P241" s="50" t="n"/>
    </row>
    <row r="242" hidden="1" ht="22.15" customHeight="1">
      <c r="A242" s="62" t="n">
        <v>236</v>
      </c>
      <c r="B242" s="125" t="inlineStr">
        <is>
          <t>05600079</t>
        </is>
      </c>
      <c r="C242" s="126" t="inlineStr">
        <is>
          <t>11/08/2026</t>
        </is>
      </c>
      <c r="D242" s="112" t="n"/>
      <c r="E242" s="49" t="inlineStr">
        <is>
          <t>CÔNG TY MINH HỌA 028</t>
        </is>
      </c>
      <c r="F242" s="114" t="n"/>
      <c r="G242" s="112" t="n"/>
      <c r="H242" s="125" t="inlineStr">
        <is>
          <t>9900000031</t>
        </is>
      </c>
      <c r="I242" s="115" t="n">
        <v>38564100</v>
      </c>
      <c r="J242" s="115" t="n">
        <v>3085128</v>
      </c>
      <c r="K242" s="50" t="inlineStr">
        <is>
          <t> </t>
        </is>
      </c>
      <c r="L242" s="112" t="n"/>
      <c r="M242" s="49" t="n"/>
      <c r="N242" s="112" t="n"/>
      <c r="O242" s="50" t="n"/>
      <c r="P242" s="50" t="n"/>
    </row>
    <row r="243" hidden="1" ht="22.15" customHeight="1">
      <c r="A243" s="62" t="n">
        <v>237</v>
      </c>
      <c r="B243" s="125" t="inlineStr">
        <is>
          <t>980000000003</t>
        </is>
      </c>
      <c r="C243" s="126" t="inlineStr">
        <is>
          <t>12/08/2026</t>
        </is>
      </c>
      <c r="D243" s="112" t="n"/>
      <c r="E243" s="49" t="inlineStr">
        <is>
          <t>CÔNG TY MINH HỌA 034</t>
        </is>
      </c>
      <c r="F243" s="114" t="n"/>
      <c r="G243" s="112" t="n"/>
      <c r="H243" s="49" t="n"/>
      <c r="I243" s="115" t="n">
        <v>30030877</v>
      </c>
      <c r="J243" s="115" t="n">
        <v>2835078</v>
      </c>
      <c r="K243" s="50" t="inlineStr">
        <is>
          <t>X</t>
        </is>
      </c>
      <c r="L243" s="112" t="n"/>
      <c r="M243" s="49" t="n"/>
      <c r="N243" s="112" t="n"/>
      <c r="O243" s="50" t="n"/>
      <c r="P243" s="50" t="n"/>
    </row>
    <row r="244" hidden="1" ht="22.15" customHeight="1">
      <c r="A244" s="62" t="n">
        <v>238</v>
      </c>
      <c r="B244" s="125" t="inlineStr">
        <is>
          <t>980001000003</t>
        </is>
      </c>
      <c r="C244" s="126" t="inlineStr">
        <is>
          <t>12/08/2026</t>
        </is>
      </c>
      <c r="D244" s="112" t="n"/>
      <c r="E244" s="49" t="inlineStr">
        <is>
          <t>CÔNG TY MINH HỌA 034</t>
        </is>
      </c>
      <c r="F244" s="114" t="n"/>
      <c r="G244" s="112" t="n"/>
      <c r="H244" s="49" t="n"/>
      <c r="I244" s="115" t="n">
        <v>43251427</v>
      </c>
      <c r="J244" s="115" t="n">
        <v>4083169</v>
      </c>
      <c r="K244" s="50" t="inlineStr">
        <is>
          <t>X</t>
        </is>
      </c>
      <c r="L244" s="112" t="n"/>
      <c r="M244" s="49" t="n"/>
      <c r="N244" s="112" t="n"/>
      <c r="O244" s="50" t="n"/>
      <c r="P244" s="50" t="n"/>
    </row>
    <row r="245" hidden="1" ht="22.15" customHeight="1">
      <c r="A245" s="62" t="n">
        <v>239</v>
      </c>
      <c r="B245" s="125" t="inlineStr">
        <is>
          <t>980002000003</t>
        </is>
      </c>
      <c r="C245" s="126" t="inlineStr">
        <is>
          <t>12/08/2026</t>
        </is>
      </c>
      <c r="D245" s="112" t="n"/>
      <c r="E245" s="49" t="inlineStr">
        <is>
          <t>CÔNG TY MINH HỌA 034</t>
        </is>
      </c>
      <c r="F245" s="114" t="n"/>
      <c r="G245" s="112" t="n"/>
      <c r="H245" s="49" t="n"/>
      <c r="I245" s="115" t="n">
        <v>46496178</v>
      </c>
      <c r="J245" s="115" t="n">
        <v>4389492</v>
      </c>
      <c r="K245" s="50" t="inlineStr">
        <is>
          <t>X</t>
        </is>
      </c>
      <c r="L245" s="112" t="n"/>
      <c r="M245" s="49" t="n"/>
      <c r="N245" s="112" t="n"/>
      <c r="O245" s="50" t="n"/>
      <c r="P245" s="50" t="n"/>
    </row>
    <row r="246" hidden="1" ht="22.15" customHeight="1">
      <c r="A246" s="62" t="n">
        <v>240</v>
      </c>
      <c r="B246" s="125" t="inlineStr">
        <is>
          <t>980003000003</t>
        </is>
      </c>
      <c r="C246" s="126" t="inlineStr">
        <is>
          <t>12/08/2026</t>
        </is>
      </c>
      <c r="D246" s="112" t="n"/>
      <c r="E246" s="49" t="inlineStr">
        <is>
          <t>CÔNG TY MINH HỌA 034</t>
        </is>
      </c>
      <c r="F246" s="114" t="n"/>
      <c r="G246" s="112" t="n"/>
      <c r="H246" s="49" t="n"/>
      <c r="I246" s="115" t="n">
        <v>35779665</v>
      </c>
      <c r="J246" s="115" t="n">
        <v>3377795</v>
      </c>
      <c r="K246" s="50" t="inlineStr">
        <is>
          <t>X</t>
        </is>
      </c>
      <c r="L246" s="112" t="n"/>
      <c r="M246" s="49" t="n"/>
      <c r="N246" s="112" t="n"/>
      <c r="O246" s="50" t="n"/>
      <c r="P246" s="50" t="n"/>
    </row>
    <row r="247" hidden="1" ht="22.15" customHeight="1">
      <c r="A247" s="62" t="n">
        <v>241</v>
      </c>
      <c r="B247" s="125" t="inlineStr">
        <is>
          <t>980004000003</t>
        </is>
      </c>
      <c r="C247" s="126" t="inlineStr">
        <is>
          <t>12/08/2026</t>
        </is>
      </c>
      <c r="D247" s="112" t="n"/>
      <c r="E247" s="49" t="inlineStr">
        <is>
          <t>CÔNG TY MINH HỌA 034</t>
        </is>
      </c>
      <c r="F247" s="114" t="n"/>
      <c r="G247" s="112" t="n"/>
      <c r="H247" s="49" t="n"/>
      <c r="I247" s="115" t="n">
        <v>51636562</v>
      </c>
      <c r="J247" s="115" t="n">
        <v>4874772</v>
      </c>
      <c r="K247" s="50" t="inlineStr">
        <is>
          <t>X</t>
        </is>
      </c>
      <c r="L247" s="112" t="n"/>
      <c r="M247" s="49" t="n"/>
      <c r="N247" s="112" t="n"/>
      <c r="O247" s="50" t="n"/>
      <c r="P247" s="50" t="n"/>
    </row>
    <row r="248" hidden="1" ht="22.15" customHeight="1">
      <c r="A248" s="62" t="n">
        <v>242</v>
      </c>
      <c r="B248" s="125" t="inlineStr">
        <is>
          <t>980005000003</t>
        </is>
      </c>
      <c r="C248" s="126" t="inlineStr">
        <is>
          <t>12/08/2026</t>
        </is>
      </c>
      <c r="D248" s="112" t="n"/>
      <c r="E248" s="49" t="inlineStr">
        <is>
          <t>CÔNG TY MINH HỌA 034</t>
        </is>
      </c>
      <c r="F248" s="114" t="n"/>
      <c r="G248" s="112" t="n"/>
      <c r="H248" s="49" t="n"/>
      <c r="I248" s="115" t="n">
        <v>48234605</v>
      </c>
      <c r="J248" s="115" t="n">
        <v>4553608</v>
      </c>
      <c r="K248" s="50" t="inlineStr">
        <is>
          <t>X</t>
        </is>
      </c>
      <c r="L248" s="112" t="n"/>
      <c r="M248" s="49" t="n"/>
      <c r="N248" s="112" t="n"/>
      <c r="O248" s="50" t="n"/>
      <c r="P248" s="50" t="n"/>
    </row>
    <row r="249" hidden="1" ht="22.15" customHeight="1">
      <c r="A249" s="62" t="n">
        <v>243</v>
      </c>
      <c r="B249" s="125" t="inlineStr">
        <is>
          <t>600033</t>
        </is>
      </c>
      <c r="C249" s="126" t="inlineStr">
        <is>
          <t>12/08/2026</t>
        </is>
      </c>
      <c r="D249" s="112" t="n"/>
      <c r="E249" s="49" t="inlineStr">
        <is>
          <t>CÔNG TY MINH HỌA 023</t>
        </is>
      </c>
      <c r="F249" s="114" t="n"/>
      <c r="G249" s="112" t="n"/>
      <c r="H249" s="125" t="inlineStr">
        <is>
          <t>9900000012</t>
        </is>
      </c>
      <c r="I249" s="115" t="n">
        <v>1540286</v>
      </c>
      <c r="J249" s="115" t="n">
        <v>0</v>
      </c>
      <c r="K249" s="50" t="inlineStr">
        <is>
          <t> </t>
        </is>
      </c>
      <c r="L249" s="112" t="n"/>
      <c r="M249" s="49" t="n"/>
      <c r="N249" s="112" t="n"/>
      <c r="O249" s="50" t="n"/>
      <c r="P249" s="50" t="n"/>
    </row>
    <row r="250" hidden="1" ht="22.15" customHeight="1">
      <c r="A250" s="62" t="n">
        <v>244</v>
      </c>
      <c r="B250" s="125" t="inlineStr">
        <is>
          <t>1600033</t>
        </is>
      </c>
      <c r="C250" s="126" t="inlineStr">
        <is>
          <t>12/08/2026</t>
        </is>
      </c>
      <c r="D250" s="112" t="n"/>
      <c r="E250" s="49" t="inlineStr">
        <is>
          <t>CÔNG TY MINH HỌA 023</t>
        </is>
      </c>
      <c r="F250" s="114" t="n"/>
      <c r="G250" s="112" t="n"/>
      <c r="H250" s="125" t="inlineStr">
        <is>
          <t>9900000012</t>
        </is>
      </c>
      <c r="I250" s="115" t="n">
        <v>1281935</v>
      </c>
      <c r="J250" s="115" t="n">
        <v>0</v>
      </c>
      <c r="K250" s="50" t="inlineStr">
        <is>
          <t> </t>
        </is>
      </c>
      <c r="L250" s="112" t="n"/>
      <c r="M250" s="49" t="n"/>
      <c r="N250" s="112" t="n"/>
      <c r="O250" s="50" t="n"/>
      <c r="P250" s="50" t="n"/>
    </row>
    <row r="251" hidden="1" ht="22.15" customHeight="1">
      <c r="A251" s="62" t="n">
        <v>245</v>
      </c>
      <c r="B251" s="125" t="inlineStr">
        <is>
          <t>2600033</t>
        </is>
      </c>
      <c r="C251" s="126" t="inlineStr">
        <is>
          <t>12/08/2026</t>
        </is>
      </c>
      <c r="D251" s="112" t="n"/>
      <c r="E251" s="49" t="inlineStr">
        <is>
          <t>CÔNG TY MINH HỌA 023</t>
        </is>
      </c>
      <c r="F251" s="114" t="n"/>
      <c r="G251" s="112" t="n"/>
      <c r="H251" s="125" t="inlineStr">
        <is>
          <t>9900000012</t>
        </is>
      </c>
      <c r="I251" s="115" t="n">
        <v>1718615</v>
      </c>
      <c r="J251" s="115" t="n">
        <v>0</v>
      </c>
      <c r="K251" s="50" t="inlineStr">
        <is>
          <t> </t>
        </is>
      </c>
      <c r="L251" s="112" t="n"/>
      <c r="M251" s="49" t="n"/>
      <c r="N251" s="112" t="n"/>
      <c r="O251" s="50" t="n"/>
      <c r="P251" s="50" t="n"/>
    </row>
    <row r="252" hidden="1" ht="22.15" customHeight="1">
      <c r="A252" s="62" t="n">
        <v>246</v>
      </c>
      <c r="B252" s="125" t="inlineStr">
        <is>
          <t>3600033</t>
        </is>
      </c>
      <c r="C252" s="126" t="inlineStr">
        <is>
          <t>12/08/2026</t>
        </is>
      </c>
      <c r="D252" s="112" t="n"/>
      <c r="E252" s="49" t="inlineStr">
        <is>
          <t>CÔNG TY MINH HỌA 023</t>
        </is>
      </c>
      <c r="F252" s="114" t="n"/>
      <c r="G252" s="112" t="n"/>
      <c r="H252" s="125" t="inlineStr">
        <is>
          <t>9900000012</t>
        </is>
      </c>
      <c r="I252" s="115" t="n">
        <v>1935102</v>
      </c>
      <c r="J252" s="115" t="n">
        <v>0</v>
      </c>
      <c r="K252" s="50" t="inlineStr">
        <is>
          <t> </t>
        </is>
      </c>
      <c r="L252" s="112" t="n"/>
      <c r="M252" s="49" t="n"/>
      <c r="N252" s="112" t="n"/>
      <c r="O252" s="50" t="n"/>
      <c r="P252" s="50" t="n"/>
    </row>
    <row r="253" hidden="1" ht="22.15" customHeight="1">
      <c r="A253" s="62" t="n">
        <v>247</v>
      </c>
      <c r="B253" s="125" t="inlineStr">
        <is>
          <t>4600033</t>
        </is>
      </c>
      <c r="C253" s="126" t="inlineStr">
        <is>
          <t>12/08/2026</t>
        </is>
      </c>
      <c r="D253" s="112" t="n"/>
      <c r="E253" s="49" t="inlineStr">
        <is>
          <t>CÔNG TY MINH HỌA 023</t>
        </is>
      </c>
      <c r="F253" s="114" t="n"/>
      <c r="G253" s="112" t="n"/>
      <c r="H253" s="125" t="inlineStr">
        <is>
          <t>9900000012</t>
        </is>
      </c>
      <c r="I253" s="115" t="n">
        <v>1654416</v>
      </c>
      <c r="J253" s="115" t="n">
        <v>0</v>
      </c>
      <c r="K253" s="50" t="inlineStr">
        <is>
          <t> </t>
        </is>
      </c>
      <c r="L253" s="112" t="n"/>
      <c r="M253" s="49" t="n"/>
      <c r="N253" s="112" t="n"/>
      <c r="O253" s="50" t="n"/>
      <c r="P253" s="50" t="n"/>
    </row>
    <row r="254" hidden="1" ht="22.15" customHeight="1">
      <c r="A254" s="62" t="n">
        <v>248</v>
      </c>
      <c r="B254" s="125" t="inlineStr">
        <is>
          <t>5600033</t>
        </is>
      </c>
      <c r="C254" s="126" t="inlineStr">
        <is>
          <t>12/08/2026</t>
        </is>
      </c>
      <c r="D254" s="112" t="n"/>
      <c r="E254" s="49" t="inlineStr">
        <is>
          <t>CÔNG TY MINH HỌA 023</t>
        </is>
      </c>
      <c r="F254" s="114" t="n"/>
      <c r="G254" s="112" t="n"/>
      <c r="H254" s="125" t="inlineStr">
        <is>
          <t>9900000012</t>
        </is>
      </c>
      <c r="I254" s="115" t="n">
        <v>1641933</v>
      </c>
      <c r="J254" s="115" t="n">
        <v>0</v>
      </c>
      <c r="K254" s="50" t="inlineStr">
        <is>
          <t> </t>
        </is>
      </c>
      <c r="L254" s="112" t="n"/>
      <c r="M254" s="49" t="n"/>
      <c r="N254" s="112" t="n"/>
      <c r="O254" s="50" t="n"/>
      <c r="P254" s="50" t="n"/>
    </row>
    <row r="255" hidden="1" ht="22.15" customHeight="1">
      <c r="A255" s="62" t="n">
        <v>249</v>
      </c>
      <c r="B255" s="125" t="inlineStr">
        <is>
          <t>6600033</t>
        </is>
      </c>
      <c r="C255" s="126" t="inlineStr">
        <is>
          <t>12/08/2026</t>
        </is>
      </c>
      <c r="D255" s="112" t="n"/>
      <c r="E255" s="49" t="inlineStr">
        <is>
          <t>CÔNG TY MINH HỌA 023</t>
        </is>
      </c>
      <c r="F255" s="114" t="n"/>
      <c r="G255" s="112" t="n"/>
      <c r="H255" s="125" t="inlineStr">
        <is>
          <t>9900000012</t>
        </is>
      </c>
      <c r="I255" s="115" t="n">
        <v>1545543</v>
      </c>
      <c r="J255" s="115" t="n">
        <v>0</v>
      </c>
      <c r="K255" s="50" t="inlineStr">
        <is>
          <t> </t>
        </is>
      </c>
      <c r="L255" s="112" t="n"/>
      <c r="M255" s="49" t="n"/>
      <c r="N255" s="112" t="n"/>
      <c r="O255" s="50" t="n"/>
      <c r="P255" s="50" t="n"/>
    </row>
    <row r="256" hidden="1" ht="22.15" customHeight="1">
      <c r="A256" s="62" t="n">
        <v>250</v>
      </c>
      <c r="B256" s="125" t="inlineStr">
        <is>
          <t>600014</t>
        </is>
      </c>
      <c r="C256" s="126" t="inlineStr">
        <is>
          <t>12/08/2026</t>
        </is>
      </c>
      <c r="D256" s="112" t="n"/>
      <c r="E256" s="49" t="inlineStr">
        <is>
          <t>CÔNG TY MINH HỌA 036</t>
        </is>
      </c>
      <c r="F256" s="114" t="n"/>
      <c r="G256" s="112" t="n"/>
      <c r="H256" s="125" t="inlineStr">
        <is>
          <t>9900000003</t>
        </is>
      </c>
      <c r="I256" s="115" t="n">
        <v>361609</v>
      </c>
      <c r="J256" s="115" t="n">
        <v>36161</v>
      </c>
      <c r="K256" s="50" t="inlineStr">
        <is>
          <t> </t>
        </is>
      </c>
      <c r="L256" s="112" t="n"/>
      <c r="M256" s="49" t="n"/>
      <c r="N256" s="112" t="n"/>
      <c r="O256" s="50" t="n"/>
      <c r="P256" s="50" t="n"/>
    </row>
    <row r="257" hidden="1" ht="22.15" customHeight="1">
      <c r="A257" s="62" t="n">
        <v>251</v>
      </c>
      <c r="B257" s="125" t="inlineStr">
        <is>
          <t>1600014</t>
        </is>
      </c>
      <c r="C257" s="126" t="inlineStr">
        <is>
          <t>12/08/2026</t>
        </is>
      </c>
      <c r="D257" s="112" t="n"/>
      <c r="E257" s="49" t="inlineStr">
        <is>
          <t>CÔNG TY MINH HỌA 036</t>
        </is>
      </c>
      <c r="F257" s="114" t="n"/>
      <c r="G257" s="112" t="n"/>
      <c r="H257" s="125" t="inlineStr">
        <is>
          <t>9900000003</t>
        </is>
      </c>
      <c r="I257" s="115" t="n">
        <v>498807</v>
      </c>
      <c r="J257" s="115" t="n">
        <v>49881</v>
      </c>
      <c r="K257" s="50" t="inlineStr">
        <is>
          <t> </t>
        </is>
      </c>
      <c r="L257" s="112" t="n"/>
      <c r="M257" s="49" t="n"/>
      <c r="N257" s="112" t="n"/>
      <c r="O257" s="50" t="n"/>
      <c r="P257" s="50" t="n"/>
    </row>
    <row r="258" hidden="1" ht="22.15" customHeight="1">
      <c r="A258" s="62" t="n">
        <v>252</v>
      </c>
      <c r="B258" s="125" t="inlineStr">
        <is>
          <t>2600014</t>
        </is>
      </c>
      <c r="C258" s="126" t="inlineStr">
        <is>
          <t>12/08/2026</t>
        </is>
      </c>
      <c r="D258" s="112" t="n"/>
      <c r="E258" s="49" t="inlineStr">
        <is>
          <t>CÔNG TY MINH HỌA 036</t>
        </is>
      </c>
      <c r="F258" s="114" t="n"/>
      <c r="G258" s="112" t="n"/>
      <c r="H258" s="125" t="inlineStr">
        <is>
          <t>9900000003</t>
        </is>
      </c>
      <c r="I258" s="115" t="n">
        <v>419461</v>
      </c>
      <c r="J258" s="115" t="n">
        <v>41946</v>
      </c>
      <c r="K258" s="50" t="inlineStr">
        <is>
          <t> </t>
        </is>
      </c>
      <c r="L258" s="112" t="n"/>
      <c r="M258" s="49" t="n"/>
      <c r="N258" s="112" t="n"/>
      <c r="O258" s="50" t="n"/>
      <c r="P258" s="50" t="n"/>
    </row>
    <row r="259" hidden="1" ht="22.15" customHeight="1">
      <c r="A259" s="62" t="n">
        <v>253</v>
      </c>
      <c r="B259" s="125" t="inlineStr">
        <is>
          <t>3600014</t>
        </is>
      </c>
      <c r="C259" s="126" t="inlineStr">
        <is>
          <t>12/08/2026</t>
        </is>
      </c>
      <c r="D259" s="112" t="n"/>
      <c r="E259" s="49" t="inlineStr">
        <is>
          <t>CÔNG TY MINH HỌA 036</t>
        </is>
      </c>
      <c r="F259" s="114" t="n"/>
      <c r="G259" s="112" t="n"/>
      <c r="H259" s="125" t="inlineStr">
        <is>
          <t>9900000003</t>
        </is>
      </c>
      <c r="I259" s="115" t="n">
        <v>447314</v>
      </c>
      <c r="J259" s="115" t="n">
        <v>44732</v>
      </c>
      <c r="K259" s="50" t="inlineStr">
        <is>
          <t> </t>
        </is>
      </c>
      <c r="L259" s="112" t="n"/>
      <c r="M259" s="49" t="n"/>
      <c r="N259" s="112" t="n"/>
      <c r="O259" s="50" t="n"/>
      <c r="P259" s="50" t="n"/>
    </row>
    <row r="260" hidden="1" ht="22.15" customHeight="1">
      <c r="A260" s="62" t="n">
        <v>254</v>
      </c>
      <c r="B260" s="125" t="inlineStr">
        <is>
          <t>4600014</t>
        </is>
      </c>
      <c r="C260" s="126" t="inlineStr">
        <is>
          <t>12/08/2026</t>
        </is>
      </c>
      <c r="D260" s="112" t="n"/>
      <c r="E260" s="49" t="inlineStr">
        <is>
          <t>CÔNG TY MINH HỌA 036</t>
        </is>
      </c>
      <c r="F260" s="114" t="n"/>
      <c r="G260" s="112" t="n"/>
      <c r="H260" s="125" t="inlineStr">
        <is>
          <t>9900000003</t>
        </is>
      </c>
      <c r="I260" s="115" t="n">
        <v>388076</v>
      </c>
      <c r="J260" s="115" t="n">
        <v>38808</v>
      </c>
      <c r="K260" s="50" t="inlineStr">
        <is>
          <t> </t>
        </is>
      </c>
      <c r="L260" s="112" t="n"/>
      <c r="M260" s="49" t="n"/>
      <c r="N260" s="112" t="n"/>
      <c r="O260" s="50" t="n"/>
      <c r="P260" s="50" t="n"/>
    </row>
    <row r="261" hidden="1" ht="22.15" customHeight="1">
      <c r="A261" s="62" t="n">
        <v>255</v>
      </c>
      <c r="B261" s="125" t="inlineStr">
        <is>
          <t>5600014</t>
        </is>
      </c>
      <c r="C261" s="126" t="inlineStr">
        <is>
          <t>12/08/2026</t>
        </is>
      </c>
      <c r="D261" s="112" t="n"/>
      <c r="E261" s="49" t="inlineStr">
        <is>
          <t>CÔNG TY MINH HỌA 036</t>
        </is>
      </c>
      <c r="F261" s="114" t="n"/>
      <c r="G261" s="112" t="n"/>
      <c r="H261" s="125" t="inlineStr">
        <is>
          <t>9900000003</t>
        </is>
      </c>
      <c r="I261" s="115" t="n">
        <v>462102</v>
      </c>
      <c r="J261" s="115" t="n">
        <v>46211</v>
      </c>
      <c r="K261" s="50" t="inlineStr">
        <is>
          <t> </t>
        </is>
      </c>
      <c r="L261" s="112" t="n"/>
      <c r="M261" s="49" t="n"/>
      <c r="N261" s="112" t="n"/>
      <c r="O261" s="50" t="n"/>
      <c r="P261" s="50" t="n"/>
    </row>
    <row r="262" hidden="1" ht="22.15" customHeight="1">
      <c r="A262" s="62" t="n">
        <v>256</v>
      </c>
      <c r="B262" s="125" t="inlineStr">
        <is>
          <t>6600014</t>
        </is>
      </c>
      <c r="C262" s="126" t="inlineStr">
        <is>
          <t>12/08/2026</t>
        </is>
      </c>
      <c r="D262" s="112" t="n"/>
      <c r="E262" s="49" t="inlineStr">
        <is>
          <t>CÔNG TY MINH HỌA 036</t>
        </is>
      </c>
      <c r="F262" s="114" t="n"/>
      <c r="G262" s="112" t="n"/>
      <c r="H262" s="125" t="inlineStr">
        <is>
          <t>9900000003</t>
        </is>
      </c>
      <c r="I262" s="115" t="n">
        <v>330800</v>
      </c>
      <c r="J262" s="115" t="n">
        <v>33080</v>
      </c>
      <c r="K262" s="50" t="inlineStr">
        <is>
          <t> </t>
        </is>
      </c>
      <c r="L262" s="112" t="n"/>
      <c r="M262" s="49" t="n"/>
      <c r="N262" s="112" t="n"/>
      <c r="O262" s="50" t="n"/>
      <c r="P262" s="50" t="n"/>
    </row>
    <row r="263" hidden="1" ht="22.15" customHeight="1">
      <c r="A263" s="62" t="n">
        <v>257</v>
      </c>
      <c r="B263" s="125" t="inlineStr">
        <is>
          <t>600064</t>
        </is>
      </c>
      <c r="C263" s="126" t="inlineStr">
        <is>
          <t>12/08/2026</t>
        </is>
      </c>
      <c r="D263" s="112" t="n"/>
      <c r="E263" s="49" t="inlineStr">
        <is>
          <t>CÔNG TY MINH HỌA 024</t>
        </is>
      </c>
      <c r="F263" s="114" t="n"/>
      <c r="G263" s="112" t="n"/>
      <c r="H263" s="125" t="inlineStr">
        <is>
          <t>9900000030</t>
        </is>
      </c>
      <c r="I263" s="115" t="n">
        <v>844825</v>
      </c>
      <c r="J263" s="115" t="n">
        <v>0</v>
      </c>
      <c r="K263" s="50" t="inlineStr">
        <is>
          <t> </t>
        </is>
      </c>
      <c r="L263" s="112" t="n"/>
      <c r="M263" s="49" t="n"/>
      <c r="N263" s="112" t="n"/>
      <c r="O263" s="50" t="n"/>
      <c r="P263" s="50" t="n"/>
    </row>
    <row r="264" hidden="1" ht="22.15" customHeight="1">
      <c r="A264" s="62" t="n">
        <v>258</v>
      </c>
      <c r="B264" s="125" t="inlineStr">
        <is>
          <t>1600064</t>
        </is>
      </c>
      <c r="C264" s="126" t="inlineStr">
        <is>
          <t>12/08/2026</t>
        </is>
      </c>
      <c r="D264" s="112" t="n"/>
      <c r="E264" s="49" t="inlineStr">
        <is>
          <t>CÔNG TY MINH HỌA 024</t>
        </is>
      </c>
      <c r="F264" s="114" t="n"/>
      <c r="G264" s="112" t="n"/>
      <c r="H264" s="125" t="inlineStr">
        <is>
          <t>9900000030</t>
        </is>
      </c>
      <c r="I264" s="115" t="n">
        <v>695349</v>
      </c>
      <c r="J264" s="115" t="n">
        <v>0</v>
      </c>
      <c r="K264" s="50" t="inlineStr">
        <is>
          <t> </t>
        </is>
      </c>
      <c r="L264" s="112" t="n"/>
      <c r="M264" s="49" t="n"/>
      <c r="N264" s="112" t="n"/>
      <c r="O264" s="50" t="n"/>
      <c r="P264" s="50" t="n"/>
    </row>
    <row r="265" hidden="1" ht="22.15" customHeight="1">
      <c r="A265" s="62" t="n">
        <v>259</v>
      </c>
      <c r="B265" s="125" t="inlineStr">
        <is>
          <t>2600064</t>
        </is>
      </c>
      <c r="C265" s="126" t="inlineStr">
        <is>
          <t>12/08/2026</t>
        </is>
      </c>
      <c r="D265" s="112" t="n"/>
      <c r="E265" s="49" t="inlineStr">
        <is>
          <t>CÔNG TY MINH HỌA 024</t>
        </is>
      </c>
      <c r="F265" s="114" t="n"/>
      <c r="G265" s="112" t="n"/>
      <c r="H265" s="125" t="inlineStr">
        <is>
          <t>9900000030</t>
        </is>
      </c>
      <c r="I265" s="115" t="n">
        <v>921424</v>
      </c>
      <c r="J265" s="115" t="n">
        <v>0</v>
      </c>
      <c r="K265" s="50" t="inlineStr">
        <is>
          <t> </t>
        </is>
      </c>
      <c r="L265" s="112" t="n"/>
      <c r="M265" s="49" t="n"/>
      <c r="N265" s="112" t="n"/>
      <c r="O265" s="50" t="n"/>
      <c r="P265" s="50" t="n"/>
    </row>
    <row r="266" hidden="1" ht="22.15" customHeight="1">
      <c r="A266" s="62" t="n">
        <v>260</v>
      </c>
      <c r="B266" s="125" t="inlineStr">
        <is>
          <t>3600064</t>
        </is>
      </c>
      <c r="C266" s="126" t="inlineStr">
        <is>
          <t>12/08/2026</t>
        </is>
      </c>
      <c r="D266" s="112" t="n"/>
      <c r="E266" s="49" t="inlineStr">
        <is>
          <t>CÔNG TY MINH HỌA 024</t>
        </is>
      </c>
      <c r="F266" s="114" t="n"/>
      <c r="G266" s="112" t="n"/>
      <c r="H266" s="125" t="inlineStr">
        <is>
          <t>9900000030</t>
        </is>
      </c>
      <c r="I266" s="115" t="n">
        <v>640559</v>
      </c>
      <c r="J266" s="115" t="n">
        <v>0</v>
      </c>
      <c r="K266" s="50" t="inlineStr">
        <is>
          <t> </t>
        </is>
      </c>
      <c r="L266" s="112" t="n"/>
      <c r="M266" s="49" t="n"/>
      <c r="N266" s="112" t="n"/>
      <c r="O266" s="50" t="n"/>
      <c r="P266" s="50" t="n"/>
    </row>
    <row r="267" hidden="1" ht="22.15" customHeight="1">
      <c r="A267" s="62" t="n">
        <v>261</v>
      </c>
      <c r="B267" s="125" t="inlineStr">
        <is>
          <t>4600064</t>
        </is>
      </c>
      <c r="C267" s="126" t="inlineStr">
        <is>
          <t>12/08/2026</t>
        </is>
      </c>
      <c r="D267" s="112" t="n"/>
      <c r="E267" s="49" t="inlineStr">
        <is>
          <t>CÔNG TY MINH HỌA 024</t>
        </is>
      </c>
      <c r="F267" s="114" t="n"/>
      <c r="G267" s="112" t="n"/>
      <c r="H267" s="125" t="inlineStr">
        <is>
          <t>9900000030</t>
        </is>
      </c>
      <c r="I267" s="115" t="n">
        <v>963191</v>
      </c>
      <c r="J267" s="115" t="n">
        <v>0</v>
      </c>
      <c r="K267" s="50" t="inlineStr">
        <is>
          <t> </t>
        </is>
      </c>
      <c r="L267" s="112" t="n"/>
      <c r="M267" s="49" t="n"/>
      <c r="N267" s="112" t="n"/>
      <c r="O267" s="50" t="n"/>
      <c r="P267" s="50" t="n"/>
    </row>
    <row r="268" hidden="1" ht="22.15" customHeight="1">
      <c r="A268" s="62" t="n">
        <v>262</v>
      </c>
      <c r="B268" s="125" t="inlineStr">
        <is>
          <t>5600064</t>
        </is>
      </c>
      <c r="C268" s="126" t="inlineStr">
        <is>
          <t>12/08/2026</t>
        </is>
      </c>
      <c r="D268" s="112" t="n"/>
      <c r="E268" s="49" t="inlineStr">
        <is>
          <t>CÔNG TY MINH HỌA 024</t>
        </is>
      </c>
      <c r="F268" s="114" t="n"/>
      <c r="G268" s="112" t="n"/>
      <c r="H268" s="125" t="inlineStr">
        <is>
          <t>9900000030</t>
        </is>
      </c>
      <c r="I268" s="115" t="n">
        <v>829572</v>
      </c>
      <c r="J268" s="115" t="n">
        <v>0</v>
      </c>
      <c r="K268" s="50" t="inlineStr">
        <is>
          <t> </t>
        </is>
      </c>
      <c r="L268" s="112" t="n"/>
      <c r="M268" s="49" t="n"/>
      <c r="N268" s="112" t="n"/>
      <c r="O268" s="50" t="n"/>
      <c r="P268" s="50" t="n"/>
    </row>
    <row r="269" hidden="1" ht="22.15" customHeight="1">
      <c r="A269" s="62" t="n">
        <v>263</v>
      </c>
      <c r="B269" s="125" t="inlineStr">
        <is>
          <t>6600064</t>
        </is>
      </c>
      <c r="C269" s="126" t="inlineStr">
        <is>
          <t>12/08/2026</t>
        </is>
      </c>
      <c r="D269" s="112" t="n"/>
      <c r="E269" s="49" t="inlineStr">
        <is>
          <t>CÔNG TY MINH HỌA 024</t>
        </is>
      </c>
      <c r="F269" s="114" t="n"/>
      <c r="G269" s="112" t="n"/>
      <c r="H269" s="125" t="inlineStr">
        <is>
          <t>9900000030</t>
        </is>
      </c>
      <c r="I269" s="115" t="n">
        <v>836808</v>
      </c>
      <c r="J269" s="115" t="n">
        <v>0</v>
      </c>
      <c r="K269" s="50" t="inlineStr">
        <is>
          <t> </t>
        </is>
      </c>
      <c r="L269" s="112" t="n"/>
      <c r="M269" s="49" t="n"/>
      <c r="N269" s="112" t="n"/>
      <c r="O269" s="50" t="n"/>
      <c r="P269" s="50" t="n"/>
    </row>
    <row r="270" hidden="1" ht="22.15" customHeight="1">
      <c r="A270" s="62" t="n">
        <v>264</v>
      </c>
      <c r="B270" s="125" t="inlineStr">
        <is>
          <t>600023</t>
        </is>
      </c>
      <c r="C270" s="126" t="inlineStr">
        <is>
          <t>12/08/2026</t>
        </is>
      </c>
      <c r="D270" s="112" t="n"/>
      <c r="E270" s="49" t="inlineStr">
        <is>
          <t>CÔNG TY MINH HỌA 037</t>
        </is>
      </c>
      <c r="F270" s="114" t="n"/>
      <c r="G270" s="112" t="n"/>
      <c r="H270" s="125" t="inlineStr">
        <is>
          <t>9900000004</t>
        </is>
      </c>
      <c r="I270" s="115" t="n">
        <v>6159948</v>
      </c>
      <c r="J270" s="115" t="n">
        <v>0</v>
      </c>
      <c r="K270" s="50" t="inlineStr">
        <is>
          <t> </t>
        </is>
      </c>
      <c r="L270" s="112" t="n"/>
      <c r="M270" s="49" t="n"/>
      <c r="N270" s="112" t="n"/>
      <c r="O270" s="50" t="n"/>
      <c r="P270" s="50" t="n"/>
    </row>
    <row r="271" hidden="1" ht="22.15" customHeight="1">
      <c r="A271" s="62" t="n">
        <v>265</v>
      </c>
      <c r="B271" s="125" t="inlineStr">
        <is>
          <t>1600023</t>
        </is>
      </c>
      <c r="C271" s="126" t="inlineStr">
        <is>
          <t>12/08/2026</t>
        </is>
      </c>
      <c r="D271" s="112" t="n"/>
      <c r="E271" s="49" t="inlineStr">
        <is>
          <t>CÔNG TY MINH HỌA 037</t>
        </is>
      </c>
      <c r="F271" s="114" t="n"/>
      <c r="G271" s="112" t="n"/>
      <c r="H271" s="125" t="inlineStr">
        <is>
          <t>9900000004</t>
        </is>
      </c>
      <c r="I271" s="115" t="n">
        <v>8268827</v>
      </c>
      <c r="J271" s="115" t="n">
        <v>0</v>
      </c>
      <c r="K271" s="50" t="inlineStr">
        <is>
          <t> </t>
        </is>
      </c>
      <c r="L271" s="112" t="n"/>
      <c r="M271" s="49" t="n"/>
      <c r="N271" s="112" t="n"/>
      <c r="O271" s="50" t="n"/>
      <c r="P271" s="50" t="n"/>
    </row>
    <row r="272" hidden="1" ht="22.15" customHeight="1">
      <c r="A272" s="62" t="n">
        <v>266</v>
      </c>
      <c r="B272" s="125" t="inlineStr">
        <is>
          <t>2600023</t>
        </is>
      </c>
      <c r="C272" s="126" t="inlineStr">
        <is>
          <t>12/08/2026</t>
        </is>
      </c>
      <c r="D272" s="112" t="n"/>
      <c r="E272" s="49" t="inlineStr">
        <is>
          <t>CÔNG TY MINH HỌA 037</t>
        </is>
      </c>
      <c r="F272" s="114" t="n"/>
      <c r="G272" s="112" t="n"/>
      <c r="H272" s="125" t="inlineStr">
        <is>
          <t>9900000004</t>
        </is>
      </c>
      <c r="I272" s="115" t="n">
        <v>6451367</v>
      </c>
      <c r="J272" s="115" t="n">
        <v>0</v>
      </c>
      <c r="K272" s="50" t="inlineStr">
        <is>
          <t> </t>
        </is>
      </c>
      <c r="L272" s="112" t="n"/>
      <c r="M272" s="49" t="n"/>
      <c r="N272" s="112" t="n"/>
      <c r="O272" s="50" t="n"/>
      <c r="P272" s="50" t="n"/>
    </row>
    <row r="273" hidden="1" ht="22.15" customHeight="1">
      <c r="A273" s="62" t="n">
        <v>267</v>
      </c>
      <c r="B273" s="125" t="inlineStr">
        <is>
          <t>3600023</t>
        </is>
      </c>
      <c r="C273" s="126" t="inlineStr">
        <is>
          <t>12/08/2026</t>
        </is>
      </c>
      <c r="D273" s="112" t="n"/>
      <c r="E273" s="49" t="inlineStr">
        <is>
          <t>CÔNG TY MINH HỌA 037</t>
        </is>
      </c>
      <c r="F273" s="114" t="n"/>
      <c r="G273" s="112" t="n"/>
      <c r="H273" s="125" t="inlineStr">
        <is>
          <t>9900000004</t>
        </is>
      </c>
      <c r="I273" s="115" t="n">
        <v>5890154</v>
      </c>
      <c r="J273" s="115" t="n">
        <v>0</v>
      </c>
      <c r="K273" s="50" t="inlineStr">
        <is>
          <t> </t>
        </is>
      </c>
      <c r="L273" s="112" t="n"/>
      <c r="M273" s="49" t="n"/>
      <c r="N273" s="112" t="n"/>
      <c r="O273" s="50" t="n"/>
      <c r="P273" s="50" t="n"/>
    </row>
    <row r="274" hidden="1" ht="22.15" customHeight="1">
      <c r="A274" s="62" t="n">
        <v>268</v>
      </c>
      <c r="B274" s="125" t="inlineStr">
        <is>
          <t>4600023</t>
        </is>
      </c>
      <c r="C274" s="126" t="inlineStr">
        <is>
          <t>12/08/2026</t>
        </is>
      </c>
      <c r="D274" s="112" t="n"/>
      <c r="E274" s="49" t="inlineStr">
        <is>
          <t>CÔNG TY MINH HỌA 037</t>
        </is>
      </c>
      <c r="F274" s="114" t="n"/>
      <c r="G274" s="112" t="n"/>
      <c r="H274" s="125" t="inlineStr">
        <is>
          <t>9900000004</t>
        </is>
      </c>
      <c r="I274" s="115" t="n">
        <v>4960245</v>
      </c>
      <c r="J274" s="115" t="n">
        <v>0</v>
      </c>
      <c r="K274" s="50" t="inlineStr">
        <is>
          <t> </t>
        </is>
      </c>
      <c r="L274" s="112" t="n"/>
      <c r="M274" s="49" t="n"/>
      <c r="N274" s="112" t="n"/>
      <c r="O274" s="50" t="n"/>
      <c r="P274" s="50" t="n"/>
    </row>
    <row r="275" hidden="1" ht="22.15" customHeight="1">
      <c r="A275" s="62" t="n">
        <v>269</v>
      </c>
      <c r="B275" s="125" t="inlineStr">
        <is>
          <t>5600023</t>
        </is>
      </c>
      <c r="C275" s="126" t="inlineStr">
        <is>
          <t>12/08/2026</t>
        </is>
      </c>
      <c r="D275" s="112" t="n"/>
      <c r="E275" s="49" t="inlineStr">
        <is>
          <t>CÔNG TY MINH HỌA 037</t>
        </is>
      </c>
      <c r="F275" s="114" t="n"/>
      <c r="G275" s="112" t="n"/>
      <c r="H275" s="125" t="inlineStr">
        <is>
          <t>9900000004</t>
        </is>
      </c>
      <c r="I275" s="115" t="n">
        <v>6045892</v>
      </c>
      <c r="J275" s="115" t="n">
        <v>0</v>
      </c>
      <c r="K275" s="50" t="inlineStr">
        <is>
          <t> </t>
        </is>
      </c>
      <c r="L275" s="112" t="n"/>
      <c r="M275" s="49" t="n"/>
      <c r="N275" s="112" t="n"/>
      <c r="O275" s="50" t="n"/>
      <c r="P275" s="50" t="n"/>
    </row>
    <row r="276" hidden="1" ht="22.15" customHeight="1">
      <c r="A276" s="62" t="n">
        <v>270</v>
      </c>
      <c r="B276" s="125" t="inlineStr">
        <is>
          <t>6600023</t>
        </is>
      </c>
      <c r="C276" s="126" t="inlineStr">
        <is>
          <t>12/08/2026</t>
        </is>
      </c>
      <c r="D276" s="112" t="n"/>
      <c r="E276" s="49" t="inlineStr">
        <is>
          <t>CÔNG TY MINH HỌA 037</t>
        </is>
      </c>
      <c r="F276" s="114" t="n"/>
      <c r="G276" s="112" t="n"/>
      <c r="H276" s="125" t="inlineStr">
        <is>
          <t>9900000004</t>
        </is>
      </c>
      <c r="I276" s="115" t="n">
        <v>5702188</v>
      </c>
      <c r="J276" s="115" t="n">
        <v>0</v>
      </c>
      <c r="K276" s="50" t="inlineStr">
        <is>
          <t> </t>
        </is>
      </c>
      <c r="L276" s="112" t="n"/>
      <c r="M276" s="49" t="n"/>
      <c r="N276" s="112" t="n"/>
      <c r="O276" s="50" t="n"/>
      <c r="P276" s="50" t="n"/>
    </row>
    <row r="277" hidden="1" ht="22.15" customHeight="1">
      <c r="A277" s="62" t="n">
        <v>271</v>
      </c>
      <c r="B277" s="125" t="inlineStr">
        <is>
          <t>00600040</t>
        </is>
      </c>
      <c r="C277" s="126" t="inlineStr">
        <is>
          <t>13/08/2026</t>
        </is>
      </c>
      <c r="D277" s="112" t="n"/>
      <c r="E277" s="49" t="inlineStr">
        <is>
          <t>CÔNG TY MINH HỌA 003</t>
        </is>
      </c>
      <c r="F277" s="114" t="n"/>
      <c r="G277" s="112" t="n"/>
      <c r="H277" s="125" t="inlineStr">
        <is>
          <t>9900000015</t>
        </is>
      </c>
      <c r="I277" s="115" t="n">
        <v>2729143</v>
      </c>
      <c r="J277" s="115" t="n">
        <v>218331</v>
      </c>
      <c r="K277" s="50" t="inlineStr">
        <is>
          <t> </t>
        </is>
      </c>
      <c r="L277" s="112" t="n"/>
      <c r="M277" s="49" t="n"/>
      <c r="N277" s="112" t="n"/>
      <c r="O277" s="50" t="n"/>
      <c r="P277" s="50" t="n"/>
    </row>
    <row r="278" hidden="1" ht="22.15" customHeight="1">
      <c r="A278" s="62" t="n">
        <v>272</v>
      </c>
      <c r="B278" s="125" t="inlineStr">
        <is>
          <t>01600040</t>
        </is>
      </c>
      <c r="C278" s="126" t="inlineStr">
        <is>
          <t>13/08/2026</t>
        </is>
      </c>
      <c r="D278" s="112" t="n"/>
      <c r="E278" s="49" t="inlineStr">
        <is>
          <t>CÔNG TY MINH HỌA 003</t>
        </is>
      </c>
      <c r="F278" s="114" t="n"/>
      <c r="G278" s="112" t="n"/>
      <c r="H278" s="125" t="inlineStr">
        <is>
          <t>9900000015</t>
        </is>
      </c>
      <c r="I278" s="115" t="n">
        <v>2963905</v>
      </c>
      <c r="J278" s="115" t="n">
        <v>237112</v>
      </c>
      <c r="K278" s="50" t="inlineStr">
        <is>
          <t> </t>
        </is>
      </c>
      <c r="L278" s="112" t="n"/>
      <c r="M278" s="49" t="n"/>
      <c r="N278" s="112" t="n"/>
      <c r="O278" s="50" t="n"/>
      <c r="P278" s="50" t="n"/>
    </row>
    <row r="279" hidden="1" ht="22.15" customHeight="1">
      <c r="A279" s="62" t="n">
        <v>273</v>
      </c>
      <c r="B279" s="125" t="inlineStr">
        <is>
          <t>02600040</t>
        </is>
      </c>
      <c r="C279" s="126" t="inlineStr">
        <is>
          <t>13/08/2026</t>
        </is>
      </c>
      <c r="D279" s="112" t="n"/>
      <c r="E279" s="49" t="inlineStr">
        <is>
          <t>CÔNG TY MINH HỌA 003</t>
        </is>
      </c>
      <c r="F279" s="114" t="n"/>
      <c r="G279" s="112" t="n"/>
      <c r="H279" s="125" t="inlineStr">
        <is>
          <t>9900000015</t>
        </is>
      </c>
      <c r="I279" s="115" t="n">
        <v>2990730</v>
      </c>
      <c r="J279" s="115" t="n">
        <v>239258</v>
      </c>
      <c r="K279" s="50" t="inlineStr">
        <is>
          <t> </t>
        </is>
      </c>
      <c r="L279" s="112" t="n"/>
      <c r="M279" s="49" t="n"/>
      <c r="N279" s="112" t="n"/>
      <c r="O279" s="50" t="n"/>
      <c r="P279" s="50" t="n"/>
    </row>
    <row r="280" hidden="1" ht="22.15" customHeight="1">
      <c r="A280" s="62" t="n">
        <v>274</v>
      </c>
      <c r="B280" s="125" t="inlineStr">
        <is>
          <t>03600040</t>
        </is>
      </c>
      <c r="C280" s="126" t="inlineStr">
        <is>
          <t>13/08/2026</t>
        </is>
      </c>
      <c r="D280" s="112" t="n"/>
      <c r="E280" s="49" t="inlineStr">
        <is>
          <t>CÔNG TY MINH HỌA 003</t>
        </is>
      </c>
      <c r="F280" s="114" t="n"/>
      <c r="G280" s="112" t="n"/>
      <c r="H280" s="125" t="inlineStr">
        <is>
          <t>9900000015</t>
        </is>
      </c>
      <c r="I280" s="115" t="n">
        <v>3074622</v>
      </c>
      <c r="J280" s="115" t="n">
        <v>245970</v>
      </c>
      <c r="K280" s="50" t="inlineStr">
        <is>
          <t> </t>
        </is>
      </c>
      <c r="L280" s="112" t="n"/>
      <c r="M280" s="49" t="n"/>
      <c r="N280" s="112" t="n"/>
      <c r="O280" s="50" t="n"/>
      <c r="P280" s="50" t="n"/>
    </row>
    <row r="281" hidden="1" ht="22.15" customHeight="1">
      <c r="A281" s="62" t="n">
        <v>275</v>
      </c>
      <c r="B281" s="125" t="inlineStr">
        <is>
          <t>04600040</t>
        </is>
      </c>
      <c r="C281" s="126" t="inlineStr">
        <is>
          <t>13/08/2026</t>
        </is>
      </c>
      <c r="D281" s="112" t="n"/>
      <c r="E281" s="49" t="inlineStr">
        <is>
          <t>CÔNG TY MINH HỌA 003</t>
        </is>
      </c>
      <c r="F281" s="114" t="n"/>
      <c r="G281" s="112" t="n"/>
      <c r="H281" s="125" t="inlineStr">
        <is>
          <t>9900000015</t>
        </is>
      </c>
      <c r="I281" s="115" t="n">
        <v>2907888</v>
      </c>
      <c r="J281" s="115" t="n">
        <v>232631</v>
      </c>
      <c r="K281" s="50" t="inlineStr">
        <is>
          <t> </t>
        </is>
      </c>
      <c r="L281" s="112" t="n"/>
      <c r="M281" s="49" t="n"/>
      <c r="N281" s="112" t="n"/>
      <c r="O281" s="50" t="n"/>
      <c r="P281" s="50" t="n"/>
    </row>
    <row r="282" hidden="1" ht="22.15" customHeight="1">
      <c r="A282" s="62" t="n">
        <v>276</v>
      </c>
      <c r="B282" s="125" t="inlineStr">
        <is>
          <t>05600040</t>
        </is>
      </c>
      <c r="C282" s="126" t="inlineStr">
        <is>
          <t>13/08/2026</t>
        </is>
      </c>
      <c r="D282" s="112" t="n"/>
      <c r="E282" s="49" t="inlineStr">
        <is>
          <t>CÔNG TY MINH HỌA 003</t>
        </is>
      </c>
      <c r="F282" s="114" t="n"/>
      <c r="G282" s="112" t="n"/>
      <c r="H282" s="125" t="inlineStr">
        <is>
          <t>9900000015</t>
        </is>
      </c>
      <c r="I282" s="115" t="n">
        <v>2236782</v>
      </c>
      <c r="J282" s="115" t="n">
        <v>178943</v>
      </c>
      <c r="K282" s="50" t="inlineStr">
        <is>
          <t> </t>
        </is>
      </c>
      <c r="L282" s="112" t="n"/>
      <c r="M282" s="49" t="n"/>
      <c r="N282" s="112" t="n"/>
      <c r="O282" s="50" t="n"/>
      <c r="P282" s="50" t="n"/>
    </row>
    <row r="283" hidden="1" ht="22.15" customHeight="1">
      <c r="A283" s="62" t="n">
        <v>277</v>
      </c>
      <c r="B283" s="125" t="inlineStr">
        <is>
          <t>06600040</t>
        </is>
      </c>
      <c r="C283" s="126" t="inlineStr">
        <is>
          <t>13/08/2026</t>
        </is>
      </c>
      <c r="D283" s="112" t="n"/>
      <c r="E283" s="49" t="inlineStr">
        <is>
          <t>CÔNG TY MINH HỌA 003</t>
        </is>
      </c>
      <c r="F283" s="114" t="n"/>
      <c r="G283" s="112" t="n"/>
      <c r="H283" s="125" t="inlineStr">
        <is>
          <t>9900000015</t>
        </is>
      </c>
      <c r="I283" s="115" t="n">
        <v>2324155</v>
      </c>
      <c r="J283" s="115" t="n">
        <v>185932</v>
      </c>
      <c r="K283" s="50" t="inlineStr">
        <is>
          <t> </t>
        </is>
      </c>
      <c r="L283" s="112" t="n"/>
      <c r="M283" s="49" t="n"/>
      <c r="N283" s="112" t="n"/>
      <c r="O283" s="50" t="n"/>
      <c r="P283" s="50" t="n"/>
    </row>
    <row r="284" ht="22.15" customHeight="1">
      <c r="A284" s="62" t="n">
        <v>278</v>
      </c>
      <c r="B284" s="125" t="inlineStr">
        <is>
          <t>600131</t>
        </is>
      </c>
      <c r="C284" s="126" t="inlineStr">
        <is>
          <t>14/08/2026</t>
        </is>
      </c>
      <c r="D284" s="112" t="n"/>
      <c r="E284" s="49" t="inlineStr">
        <is>
          <t>CÔNG TY MINH HỌA 035</t>
        </is>
      </c>
      <c r="F284" s="114" t="n"/>
      <c r="G284" s="112" t="n"/>
      <c r="H284" s="125" t="inlineStr">
        <is>
          <t>9900000036</t>
        </is>
      </c>
      <c r="I284" s="115" t="n">
        <v>6275728</v>
      </c>
      <c r="J284" s="115" t="n">
        <v>0</v>
      </c>
      <c r="K284" s="50" t="inlineStr">
        <is>
          <t> </t>
        </is>
      </c>
      <c r="L284" s="112" t="n"/>
      <c r="M284" s="49" t="n"/>
      <c r="N284" s="112" t="n"/>
      <c r="O284" s="50" t="n"/>
      <c r="P284" s="50" t="n"/>
    </row>
    <row r="285" ht="22.15" customHeight="1">
      <c r="A285" s="62" t="n">
        <v>279</v>
      </c>
      <c r="B285" s="125" t="inlineStr">
        <is>
          <t>1600131</t>
        </is>
      </c>
      <c r="C285" s="126" t="inlineStr">
        <is>
          <t>14/08/2026</t>
        </is>
      </c>
      <c r="D285" s="112" t="n"/>
      <c r="E285" s="49" t="inlineStr">
        <is>
          <t>CÔNG TY MINH HỌA 035</t>
        </is>
      </c>
      <c r="F285" s="114" t="n"/>
      <c r="G285" s="112" t="n"/>
      <c r="H285" s="125" t="inlineStr">
        <is>
          <t>9900000036</t>
        </is>
      </c>
      <c r="I285" s="115" t="n">
        <v>9894261</v>
      </c>
      <c r="J285" s="115" t="n">
        <v>0</v>
      </c>
      <c r="K285" s="50" t="inlineStr">
        <is>
          <t> </t>
        </is>
      </c>
      <c r="L285" s="112" t="n"/>
      <c r="M285" s="49" t="n"/>
      <c r="N285" s="112" t="n"/>
      <c r="O285" s="50" t="n"/>
      <c r="P285" s="50" t="n"/>
    </row>
    <row r="286" ht="22.15" customHeight="1">
      <c r="A286" s="62" t="n">
        <v>280</v>
      </c>
      <c r="B286" s="125" t="inlineStr">
        <is>
          <t>2600131</t>
        </is>
      </c>
      <c r="C286" s="126" t="inlineStr">
        <is>
          <t>14/08/2026</t>
        </is>
      </c>
      <c r="D286" s="112" t="n"/>
      <c r="E286" s="49" t="inlineStr">
        <is>
          <t>CÔNG TY MINH HỌA 035</t>
        </is>
      </c>
      <c r="F286" s="114" t="n"/>
      <c r="G286" s="112" t="n"/>
      <c r="H286" s="125" t="inlineStr">
        <is>
          <t>9900000036</t>
        </is>
      </c>
      <c r="I286" s="115" t="n">
        <v>9248113</v>
      </c>
      <c r="J286" s="115" t="n">
        <v>0</v>
      </c>
      <c r="K286" s="50" t="inlineStr">
        <is>
          <t> </t>
        </is>
      </c>
      <c r="L286" s="112" t="n"/>
      <c r="M286" s="49" t="n"/>
      <c r="N286" s="112" t="n"/>
      <c r="O286" s="50" t="n"/>
      <c r="P286" s="50" t="n"/>
    </row>
    <row r="287" ht="22.15" customHeight="1">
      <c r="A287" s="62" t="n">
        <v>281</v>
      </c>
      <c r="B287" s="125" t="inlineStr">
        <is>
          <t>3600131</t>
        </is>
      </c>
      <c r="C287" s="126" t="inlineStr">
        <is>
          <t>14/08/2026</t>
        </is>
      </c>
      <c r="D287" s="112" t="n"/>
      <c r="E287" s="49" t="inlineStr">
        <is>
          <t>CÔNG TY MINH HỌA 035</t>
        </is>
      </c>
      <c r="F287" s="114" t="n"/>
      <c r="G287" s="112" t="n"/>
      <c r="H287" s="125" t="inlineStr">
        <is>
          <t>9900000036</t>
        </is>
      </c>
      <c r="I287" s="115" t="n">
        <v>9222074</v>
      </c>
      <c r="J287" s="115" t="n">
        <v>0</v>
      </c>
      <c r="K287" s="50" t="inlineStr">
        <is>
          <t> </t>
        </is>
      </c>
      <c r="L287" s="112" t="n"/>
      <c r="M287" s="49" t="n"/>
      <c r="N287" s="112" t="n"/>
      <c r="O287" s="50" t="n"/>
      <c r="P287" s="50" t="n"/>
    </row>
    <row r="288" ht="22.15" customHeight="1">
      <c r="A288" s="62" t="n">
        <v>282</v>
      </c>
      <c r="B288" s="125" t="inlineStr">
        <is>
          <t>4600131</t>
        </is>
      </c>
      <c r="C288" s="126" t="inlineStr">
        <is>
          <t>14/08/2026</t>
        </is>
      </c>
      <c r="D288" s="112" t="n"/>
      <c r="E288" s="49" t="inlineStr">
        <is>
          <t>CÔNG TY MINH HỌA 035</t>
        </is>
      </c>
      <c r="F288" s="114" t="n"/>
      <c r="G288" s="112" t="n"/>
      <c r="H288" s="125" t="inlineStr">
        <is>
          <t>9900000036</t>
        </is>
      </c>
      <c r="I288" s="115" t="n">
        <v>6536335</v>
      </c>
      <c r="J288" s="115" t="n">
        <v>0</v>
      </c>
      <c r="K288" s="50" t="inlineStr">
        <is>
          <t> </t>
        </is>
      </c>
      <c r="L288" s="112" t="n"/>
      <c r="M288" s="49" t="n"/>
      <c r="N288" s="112" t="n"/>
      <c r="O288" s="50" t="n"/>
      <c r="P288" s="50" t="n"/>
    </row>
    <row r="289" ht="22.15" customHeight="1">
      <c r="A289" s="62" t="n">
        <v>283</v>
      </c>
      <c r="B289" s="125" t="inlineStr">
        <is>
          <t>5600131</t>
        </is>
      </c>
      <c r="C289" s="126" t="inlineStr">
        <is>
          <t>14/08/2026</t>
        </is>
      </c>
      <c r="D289" s="112" t="n"/>
      <c r="E289" s="49" t="inlineStr">
        <is>
          <t>CÔNG TY MINH HỌA 035</t>
        </is>
      </c>
      <c r="F289" s="114" t="n"/>
      <c r="G289" s="112" t="n"/>
      <c r="H289" s="125" t="inlineStr">
        <is>
          <t>9900000036</t>
        </is>
      </c>
      <c r="I289" s="115" t="n">
        <v>9940954</v>
      </c>
      <c r="J289" s="115" t="n">
        <v>0</v>
      </c>
      <c r="K289" s="50" t="inlineStr">
        <is>
          <t> </t>
        </is>
      </c>
      <c r="L289" s="112" t="n"/>
      <c r="M289" s="49" t="n"/>
      <c r="N289" s="112" t="n"/>
      <c r="O289" s="50" t="n"/>
      <c r="P289" s="50" t="n"/>
    </row>
    <row r="290" ht="22.15" customHeight="1">
      <c r="A290" s="62" t="n">
        <v>284</v>
      </c>
      <c r="B290" s="125" t="inlineStr">
        <is>
          <t>6600131</t>
        </is>
      </c>
      <c r="C290" s="126" t="inlineStr">
        <is>
          <t>14/08/2026</t>
        </is>
      </c>
      <c r="D290" s="112" t="n"/>
      <c r="E290" s="49" t="inlineStr">
        <is>
          <t>CÔNG TY MINH HỌA 035</t>
        </is>
      </c>
      <c r="F290" s="114" t="n"/>
      <c r="G290" s="112" t="n"/>
      <c r="H290" s="125" t="inlineStr">
        <is>
          <t>9900000036</t>
        </is>
      </c>
      <c r="I290" s="115" t="n">
        <v>6407500</v>
      </c>
      <c r="J290" s="115" t="n">
        <v>0</v>
      </c>
      <c r="K290" s="50" t="inlineStr">
        <is>
          <t> </t>
        </is>
      </c>
      <c r="L290" s="112" t="n"/>
      <c r="M290" s="49" t="n"/>
      <c r="N290" s="112" t="n"/>
      <c r="O290" s="50" t="n"/>
      <c r="P290" s="50" t="n"/>
    </row>
    <row r="291" hidden="1" ht="22.15" customHeight="1">
      <c r="A291" s="62" t="n">
        <v>285</v>
      </c>
      <c r="B291" s="125" t="inlineStr">
        <is>
          <t>600065</t>
        </is>
      </c>
      <c r="C291" s="126" t="inlineStr">
        <is>
          <t>15/08/2026</t>
        </is>
      </c>
      <c r="D291" s="112" t="n"/>
      <c r="E291" s="49" t="inlineStr">
        <is>
          <t>CÔNG TY MINH HỌA 024</t>
        </is>
      </c>
      <c r="F291" s="114" t="n"/>
      <c r="G291" s="112" t="n"/>
      <c r="H291" s="125" t="inlineStr">
        <is>
          <t>9900000030</t>
        </is>
      </c>
      <c r="I291" s="115" t="n">
        <v>850694</v>
      </c>
      <c r="J291" s="115" t="n">
        <v>0</v>
      </c>
      <c r="K291" s="50" t="inlineStr">
        <is>
          <t> </t>
        </is>
      </c>
      <c r="L291" s="112" t="n"/>
      <c r="M291" s="49" t="n"/>
      <c r="N291" s="112" t="n"/>
      <c r="O291" s="50" t="n"/>
      <c r="P291" s="50" t="n"/>
    </row>
    <row r="292" hidden="1" ht="22.15" customHeight="1">
      <c r="A292" s="62" t="n">
        <v>286</v>
      </c>
      <c r="B292" s="125" t="inlineStr">
        <is>
          <t>1600065</t>
        </is>
      </c>
      <c r="C292" s="126" t="inlineStr">
        <is>
          <t>15/08/2026</t>
        </is>
      </c>
      <c r="D292" s="112" t="n"/>
      <c r="E292" s="49" t="inlineStr">
        <is>
          <t>CÔNG TY MINH HỌA 024</t>
        </is>
      </c>
      <c r="F292" s="114" t="n"/>
      <c r="G292" s="112" t="n"/>
      <c r="H292" s="125" t="inlineStr">
        <is>
          <t>9900000030</t>
        </is>
      </c>
      <c r="I292" s="115" t="n">
        <v>658265</v>
      </c>
      <c r="J292" s="115" t="n">
        <v>0</v>
      </c>
      <c r="K292" s="50" t="inlineStr">
        <is>
          <t> </t>
        </is>
      </c>
      <c r="L292" s="112" t="n"/>
      <c r="M292" s="49" t="n"/>
      <c r="N292" s="112" t="n"/>
      <c r="O292" s="50" t="n"/>
      <c r="P292" s="50" t="n"/>
    </row>
    <row r="293" hidden="1" ht="22.15" customHeight="1">
      <c r="A293" s="62" t="n">
        <v>287</v>
      </c>
      <c r="B293" s="125" t="inlineStr">
        <is>
          <t>2600065</t>
        </is>
      </c>
      <c r="C293" s="126" t="inlineStr">
        <is>
          <t>15/08/2026</t>
        </is>
      </c>
      <c r="D293" s="112" t="n"/>
      <c r="E293" s="49" t="inlineStr">
        <is>
          <t>CÔNG TY MINH HỌA 024</t>
        </is>
      </c>
      <c r="F293" s="114" t="n"/>
      <c r="G293" s="112" t="n"/>
      <c r="H293" s="125" t="inlineStr">
        <is>
          <t>9900000030</t>
        </is>
      </c>
      <c r="I293" s="115" t="n">
        <v>641054</v>
      </c>
      <c r="J293" s="115" t="n">
        <v>0</v>
      </c>
      <c r="K293" s="50" t="inlineStr">
        <is>
          <t> </t>
        </is>
      </c>
      <c r="L293" s="112" t="n"/>
      <c r="M293" s="49" t="n"/>
      <c r="N293" s="112" t="n"/>
      <c r="O293" s="50" t="n"/>
      <c r="P293" s="50" t="n"/>
    </row>
    <row r="294" hidden="1" ht="22.15" customHeight="1">
      <c r="A294" s="62" t="n">
        <v>288</v>
      </c>
      <c r="B294" s="125" t="inlineStr">
        <is>
          <t>3600065</t>
        </is>
      </c>
      <c r="C294" s="126" t="inlineStr">
        <is>
          <t>15/08/2026</t>
        </is>
      </c>
      <c r="D294" s="112" t="n"/>
      <c r="E294" s="49" t="inlineStr">
        <is>
          <t>CÔNG TY MINH HỌA 024</t>
        </is>
      </c>
      <c r="F294" s="114" t="n"/>
      <c r="G294" s="112" t="n"/>
      <c r="H294" s="125" t="inlineStr">
        <is>
          <t>9900000030</t>
        </is>
      </c>
      <c r="I294" s="115" t="n">
        <v>958357</v>
      </c>
      <c r="J294" s="115" t="n">
        <v>0</v>
      </c>
      <c r="K294" s="50" t="inlineStr">
        <is>
          <t> </t>
        </is>
      </c>
      <c r="L294" s="112" t="n"/>
      <c r="M294" s="49" t="n"/>
      <c r="N294" s="112" t="n"/>
      <c r="O294" s="50" t="n"/>
      <c r="P294" s="50" t="n"/>
    </row>
    <row r="295" hidden="1" ht="22.15" customHeight="1">
      <c r="A295" s="62" t="n">
        <v>289</v>
      </c>
      <c r="B295" s="125" t="inlineStr">
        <is>
          <t>4600065</t>
        </is>
      </c>
      <c r="C295" s="126" t="inlineStr">
        <is>
          <t>15/08/2026</t>
        </is>
      </c>
      <c r="D295" s="112" t="n"/>
      <c r="E295" s="49" t="inlineStr">
        <is>
          <t>CÔNG TY MINH HỌA 024</t>
        </is>
      </c>
      <c r="F295" s="114" t="n"/>
      <c r="G295" s="112" t="n"/>
      <c r="H295" s="125" t="inlineStr">
        <is>
          <t>9900000030</t>
        </is>
      </c>
      <c r="I295" s="115" t="n">
        <v>614095</v>
      </c>
      <c r="J295" s="115" t="n">
        <v>0</v>
      </c>
      <c r="K295" s="50" t="inlineStr">
        <is>
          <t> </t>
        </is>
      </c>
      <c r="L295" s="112" t="n"/>
      <c r="M295" s="49" t="n"/>
      <c r="N295" s="112" t="n"/>
      <c r="O295" s="50" t="n"/>
      <c r="P295" s="50" t="n"/>
    </row>
    <row r="296" hidden="1" ht="22.15" customHeight="1">
      <c r="A296" s="62" t="n">
        <v>290</v>
      </c>
      <c r="B296" s="125" t="inlineStr">
        <is>
          <t>5600065</t>
        </is>
      </c>
      <c r="C296" s="126" t="inlineStr">
        <is>
          <t>15/08/2026</t>
        </is>
      </c>
      <c r="D296" s="112" t="n"/>
      <c r="E296" s="49" t="inlineStr">
        <is>
          <t>CÔNG TY MINH HỌA 024</t>
        </is>
      </c>
      <c r="F296" s="114" t="n"/>
      <c r="G296" s="112" t="n"/>
      <c r="H296" s="125" t="inlineStr">
        <is>
          <t>9900000030</t>
        </is>
      </c>
      <c r="I296" s="115" t="n">
        <v>770212</v>
      </c>
      <c r="J296" s="115" t="n">
        <v>0</v>
      </c>
      <c r="K296" s="50" t="inlineStr">
        <is>
          <t> </t>
        </is>
      </c>
      <c r="L296" s="112" t="n"/>
      <c r="M296" s="49" t="n"/>
      <c r="N296" s="112" t="n"/>
      <c r="O296" s="50" t="n"/>
      <c r="P296" s="50" t="n"/>
    </row>
    <row r="297" hidden="1" ht="22.15" customHeight="1">
      <c r="A297" s="62" t="n">
        <v>291</v>
      </c>
      <c r="B297" s="125" t="inlineStr">
        <is>
          <t>6600065</t>
        </is>
      </c>
      <c r="C297" s="126" t="inlineStr">
        <is>
          <t>15/08/2026</t>
        </is>
      </c>
      <c r="D297" s="112" t="n"/>
      <c r="E297" s="49" t="inlineStr">
        <is>
          <t>CÔNG TY MINH HỌA 024</t>
        </is>
      </c>
      <c r="F297" s="114" t="n"/>
      <c r="G297" s="112" t="n"/>
      <c r="H297" s="125" t="inlineStr">
        <is>
          <t>9900000030</t>
        </is>
      </c>
      <c r="I297" s="115" t="n">
        <v>755366</v>
      </c>
      <c r="J297" s="115" t="n">
        <v>0</v>
      </c>
      <c r="K297" s="50" t="inlineStr">
        <is>
          <t> </t>
        </is>
      </c>
      <c r="L297" s="112" t="n"/>
      <c r="M297" s="49" t="n"/>
      <c r="N297" s="112" t="n"/>
      <c r="O297" s="50" t="n"/>
      <c r="P297" s="50" t="n"/>
    </row>
    <row r="298" hidden="1" ht="22.15" customHeight="1">
      <c r="A298" s="62" t="n">
        <v>292</v>
      </c>
      <c r="B298" s="125" t="inlineStr">
        <is>
          <t>00600080</t>
        </is>
      </c>
      <c r="C298" s="126" t="inlineStr">
        <is>
          <t>17/08/2026</t>
        </is>
      </c>
      <c r="D298" s="112" t="n"/>
      <c r="E298" s="49" t="inlineStr">
        <is>
          <t>CÔNG TY MINH HỌA 028</t>
        </is>
      </c>
      <c r="F298" s="114" t="n"/>
      <c r="G298" s="112" t="n"/>
      <c r="H298" s="125" t="inlineStr">
        <is>
          <t>9900000031</t>
        </is>
      </c>
      <c r="I298" s="115" t="n">
        <v>111251956</v>
      </c>
      <c r="J298" s="115" t="n">
        <v>8900157</v>
      </c>
      <c r="K298" s="50" t="inlineStr">
        <is>
          <t> </t>
        </is>
      </c>
      <c r="L298" s="112" t="n"/>
      <c r="M298" s="49" t="n"/>
      <c r="N298" s="112" t="n"/>
      <c r="O298" s="50" t="n"/>
      <c r="P298" s="50" t="n"/>
    </row>
    <row r="299" hidden="1" ht="22.15" customHeight="1">
      <c r="A299" s="62" t="n">
        <v>293</v>
      </c>
      <c r="B299" s="125" t="inlineStr">
        <is>
          <t>01600080</t>
        </is>
      </c>
      <c r="C299" s="126" t="inlineStr">
        <is>
          <t>17/08/2026</t>
        </is>
      </c>
      <c r="D299" s="112" t="n"/>
      <c r="E299" s="49" t="inlineStr">
        <is>
          <t>CÔNG TY MINH HỌA 028</t>
        </is>
      </c>
      <c r="F299" s="114" t="n"/>
      <c r="G299" s="112" t="n"/>
      <c r="H299" s="125" t="inlineStr">
        <is>
          <t>9900000031</t>
        </is>
      </c>
      <c r="I299" s="115" t="n">
        <v>134129143</v>
      </c>
      <c r="J299" s="115" t="n">
        <v>10730331</v>
      </c>
      <c r="K299" s="50" t="inlineStr">
        <is>
          <t> </t>
        </is>
      </c>
      <c r="L299" s="112" t="n"/>
      <c r="M299" s="49" t="n"/>
      <c r="N299" s="112" t="n"/>
      <c r="O299" s="50" t="n"/>
      <c r="P299" s="50" t="n"/>
    </row>
    <row r="300" hidden="1" ht="22.15" customHeight="1">
      <c r="A300" s="62" t="n">
        <v>294</v>
      </c>
      <c r="B300" s="125" t="inlineStr">
        <is>
          <t>02600080</t>
        </is>
      </c>
      <c r="C300" s="126" t="inlineStr">
        <is>
          <t>17/08/2026</t>
        </is>
      </c>
      <c r="D300" s="112" t="n"/>
      <c r="E300" s="49" t="inlineStr">
        <is>
          <t>CÔNG TY MINH HỌA 028</t>
        </is>
      </c>
      <c r="F300" s="114" t="n"/>
      <c r="G300" s="112" t="n"/>
      <c r="H300" s="125" t="inlineStr">
        <is>
          <t>9900000031</t>
        </is>
      </c>
      <c r="I300" s="115" t="n">
        <v>112728834</v>
      </c>
      <c r="J300" s="115" t="n">
        <v>9018307</v>
      </c>
      <c r="K300" s="50" t="inlineStr">
        <is>
          <t> </t>
        </is>
      </c>
      <c r="L300" s="112" t="n"/>
      <c r="M300" s="49" t="n"/>
      <c r="N300" s="112" t="n"/>
      <c r="O300" s="50" t="n"/>
      <c r="P300" s="50" t="n"/>
    </row>
    <row r="301" hidden="1" ht="22.15" customHeight="1">
      <c r="A301" s="62" t="n">
        <v>295</v>
      </c>
      <c r="B301" s="125" t="inlineStr">
        <is>
          <t>03600080</t>
        </is>
      </c>
      <c r="C301" s="126" t="inlineStr">
        <is>
          <t>17/08/2026</t>
        </is>
      </c>
      <c r="D301" s="112" t="n"/>
      <c r="E301" s="49" t="inlineStr">
        <is>
          <t>CÔNG TY MINH HỌA 028</t>
        </is>
      </c>
      <c r="F301" s="114" t="n"/>
      <c r="G301" s="112" t="n"/>
      <c r="H301" s="125" t="inlineStr">
        <is>
          <t>9900000031</t>
        </is>
      </c>
      <c r="I301" s="115" t="n">
        <v>98556172</v>
      </c>
      <c r="J301" s="115" t="n">
        <v>7884494</v>
      </c>
      <c r="K301" s="50" t="inlineStr">
        <is>
          <t> </t>
        </is>
      </c>
      <c r="L301" s="112" t="n"/>
      <c r="M301" s="49" t="n"/>
      <c r="N301" s="112" t="n"/>
      <c r="O301" s="50" t="n"/>
      <c r="P301" s="50" t="n"/>
    </row>
    <row r="302" hidden="1" ht="22.15" customHeight="1">
      <c r="A302" s="62" t="n">
        <v>296</v>
      </c>
      <c r="B302" s="125" t="inlineStr">
        <is>
          <t>04600080</t>
        </is>
      </c>
      <c r="C302" s="126" t="inlineStr">
        <is>
          <t>17/08/2026</t>
        </is>
      </c>
      <c r="D302" s="112" t="n"/>
      <c r="E302" s="49" t="inlineStr">
        <is>
          <t>CÔNG TY MINH HỌA 028</t>
        </is>
      </c>
      <c r="F302" s="114" t="n"/>
      <c r="G302" s="112" t="n"/>
      <c r="H302" s="125" t="inlineStr">
        <is>
          <t>9900000031</t>
        </is>
      </c>
      <c r="I302" s="115" t="n">
        <v>84887169</v>
      </c>
      <c r="J302" s="115" t="n">
        <v>6790973</v>
      </c>
      <c r="K302" s="50" t="inlineStr">
        <is>
          <t> </t>
        </is>
      </c>
      <c r="L302" s="112" t="n"/>
      <c r="M302" s="49" t="n"/>
      <c r="N302" s="112" t="n"/>
      <c r="O302" s="50" t="n"/>
      <c r="P302" s="50" t="n"/>
    </row>
    <row r="303" hidden="1" ht="22.15" customHeight="1">
      <c r="A303" s="62" t="n">
        <v>297</v>
      </c>
      <c r="B303" s="125" t="inlineStr">
        <is>
          <t>05600080</t>
        </is>
      </c>
      <c r="C303" s="126" t="inlineStr">
        <is>
          <t>17/08/2026</t>
        </is>
      </c>
      <c r="D303" s="112" t="n"/>
      <c r="E303" s="49" t="inlineStr">
        <is>
          <t>CÔNG TY MINH HỌA 028</t>
        </is>
      </c>
      <c r="F303" s="114" t="n"/>
      <c r="G303" s="112" t="n"/>
      <c r="H303" s="125" t="inlineStr">
        <is>
          <t>9900000031</t>
        </is>
      </c>
      <c r="I303" s="115" t="n">
        <v>134949867</v>
      </c>
      <c r="J303" s="115" t="n">
        <v>10795989</v>
      </c>
      <c r="K303" s="50" t="inlineStr">
        <is>
          <t> </t>
        </is>
      </c>
      <c r="L303" s="112" t="n"/>
      <c r="M303" s="49" t="n"/>
      <c r="N303" s="112" t="n"/>
      <c r="O303" s="50" t="n"/>
      <c r="P303" s="50" t="n"/>
    </row>
    <row r="304" hidden="1" ht="22.15" customHeight="1">
      <c r="A304" s="62" t="n">
        <v>298</v>
      </c>
      <c r="B304" s="125" t="inlineStr">
        <is>
          <t>00600081</t>
        </is>
      </c>
      <c r="C304" s="126" t="inlineStr">
        <is>
          <t>17/08/2026</t>
        </is>
      </c>
      <c r="D304" s="112" t="n"/>
      <c r="E304" s="49" t="inlineStr">
        <is>
          <t>CÔNG TY MINH HỌA 028</t>
        </is>
      </c>
      <c r="F304" s="114" t="n"/>
      <c r="G304" s="112" t="n"/>
      <c r="H304" s="125" t="inlineStr">
        <is>
          <t>9900000031</t>
        </is>
      </c>
      <c r="I304" s="115" t="n">
        <v>126293322</v>
      </c>
      <c r="J304" s="115" t="n">
        <v>10103466</v>
      </c>
      <c r="K304" s="50" t="inlineStr">
        <is>
          <t> </t>
        </is>
      </c>
      <c r="L304" s="112" t="n"/>
      <c r="M304" s="49" t="n"/>
      <c r="N304" s="112" t="n"/>
      <c r="O304" s="50" t="n"/>
      <c r="P304" s="50" t="n"/>
    </row>
    <row r="305" hidden="1" ht="22.15" customHeight="1">
      <c r="A305" s="62" t="n">
        <v>299</v>
      </c>
      <c r="B305" s="125" t="inlineStr">
        <is>
          <t>01600081</t>
        </is>
      </c>
      <c r="C305" s="126" t="inlineStr">
        <is>
          <t>17/08/2026</t>
        </is>
      </c>
      <c r="D305" s="112" t="n"/>
      <c r="E305" s="49" t="inlineStr">
        <is>
          <t>CÔNG TY MINH HỌA 028</t>
        </is>
      </c>
      <c r="F305" s="114" t="n"/>
      <c r="G305" s="112" t="n"/>
      <c r="H305" s="125" t="inlineStr">
        <is>
          <t>9900000031</t>
        </is>
      </c>
      <c r="I305" s="115" t="n">
        <v>92580092</v>
      </c>
      <c r="J305" s="115" t="n">
        <v>7406407</v>
      </c>
      <c r="K305" s="50" t="inlineStr">
        <is>
          <t> </t>
        </is>
      </c>
      <c r="L305" s="112" t="n"/>
      <c r="M305" s="49" t="n"/>
      <c r="N305" s="112" t="n"/>
      <c r="O305" s="50" t="n"/>
      <c r="P305" s="50" t="n"/>
    </row>
    <row r="306" hidden="1" ht="22.15" customHeight="1">
      <c r="A306" s="62" t="n">
        <v>300</v>
      </c>
      <c r="B306" s="125" t="inlineStr">
        <is>
          <t>02600081</t>
        </is>
      </c>
      <c r="C306" s="126" t="inlineStr">
        <is>
          <t>17/08/2026</t>
        </is>
      </c>
      <c r="D306" s="112" t="n"/>
      <c r="E306" s="49" t="inlineStr">
        <is>
          <t>CÔNG TY MINH HỌA 028</t>
        </is>
      </c>
      <c r="F306" s="114" t="n"/>
      <c r="G306" s="112" t="n"/>
      <c r="H306" s="125" t="inlineStr">
        <is>
          <t>9900000031</t>
        </is>
      </c>
      <c r="I306" s="115" t="n">
        <v>103992460</v>
      </c>
      <c r="J306" s="115" t="n">
        <v>8319397</v>
      </c>
      <c r="K306" s="50" t="inlineStr">
        <is>
          <t> </t>
        </is>
      </c>
      <c r="L306" s="112" t="n"/>
      <c r="M306" s="49" t="n"/>
      <c r="N306" s="112" t="n"/>
      <c r="O306" s="50" t="n"/>
      <c r="P306" s="50" t="n"/>
    </row>
    <row r="307" hidden="1" ht="22.15" customHeight="1">
      <c r="A307" s="62" t="n">
        <v>301</v>
      </c>
      <c r="B307" s="125" t="inlineStr">
        <is>
          <t>03600081</t>
        </is>
      </c>
      <c r="C307" s="126" t="inlineStr">
        <is>
          <t>17/08/2026</t>
        </is>
      </c>
      <c r="D307" s="112" t="n"/>
      <c r="E307" s="49" t="inlineStr">
        <is>
          <t>CÔNG TY MINH HỌA 028</t>
        </is>
      </c>
      <c r="F307" s="114" t="n"/>
      <c r="G307" s="112" t="n"/>
      <c r="H307" s="125" t="inlineStr">
        <is>
          <t>9900000031</t>
        </is>
      </c>
      <c r="I307" s="115" t="n">
        <v>103514674</v>
      </c>
      <c r="J307" s="115" t="n">
        <v>8281174</v>
      </c>
      <c r="K307" s="50" t="inlineStr">
        <is>
          <t> </t>
        </is>
      </c>
      <c r="L307" s="112" t="n"/>
      <c r="M307" s="49" t="n"/>
      <c r="N307" s="112" t="n"/>
      <c r="O307" s="50" t="n"/>
      <c r="P307" s="50" t="n"/>
    </row>
    <row r="308" hidden="1" ht="22.15" customHeight="1">
      <c r="A308" s="62" t="n">
        <v>302</v>
      </c>
      <c r="B308" s="125" t="inlineStr">
        <is>
          <t>04600081</t>
        </is>
      </c>
      <c r="C308" s="126" t="inlineStr">
        <is>
          <t>17/08/2026</t>
        </is>
      </c>
      <c r="D308" s="112" t="n"/>
      <c r="E308" s="49" t="inlineStr">
        <is>
          <t>CÔNG TY MINH HỌA 028</t>
        </is>
      </c>
      <c r="F308" s="114" t="n"/>
      <c r="G308" s="112" t="n"/>
      <c r="H308" s="125" t="inlineStr">
        <is>
          <t>9900000031</t>
        </is>
      </c>
      <c r="I308" s="115" t="n">
        <v>94022351</v>
      </c>
      <c r="J308" s="115" t="n">
        <v>7521788</v>
      </c>
      <c r="K308" s="50" t="inlineStr">
        <is>
          <t> </t>
        </is>
      </c>
      <c r="L308" s="112" t="n"/>
      <c r="M308" s="49" t="n"/>
      <c r="N308" s="112" t="n"/>
      <c r="O308" s="50" t="n"/>
      <c r="P308" s="50" t="n"/>
    </row>
    <row r="309" hidden="1" ht="22.15" customHeight="1">
      <c r="A309" s="62" t="n">
        <v>303</v>
      </c>
      <c r="B309" s="125" t="inlineStr">
        <is>
          <t>05600081</t>
        </is>
      </c>
      <c r="C309" s="126" t="inlineStr">
        <is>
          <t>17/08/2026</t>
        </is>
      </c>
      <c r="D309" s="112" t="n"/>
      <c r="E309" s="49" t="inlineStr">
        <is>
          <t>CÔNG TY MINH HỌA 028</t>
        </is>
      </c>
      <c r="F309" s="114" t="n"/>
      <c r="G309" s="112" t="n"/>
      <c r="H309" s="125" t="inlineStr">
        <is>
          <t>9900000031</t>
        </is>
      </c>
      <c r="I309" s="115" t="n">
        <v>119510364</v>
      </c>
      <c r="J309" s="115" t="n">
        <v>9560829</v>
      </c>
      <c r="K309" s="50" t="inlineStr">
        <is>
          <t> </t>
        </is>
      </c>
      <c r="L309" s="112" t="n"/>
      <c r="M309" s="49" t="n"/>
      <c r="N309" s="112" t="n"/>
      <c r="O309" s="50" t="n"/>
      <c r="P309" s="50" t="n"/>
    </row>
    <row r="310" hidden="1" ht="22.15" customHeight="1">
      <c r="A310" s="62" t="n">
        <v>304</v>
      </c>
      <c r="B310" s="125" t="inlineStr">
        <is>
          <t>00600082</t>
        </is>
      </c>
      <c r="C310" s="126" t="inlineStr">
        <is>
          <t>17/08/2026</t>
        </is>
      </c>
      <c r="D310" s="112" t="n"/>
      <c r="E310" s="49" t="inlineStr">
        <is>
          <t>CÔNG TY MINH HỌA 028</t>
        </is>
      </c>
      <c r="F310" s="114" t="n"/>
      <c r="G310" s="112" t="n"/>
      <c r="H310" s="125" t="inlineStr">
        <is>
          <t>9900000031</t>
        </is>
      </c>
      <c r="I310" s="115" t="n">
        <v>154550520</v>
      </c>
      <c r="J310" s="115" t="n">
        <v>12364042</v>
      </c>
      <c r="K310" s="50" t="inlineStr">
        <is>
          <t> </t>
        </is>
      </c>
      <c r="L310" s="112" t="n"/>
      <c r="M310" s="49" t="n"/>
      <c r="N310" s="112" t="n"/>
      <c r="O310" s="50" t="n"/>
      <c r="P310" s="50" t="n"/>
    </row>
    <row r="311" hidden="1" ht="22.15" customHeight="1">
      <c r="A311" s="62" t="n">
        <v>305</v>
      </c>
      <c r="B311" s="125" t="inlineStr">
        <is>
          <t>01600082</t>
        </is>
      </c>
      <c r="C311" s="126" t="inlineStr">
        <is>
          <t>17/08/2026</t>
        </is>
      </c>
      <c r="D311" s="112" t="n"/>
      <c r="E311" s="49" t="inlineStr">
        <is>
          <t>CÔNG TY MINH HỌA 028</t>
        </is>
      </c>
      <c r="F311" s="114" t="n"/>
      <c r="G311" s="112" t="n"/>
      <c r="H311" s="125" t="inlineStr">
        <is>
          <t>9900000031</t>
        </is>
      </c>
      <c r="I311" s="115" t="n">
        <v>148257669</v>
      </c>
      <c r="J311" s="115" t="n">
        <v>11860614</v>
      </c>
      <c r="K311" s="50" t="inlineStr">
        <is>
          <t> </t>
        </is>
      </c>
      <c r="L311" s="112" t="n"/>
      <c r="M311" s="49" t="n"/>
      <c r="N311" s="112" t="n"/>
      <c r="O311" s="50" t="n"/>
      <c r="P311" s="50" t="n"/>
    </row>
    <row r="312" hidden="1" ht="22.15" customHeight="1">
      <c r="A312" s="62" t="n">
        <v>306</v>
      </c>
      <c r="B312" s="125" t="inlineStr">
        <is>
          <t>02600082</t>
        </is>
      </c>
      <c r="C312" s="126" t="inlineStr">
        <is>
          <t>17/08/2026</t>
        </is>
      </c>
      <c r="D312" s="112" t="n"/>
      <c r="E312" s="49" t="inlineStr">
        <is>
          <t>CÔNG TY MINH HỌA 028</t>
        </is>
      </c>
      <c r="F312" s="114" t="n"/>
      <c r="G312" s="112" t="n"/>
      <c r="H312" s="125" t="inlineStr">
        <is>
          <t>9900000031</t>
        </is>
      </c>
      <c r="I312" s="115" t="n">
        <v>140921559</v>
      </c>
      <c r="J312" s="115" t="n">
        <v>11273725</v>
      </c>
      <c r="K312" s="50" t="inlineStr">
        <is>
          <t> </t>
        </is>
      </c>
      <c r="L312" s="112" t="n"/>
      <c r="M312" s="49" t="n"/>
      <c r="N312" s="112" t="n"/>
      <c r="O312" s="50" t="n"/>
      <c r="P312" s="50" t="n"/>
    </row>
    <row r="313" hidden="1" ht="22.15" customHeight="1">
      <c r="A313" s="62" t="n">
        <v>307</v>
      </c>
      <c r="B313" s="125" t="inlineStr">
        <is>
          <t>03600082</t>
        </is>
      </c>
      <c r="C313" s="126" t="inlineStr">
        <is>
          <t>17/08/2026</t>
        </is>
      </c>
      <c r="D313" s="112" t="n"/>
      <c r="E313" s="49" t="inlineStr">
        <is>
          <t>CÔNG TY MINH HỌA 028</t>
        </is>
      </c>
      <c r="F313" s="114" t="n"/>
      <c r="G313" s="112" t="n"/>
      <c r="H313" s="125" t="inlineStr">
        <is>
          <t>9900000031</t>
        </is>
      </c>
      <c r="I313" s="115" t="n">
        <v>149653408</v>
      </c>
      <c r="J313" s="115" t="n">
        <v>11972273</v>
      </c>
      <c r="K313" s="50" t="inlineStr">
        <is>
          <t> </t>
        </is>
      </c>
      <c r="L313" s="112" t="n"/>
      <c r="M313" s="49" t="n"/>
      <c r="N313" s="112" t="n"/>
      <c r="O313" s="50" t="n"/>
      <c r="P313" s="50" t="n"/>
    </row>
    <row r="314" hidden="1" ht="22.15" customHeight="1">
      <c r="A314" s="62" t="n">
        <v>308</v>
      </c>
      <c r="B314" s="125" t="inlineStr">
        <is>
          <t>04600082</t>
        </is>
      </c>
      <c r="C314" s="126" t="inlineStr">
        <is>
          <t>17/08/2026</t>
        </is>
      </c>
      <c r="D314" s="112" t="n"/>
      <c r="E314" s="49" t="inlineStr">
        <is>
          <t>CÔNG TY MINH HỌA 028</t>
        </is>
      </c>
      <c r="F314" s="114" t="n"/>
      <c r="G314" s="112" t="n"/>
      <c r="H314" s="125" t="inlineStr">
        <is>
          <t>9900000031</t>
        </is>
      </c>
      <c r="I314" s="115" t="n">
        <v>142375634</v>
      </c>
      <c r="J314" s="115" t="n">
        <v>11390051</v>
      </c>
      <c r="K314" s="50" t="inlineStr">
        <is>
          <t> </t>
        </is>
      </c>
      <c r="L314" s="112" t="n"/>
      <c r="M314" s="49" t="n"/>
      <c r="N314" s="112" t="n"/>
      <c r="O314" s="50" t="n"/>
      <c r="P314" s="50" t="n"/>
    </row>
    <row r="315" hidden="1" ht="22.15" customHeight="1">
      <c r="A315" s="62" t="n">
        <v>309</v>
      </c>
      <c r="B315" s="125" t="inlineStr">
        <is>
          <t>05600082</t>
        </is>
      </c>
      <c r="C315" s="126" t="inlineStr">
        <is>
          <t>17/08/2026</t>
        </is>
      </c>
      <c r="D315" s="112" t="n"/>
      <c r="E315" s="49" t="inlineStr">
        <is>
          <t>CÔNG TY MINH HỌA 028</t>
        </is>
      </c>
      <c r="F315" s="114" t="n"/>
      <c r="G315" s="112" t="n"/>
      <c r="H315" s="125" t="inlineStr">
        <is>
          <t>9900000031</t>
        </is>
      </c>
      <c r="I315" s="115" t="n">
        <v>120284549</v>
      </c>
      <c r="J315" s="115" t="n">
        <v>9622764</v>
      </c>
      <c r="K315" s="50" t="inlineStr">
        <is>
          <t> </t>
        </is>
      </c>
      <c r="L315" s="112" t="n"/>
      <c r="M315" s="49" t="n"/>
      <c r="N315" s="112" t="n"/>
      <c r="O315" s="50" t="n"/>
      <c r="P315" s="50" t="n"/>
    </row>
    <row r="316" hidden="1" ht="22.15" customHeight="1">
      <c r="A316" s="62" t="n">
        <v>310</v>
      </c>
      <c r="B316" s="125" t="inlineStr">
        <is>
          <t>00600083</t>
        </is>
      </c>
      <c r="C316" s="126" t="inlineStr">
        <is>
          <t>17/08/2026</t>
        </is>
      </c>
      <c r="D316" s="112" t="n"/>
      <c r="E316" s="49" t="inlineStr">
        <is>
          <t>CÔNG TY MINH HỌA 028</t>
        </is>
      </c>
      <c r="F316" s="114" t="n"/>
      <c r="G316" s="112" t="n"/>
      <c r="H316" s="125" t="inlineStr">
        <is>
          <t>9900000031</t>
        </is>
      </c>
      <c r="I316" s="115" t="n">
        <v>55654557</v>
      </c>
      <c r="J316" s="115" t="n">
        <v>4452365</v>
      </c>
      <c r="K316" s="50" t="inlineStr">
        <is>
          <t> </t>
        </is>
      </c>
      <c r="L316" s="112" t="n"/>
      <c r="M316" s="49" t="n"/>
      <c r="N316" s="112" t="n"/>
      <c r="O316" s="50" t="n"/>
      <c r="P316" s="50" t="n"/>
    </row>
    <row r="317" hidden="1" ht="22.15" customHeight="1">
      <c r="A317" s="62" t="n">
        <v>311</v>
      </c>
      <c r="B317" s="125" t="inlineStr">
        <is>
          <t>01600083</t>
        </is>
      </c>
      <c r="C317" s="126" t="inlineStr">
        <is>
          <t>17/08/2026</t>
        </is>
      </c>
      <c r="D317" s="112" t="n"/>
      <c r="E317" s="49" t="inlineStr">
        <is>
          <t>CÔNG TY MINH HỌA 028</t>
        </is>
      </c>
      <c r="F317" s="114" t="n"/>
      <c r="G317" s="112" t="n"/>
      <c r="H317" s="125" t="inlineStr">
        <is>
          <t>9900000031</t>
        </is>
      </c>
      <c r="I317" s="115" t="n">
        <v>83272369</v>
      </c>
      <c r="J317" s="115" t="n">
        <v>6661790</v>
      </c>
      <c r="K317" s="50" t="inlineStr">
        <is>
          <t> </t>
        </is>
      </c>
      <c r="L317" s="112" t="n"/>
      <c r="M317" s="49" t="n"/>
      <c r="N317" s="112" t="n"/>
      <c r="O317" s="50" t="n"/>
      <c r="P317" s="50" t="n"/>
    </row>
    <row r="318" hidden="1" ht="22.15" customHeight="1">
      <c r="A318" s="62" t="n">
        <v>312</v>
      </c>
      <c r="B318" s="125" t="inlineStr">
        <is>
          <t>02600083</t>
        </is>
      </c>
      <c r="C318" s="126" t="inlineStr">
        <is>
          <t>17/08/2026</t>
        </is>
      </c>
      <c r="D318" s="112" t="n"/>
      <c r="E318" s="49" t="inlineStr">
        <is>
          <t>CÔNG TY MINH HỌA 028</t>
        </is>
      </c>
      <c r="F318" s="114" t="n"/>
      <c r="G318" s="112" t="n"/>
      <c r="H318" s="125" t="inlineStr">
        <is>
          <t>9900000031</t>
        </is>
      </c>
      <c r="I318" s="115" t="n">
        <v>55175649</v>
      </c>
      <c r="J318" s="115" t="n">
        <v>4414052</v>
      </c>
      <c r="K318" s="50" t="inlineStr">
        <is>
          <t> </t>
        </is>
      </c>
      <c r="L318" s="112" t="n"/>
      <c r="M318" s="49" t="n"/>
      <c r="N318" s="112" t="n"/>
      <c r="O318" s="50" t="n"/>
      <c r="P318" s="50" t="n"/>
    </row>
    <row r="319" hidden="1" ht="22.15" customHeight="1">
      <c r="A319" s="62" t="n">
        <v>313</v>
      </c>
      <c r="B319" s="125" t="inlineStr">
        <is>
          <t>03600083</t>
        </is>
      </c>
      <c r="C319" s="126" t="inlineStr">
        <is>
          <t>17/08/2026</t>
        </is>
      </c>
      <c r="D319" s="112" t="n"/>
      <c r="E319" s="49" t="inlineStr">
        <is>
          <t>CÔNG TY MINH HỌA 028</t>
        </is>
      </c>
      <c r="F319" s="114" t="n"/>
      <c r="G319" s="112" t="n"/>
      <c r="H319" s="125" t="inlineStr">
        <is>
          <t>9900000031</t>
        </is>
      </c>
      <c r="I319" s="115" t="n">
        <v>57707725</v>
      </c>
      <c r="J319" s="115" t="n">
        <v>4616618</v>
      </c>
      <c r="K319" s="50" t="inlineStr">
        <is>
          <t> </t>
        </is>
      </c>
      <c r="L319" s="112" t="n"/>
      <c r="M319" s="49" t="n"/>
      <c r="N319" s="112" t="n"/>
      <c r="O319" s="50" t="n"/>
      <c r="P319" s="50" t="n"/>
    </row>
    <row r="320" hidden="1" ht="22.15" customHeight="1">
      <c r="A320" s="62" t="n">
        <v>314</v>
      </c>
      <c r="B320" s="125" t="inlineStr">
        <is>
          <t>04600083</t>
        </is>
      </c>
      <c r="C320" s="126" t="inlineStr">
        <is>
          <t>17/08/2026</t>
        </is>
      </c>
      <c r="D320" s="112" t="n"/>
      <c r="E320" s="49" t="inlineStr">
        <is>
          <t>CÔNG TY MINH HỌA 028</t>
        </is>
      </c>
      <c r="F320" s="114" t="n"/>
      <c r="G320" s="112" t="n"/>
      <c r="H320" s="125" t="inlineStr">
        <is>
          <t>9900000031</t>
        </is>
      </c>
      <c r="I320" s="115" t="n">
        <v>74300355</v>
      </c>
      <c r="J320" s="115" t="n">
        <v>5944028</v>
      </c>
      <c r="K320" s="50" t="inlineStr">
        <is>
          <t> </t>
        </is>
      </c>
      <c r="L320" s="112" t="n"/>
      <c r="M320" s="49" t="n"/>
      <c r="N320" s="112" t="n"/>
      <c r="O320" s="50" t="n"/>
      <c r="P320" s="50" t="n"/>
    </row>
    <row r="321" hidden="1" ht="22.15" customHeight="1">
      <c r="A321" s="62" t="n">
        <v>315</v>
      </c>
      <c r="B321" s="125" t="inlineStr">
        <is>
          <t>05600083</t>
        </is>
      </c>
      <c r="C321" s="126" t="inlineStr">
        <is>
          <t>17/08/2026</t>
        </is>
      </c>
      <c r="D321" s="112" t="n"/>
      <c r="E321" s="49" t="inlineStr">
        <is>
          <t>CÔNG TY MINH HỌA 028</t>
        </is>
      </c>
      <c r="F321" s="114" t="n"/>
      <c r="G321" s="112" t="n"/>
      <c r="H321" s="125" t="inlineStr">
        <is>
          <t>9900000031</t>
        </is>
      </c>
      <c r="I321" s="115" t="n">
        <v>78909163</v>
      </c>
      <c r="J321" s="115" t="n">
        <v>6312733</v>
      </c>
      <c r="K321" s="50" t="inlineStr">
        <is>
          <t> </t>
        </is>
      </c>
      <c r="L321" s="112" t="n"/>
      <c r="M321" s="49" t="n"/>
      <c r="N321" s="112" t="n"/>
      <c r="O321" s="50" t="n"/>
      <c r="P321" s="50" t="n"/>
    </row>
    <row r="322" hidden="1" ht="22.15" customHeight="1">
      <c r="A322" s="62" t="n">
        <v>316</v>
      </c>
      <c r="B322" s="125" t="inlineStr">
        <is>
          <t>00600126</t>
        </is>
      </c>
      <c r="C322" s="126" t="inlineStr">
        <is>
          <t>17/08/2026</t>
        </is>
      </c>
      <c r="D322" s="112" t="n"/>
      <c r="E322" s="49" t="inlineStr">
        <is>
          <t>CÔNG TY MINH HỌA 015</t>
        </is>
      </c>
      <c r="F322" s="114" t="n"/>
      <c r="G322" s="112" t="n"/>
      <c r="H322" s="125" t="inlineStr">
        <is>
          <t>9900000035</t>
        </is>
      </c>
      <c r="I322" s="115" t="n">
        <v>639968</v>
      </c>
      <c r="J322" s="115" t="n">
        <v>0</v>
      </c>
      <c r="K322" s="50" t="inlineStr">
        <is>
          <t> </t>
        </is>
      </c>
      <c r="L322" s="112" t="n"/>
      <c r="M322" s="49" t="n"/>
      <c r="N322" s="112" t="n"/>
      <c r="O322" s="50" t="n"/>
      <c r="P322" s="50" t="n"/>
    </row>
    <row r="323" hidden="1" ht="22.15" customHeight="1">
      <c r="A323" s="62" t="n">
        <v>317</v>
      </c>
      <c r="B323" s="125" t="inlineStr">
        <is>
          <t>01600126</t>
        </is>
      </c>
      <c r="C323" s="126" t="inlineStr">
        <is>
          <t>17/08/2026</t>
        </is>
      </c>
      <c r="D323" s="112" t="n"/>
      <c r="E323" s="49" t="inlineStr">
        <is>
          <t>CÔNG TY MINH HỌA 015</t>
        </is>
      </c>
      <c r="F323" s="114" t="n"/>
      <c r="G323" s="112" t="n"/>
      <c r="H323" s="125" t="inlineStr">
        <is>
          <t>9900000035</t>
        </is>
      </c>
      <c r="I323" s="115" t="n">
        <v>570242</v>
      </c>
      <c r="J323" s="115" t="n">
        <v>0</v>
      </c>
      <c r="K323" s="50" t="inlineStr">
        <is>
          <t> </t>
        </is>
      </c>
      <c r="L323" s="112" t="n"/>
      <c r="M323" s="49" t="n"/>
      <c r="N323" s="112" t="n"/>
      <c r="O323" s="50" t="n"/>
      <c r="P323" s="50" t="n"/>
    </row>
    <row r="324" hidden="1" ht="22.15" customHeight="1">
      <c r="A324" s="62" t="n">
        <v>318</v>
      </c>
      <c r="B324" s="125" t="inlineStr">
        <is>
          <t>02600126</t>
        </is>
      </c>
      <c r="C324" s="126" t="inlineStr">
        <is>
          <t>17/08/2026</t>
        </is>
      </c>
      <c r="D324" s="112" t="n"/>
      <c r="E324" s="49" t="inlineStr">
        <is>
          <t>CÔNG TY MINH HỌA 015</t>
        </is>
      </c>
      <c r="F324" s="114" t="n"/>
      <c r="G324" s="112" t="n"/>
      <c r="H324" s="125" t="inlineStr">
        <is>
          <t>9900000035</t>
        </is>
      </c>
      <c r="I324" s="115" t="n">
        <v>476820</v>
      </c>
      <c r="J324" s="115" t="n">
        <v>0</v>
      </c>
      <c r="K324" s="50" t="inlineStr">
        <is>
          <t> </t>
        </is>
      </c>
      <c r="L324" s="112" t="n"/>
      <c r="M324" s="49" t="n"/>
      <c r="N324" s="112" t="n"/>
      <c r="O324" s="50" t="n"/>
      <c r="P324" s="50" t="n"/>
    </row>
    <row r="325" hidden="1" ht="22.15" customHeight="1">
      <c r="A325" s="62" t="n">
        <v>319</v>
      </c>
      <c r="B325" s="125" t="inlineStr">
        <is>
          <t>03600126</t>
        </is>
      </c>
      <c r="C325" s="126" t="inlineStr">
        <is>
          <t>17/08/2026</t>
        </is>
      </c>
      <c r="D325" s="112" t="n"/>
      <c r="E325" s="49" t="inlineStr">
        <is>
          <t>CÔNG TY MINH HỌA 015</t>
        </is>
      </c>
      <c r="F325" s="114" t="n"/>
      <c r="G325" s="112" t="n"/>
      <c r="H325" s="125" t="inlineStr">
        <is>
          <t>9900000035</t>
        </is>
      </c>
      <c r="I325" s="115" t="n">
        <v>519570</v>
      </c>
      <c r="J325" s="115" t="n">
        <v>0</v>
      </c>
      <c r="K325" s="50" t="inlineStr">
        <is>
          <t> </t>
        </is>
      </c>
      <c r="L325" s="112" t="n"/>
      <c r="M325" s="49" t="n"/>
      <c r="N325" s="112" t="n"/>
      <c r="O325" s="50" t="n"/>
      <c r="P325" s="50" t="n"/>
    </row>
    <row r="326" hidden="1" ht="22.15" customHeight="1">
      <c r="A326" s="62" t="n">
        <v>320</v>
      </c>
      <c r="B326" s="125" t="inlineStr">
        <is>
          <t>04600126</t>
        </is>
      </c>
      <c r="C326" s="126" t="inlineStr">
        <is>
          <t>17/08/2026</t>
        </is>
      </c>
      <c r="D326" s="112" t="n"/>
      <c r="E326" s="49" t="inlineStr">
        <is>
          <t>CÔNG TY MINH HỌA 015</t>
        </is>
      </c>
      <c r="F326" s="114" t="n"/>
      <c r="G326" s="112" t="n"/>
      <c r="H326" s="125" t="inlineStr">
        <is>
          <t>9900000035</t>
        </is>
      </c>
      <c r="I326" s="115" t="n">
        <v>464459</v>
      </c>
      <c r="J326" s="115" t="n">
        <v>0</v>
      </c>
      <c r="K326" s="50" t="inlineStr">
        <is>
          <t> </t>
        </is>
      </c>
      <c r="L326" s="112" t="n"/>
      <c r="M326" s="49" t="n"/>
      <c r="N326" s="112" t="n"/>
      <c r="O326" s="50" t="n"/>
      <c r="P326" s="50" t="n"/>
    </row>
    <row r="327" hidden="1" ht="22.15" customHeight="1">
      <c r="A327" s="62" t="n">
        <v>321</v>
      </c>
      <c r="B327" s="125" t="inlineStr">
        <is>
          <t>05600126</t>
        </is>
      </c>
      <c r="C327" s="126" t="inlineStr">
        <is>
          <t>17/08/2026</t>
        </is>
      </c>
      <c r="D327" s="112" t="n"/>
      <c r="E327" s="49" t="inlineStr">
        <is>
          <t>CÔNG TY MINH HỌA 015</t>
        </is>
      </c>
      <c r="F327" s="114" t="n"/>
      <c r="G327" s="112" t="n"/>
      <c r="H327" s="125" t="inlineStr">
        <is>
          <t>9900000035</t>
        </is>
      </c>
      <c r="I327" s="115" t="n">
        <v>374884</v>
      </c>
      <c r="J327" s="115" t="n">
        <v>0</v>
      </c>
      <c r="K327" s="50" t="inlineStr">
        <is>
          <t> </t>
        </is>
      </c>
      <c r="L327" s="112" t="n"/>
      <c r="M327" s="49" t="n"/>
      <c r="N327" s="112" t="n"/>
      <c r="O327" s="50" t="n"/>
      <c r="P327" s="50" t="n"/>
    </row>
    <row r="328" hidden="1" ht="22.15" customHeight="1">
      <c r="A328" s="62" t="n">
        <v>322</v>
      </c>
      <c r="B328" s="125" t="inlineStr">
        <is>
          <t>600034</t>
        </is>
      </c>
      <c r="C328" s="126" t="inlineStr">
        <is>
          <t>17/08/2026</t>
        </is>
      </c>
      <c r="D328" s="112" t="n"/>
      <c r="E328" s="49" t="inlineStr">
        <is>
          <t>CÔNG TY MINH HỌA 023</t>
        </is>
      </c>
      <c r="F328" s="114" t="n"/>
      <c r="G328" s="112" t="n"/>
      <c r="H328" s="125" t="inlineStr">
        <is>
          <t>9900000012</t>
        </is>
      </c>
      <c r="I328" s="115" t="n">
        <v>1541450</v>
      </c>
      <c r="J328" s="115" t="n">
        <v>0</v>
      </c>
      <c r="K328" s="50" t="inlineStr">
        <is>
          <t> </t>
        </is>
      </c>
      <c r="L328" s="112" t="n"/>
      <c r="M328" s="49" t="n"/>
      <c r="N328" s="112" t="n"/>
      <c r="O328" s="50" t="n"/>
      <c r="P328" s="50" t="n"/>
    </row>
    <row r="329" hidden="1" ht="22.15" customHeight="1">
      <c r="A329" s="62" t="n">
        <v>323</v>
      </c>
      <c r="B329" s="125" t="inlineStr">
        <is>
          <t>1600034</t>
        </is>
      </c>
      <c r="C329" s="126" t="inlineStr">
        <is>
          <t>17/08/2026</t>
        </is>
      </c>
      <c r="D329" s="112" t="n"/>
      <c r="E329" s="49" t="inlineStr">
        <is>
          <t>CÔNG TY MINH HỌA 023</t>
        </is>
      </c>
      <c r="F329" s="114" t="n"/>
      <c r="G329" s="112" t="n"/>
      <c r="H329" s="125" t="inlineStr">
        <is>
          <t>9900000012</t>
        </is>
      </c>
      <c r="I329" s="115" t="n">
        <v>1626952</v>
      </c>
      <c r="J329" s="115" t="n">
        <v>0</v>
      </c>
      <c r="K329" s="50" t="inlineStr">
        <is>
          <t> </t>
        </is>
      </c>
      <c r="L329" s="112" t="n"/>
      <c r="M329" s="49" t="n"/>
      <c r="N329" s="112" t="n"/>
      <c r="O329" s="50" t="n"/>
      <c r="P329" s="50" t="n"/>
    </row>
    <row r="330" hidden="1" ht="22.15" customHeight="1">
      <c r="A330" s="62" t="n">
        <v>324</v>
      </c>
      <c r="B330" s="125" t="inlineStr">
        <is>
          <t>2600034</t>
        </is>
      </c>
      <c r="C330" s="126" t="inlineStr">
        <is>
          <t>17/08/2026</t>
        </is>
      </c>
      <c r="D330" s="112" t="n"/>
      <c r="E330" s="49" t="inlineStr">
        <is>
          <t>CÔNG TY MINH HỌA 023</t>
        </is>
      </c>
      <c r="F330" s="114" t="n"/>
      <c r="G330" s="112" t="n"/>
      <c r="H330" s="125" t="inlineStr">
        <is>
          <t>9900000012</t>
        </is>
      </c>
      <c r="I330" s="115" t="n">
        <v>1305407</v>
      </c>
      <c r="J330" s="115" t="n">
        <v>0</v>
      </c>
      <c r="K330" s="50" t="inlineStr">
        <is>
          <t> </t>
        </is>
      </c>
      <c r="L330" s="112" t="n"/>
      <c r="M330" s="49" t="n"/>
      <c r="N330" s="112" t="n"/>
      <c r="O330" s="50" t="n"/>
      <c r="P330" s="50" t="n"/>
    </row>
    <row r="331" hidden="1" ht="22.15" customHeight="1">
      <c r="A331" s="62" t="n">
        <v>325</v>
      </c>
      <c r="B331" s="125" t="inlineStr">
        <is>
          <t>3600034</t>
        </is>
      </c>
      <c r="C331" s="126" t="inlineStr">
        <is>
          <t>17/08/2026</t>
        </is>
      </c>
      <c r="D331" s="112" t="n"/>
      <c r="E331" s="49" t="inlineStr">
        <is>
          <t>CÔNG TY MINH HỌA 023</t>
        </is>
      </c>
      <c r="F331" s="114" t="n"/>
      <c r="G331" s="112" t="n"/>
      <c r="H331" s="125" t="inlineStr">
        <is>
          <t>9900000012</t>
        </is>
      </c>
      <c r="I331" s="115" t="n">
        <v>1823722</v>
      </c>
      <c r="J331" s="115" t="n">
        <v>0</v>
      </c>
      <c r="K331" s="50" t="inlineStr">
        <is>
          <t> </t>
        </is>
      </c>
      <c r="L331" s="112" t="n"/>
      <c r="M331" s="49" t="n"/>
      <c r="N331" s="112" t="n"/>
      <c r="O331" s="50" t="n"/>
      <c r="P331" s="50" t="n"/>
    </row>
    <row r="332" hidden="1" ht="22.15" customHeight="1">
      <c r="A332" s="62" t="n">
        <v>326</v>
      </c>
      <c r="B332" s="125" t="inlineStr">
        <is>
          <t>4600034</t>
        </is>
      </c>
      <c r="C332" s="126" t="inlineStr">
        <is>
          <t>17/08/2026</t>
        </is>
      </c>
      <c r="D332" s="112" t="n"/>
      <c r="E332" s="49" t="inlineStr">
        <is>
          <t>CÔNG TY MINH HỌA 023</t>
        </is>
      </c>
      <c r="F332" s="114" t="n"/>
      <c r="G332" s="112" t="n"/>
      <c r="H332" s="125" t="inlineStr">
        <is>
          <t>9900000012</t>
        </is>
      </c>
      <c r="I332" s="115" t="n">
        <v>1471363</v>
      </c>
      <c r="J332" s="115" t="n">
        <v>0</v>
      </c>
      <c r="K332" s="50" t="inlineStr">
        <is>
          <t> </t>
        </is>
      </c>
      <c r="L332" s="112" t="n"/>
      <c r="M332" s="49" t="n"/>
      <c r="N332" s="112" t="n"/>
      <c r="O332" s="50" t="n"/>
      <c r="P332" s="50" t="n"/>
    </row>
    <row r="333" hidden="1" ht="22.15" customHeight="1">
      <c r="A333" s="62" t="n">
        <v>327</v>
      </c>
      <c r="B333" s="125" t="inlineStr">
        <is>
          <t>5600034</t>
        </is>
      </c>
      <c r="C333" s="126" t="inlineStr">
        <is>
          <t>17/08/2026</t>
        </is>
      </c>
      <c r="D333" s="112" t="n"/>
      <c r="E333" s="49" t="inlineStr">
        <is>
          <t>CÔNG TY MINH HỌA 023</t>
        </is>
      </c>
      <c r="F333" s="114" t="n"/>
      <c r="G333" s="112" t="n"/>
      <c r="H333" s="125" t="inlineStr">
        <is>
          <t>9900000012</t>
        </is>
      </c>
      <c r="I333" s="115" t="n">
        <v>1395762</v>
      </c>
      <c r="J333" s="115" t="n">
        <v>0</v>
      </c>
      <c r="K333" s="50" t="inlineStr">
        <is>
          <t> </t>
        </is>
      </c>
      <c r="L333" s="112" t="n"/>
      <c r="M333" s="49" t="n"/>
      <c r="N333" s="112" t="n"/>
      <c r="O333" s="50" t="n"/>
      <c r="P333" s="50" t="n"/>
    </row>
    <row r="334" hidden="1" ht="22.15" customHeight="1">
      <c r="A334" s="62" t="n">
        <v>328</v>
      </c>
      <c r="B334" s="125" t="inlineStr">
        <is>
          <t>6600034</t>
        </is>
      </c>
      <c r="C334" s="126" t="inlineStr">
        <is>
          <t>17/08/2026</t>
        </is>
      </c>
      <c r="D334" s="112" t="n"/>
      <c r="E334" s="49" t="inlineStr">
        <is>
          <t>CÔNG TY MINH HỌA 023</t>
        </is>
      </c>
      <c r="F334" s="114" t="n"/>
      <c r="G334" s="112" t="n"/>
      <c r="H334" s="125" t="inlineStr">
        <is>
          <t>9900000012</t>
        </is>
      </c>
      <c r="I334" s="115" t="n">
        <v>1260580</v>
      </c>
      <c r="J334" s="115" t="n">
        <v>0</v>
      </c>
      <c r="K334" s="50" t="inlineStr">
        <is>
          <t> </t>
        </is>
      </c>
      <c r="L334" s="112" t="n"/>
      <c r="M334" s="49" t="n"/>
      <c r="N334" s="112" t="n"/>
      <c r="O334" s="50" t="n"/>
      <c r="P334" s="50" t="n"/>
    </row>
    <row r="335" hidden="1" ht="22.15" customHeight="1">
      <c r="A335" s="62" t="n">
        <v>329</v>
      </c>
      <c r="B335" s="125" t="inlineStr">
        <is>
          <t>600010</t>
        </is>
      </c>
      <c r="C335" s="126" t="inlineStr">
        <is>
          <t>17/08/2026</t>
        </is>
      </c>
      <c r="D335" s="112" t="n"/>
      <c r="E335" s="49" t="inlineStr">
        <is>
          <t>CÔNG TY MINH HỌA 038</t>
        </is>
      </c>
      <c r="F335" s="114" t="n"/>
      <c r="G335" s="112" t="n"/>
      <c r="H335" s="125" t="inlineStr">
        <is>
          <t>9900000002</t>
        </is>
      </c>
      <c r="I335" s="115" t="n">
        <v>5640445</v>
      </c>
      <c r="J335" s="115" t="n">
        <v>0</v>
      </c>
      <c r="K335" s="50" t="inlineStr">
        <is>
          <t> </t>
        </is>
      </c>
      <c r="L335" s="112" t="n"/>
      <c r="M335" s="49" t="n"/>
      <c r="N335" s="112" t="n"/>
      <c r="O335" s="50" t="n"/>
      <c r="P335" s="50" t="n"/>
    </row>
    <row r="336" hidden="1" ht="22.15" customHeight="1">
      <c r="A336" s="62" t="n">
        <v>330</v>
      </c>
      <c r="B336" s="125" t="inlineStr">
        <is>
          <t>1600010</t>
        </is>
      </c>
      <c r="C336" s="126" t="inlineStr">
        <is>
          <t>17/08/2026</t>
        </is>
      </c>
      <c r="D336" s="112" t="n"/>
      <c r="E336" s="49" t="inlineStr">
        <is>
          <t>CÔNG TY MINH HỌA 038</t>
        </is>
      </c>
      <c r="F336" s="114" t="n"/>
      <c r="G336" s="112" t="n"/>
      <c r="H336" s="125" t="inlineStr">
        <is>
          <t>9900000002</t>
        </is>
      </c>
      <c r="I336" s="115" t="n">
        <v>4986809</v>
      </c>
      <c r="J336" s="115" t="n">
        <v>0</v>
      </c>
      <c r="K336" s="50" t="inlineStr">
        <is>
          <t> </t>
        </is>
      </c>
      <c r="L336" s="112" t="n"/>
      <c r="M336" s="49" t="n"/>
      <c r="N336" s="112" t="n"/>
      <c r="O336" s="50" t="n"/>
      <c r="P336" s="50" t="n"/>
    </row>
    <row r="337" hidden="1" ht="22.15" customHeight="1">
      <c r="A337" s="62" t="n">
        <v>331</v>
      </c>
      <c r="B337" s="125" t="inlineStr">
        <is>
          <t>2600010</t>
        </is>
      </c>
      <c r="C337" s="126" t="inlineStr">
        <is>
          <t>17/08/2026</t>
        </is>
      </c>
      <c r="D337" s="112" t="n"/>
      <c r="E337" s="49" t="inlineStr">
        <is>
          <t>CÔNG TY MINH HỌA 038</t>
        </is>
      </c>
      <c r="F337" s="114" t="n"/>
      <c r="G337" s="112" t="n"/>
      <c r="H337" s="125" t="inlineStr">
        <is>
          <t>9900000002</t>
        </is>
      </c>
      <c r="I337" s="115" t="n">
        <v>4021977</v>
      </c>
      <c r="J337" s="115" t="n">
        <v>0</v>
      </c>
      <c r="K337" s="50" t="inlineStr">
        <is>
          <t> </t>
        </is>
      </c>
      <c r="L337" s="112" t="n"/>
      <c r="M337" s="49" t="n"/>
      <c r="N337" s="112" t="n"/>
      <c r="O337" s="50" t="n"/>
      <c r="P337" s="50" t="n"/>
    </row>
    <row r="338" hidden="1" ht="22.15" customHeight="1">
      <c r="A338" s="62" t="n">
        <v>332</v>
      </c>
      <c r="B338" s="125" t="inlineStr">
        <is>
          <t>3600010</t>
        </is>
      </c>
      <c r="C338" s="126" t="inlineStr">
        <is>
          <t>17/08/2026</t>
        </is>
      </c>
      <c r="D338" s="112" t="n"/>
      <c r="E338" s="49" t="inlineStr">
        <is>
          <t>CÔNG TY MINH HỌA 038</t>
        </is>
      </c>
      <c r="F338" s="114" t="n"/>
      <c r="G338" s="112" t="n"/>
      <c r="H338" s="125" t="inlineStr">
        <is>
          <t>9900000002</t>
        </is>
      </c>
      <c r="I338" s="115" t="n">
        <v>5506363</v>
      </c>
      <c r="J338" s="115" t="n">
        <v>0</v>
      </c>
      <c r="K338" s="50" t="inlineStr">
        <is>
          <t> </t>
        </is>
      </c>
      <c r="L338" s="112" t="n"/>
      <c r="M338" s="49" t="n"/>
      <c r="N338" s="112" t="n"/>
      <c r="O338" s="50" t="n"/>
      <c r="P338" s="50" t="n"/>
    </row>
    <row r="339" hidden="1" ht="22.15" customHeight="1">
      <c r="A339" s="62" t="n">
        <v>333</v>
      </c>
      <c r="B339" s="125" t="inlineStr">
        <is>
          <t>4600010</t>
        </is>
      </c>
      <c r="C339" s="126" t="inlineStr">
        <is>
          <t>17/08/2026</t>
        </is>
      </c>
      <c r="D339" s="112" t="n"/>
      <c r="E339" s="49" t="inlineStr">
        <is>
          <t>CÔNG TY MINH HỌA 038</t>
        </is>
      </c>
      <c r="F339" s="114" t="n"/>
      <c r="G339" s="112" t="n"/>
      <c r="H339" s="125" t="inlineStr">
        <is>
          <t>9900000002</t>
        </is>
      </c>
      <c r="I339" s="115" t="n">
        <v>4144149</v>
      </c>
      <c r="J339" s="115" t="n">
        <v>0</v>
      </c>
      <c r="K339" s="50" t="inlineStr">
        <is>
          <t> </t>
        </is>
      </c>
      <c r="L339" s="112" t="n"/>
      <c r="M339" s="49" t="n"/>
      <c r="N339" s="112" t="n"/>
      <c r="O339" s="50" t="n"/>
      <c r="P339" s="50" t="n"/>
    </row>
    <row r="340" hidden="1" ht="22.15" customHeight="1">
      <c r="A340" s="62" t="n">
        <v>334</v>
      </c>
      <c r="B340" s="125" t="inlineStr">
        <is>
          <t>5600010</t>
        </is>
      </c>
      <c r="C340" s="126" t="inlineStr">
        <is>
          <t>17/08/2026</t>
        </is>
      </c>
      <c r="D340" s="112" t="n"/>
      <c r="E340" s="49" t="inlineStr">
        <is>
          <t>CÔNG TY MINH HỌA 038</t>
        </is>
      </c>
      <c r="F340" s="114" t="n"/>
      <c r="G340" s="112" t="n"/>
      <c r="H340" s="125" t="inlineStr">
        <is>
          <t>9900000002</t>
        </is>
      </c>
      <c r="I340" s="115" t="n">
        <v>3395242</v>
      </c>
      <c r="J340" s="115" t="n">
        <v>0</v>
      </c>
      <c r="K340" s="50" t="inlineStr">
        <is>
          <t> </t>
        </is>
      </c>
      <c r="L340" s="112" t="n"/>
      <c r="M340" s="49" t="n"/>
      <c r="N340" s="112" t="n"/>
      <c r="O340" s="50" t="n"/>
      <c r="P340" s="50" t="n"/>
    </row>
    <row r="341" hidden="1" ht="22.15" customHeight="1">
      <c r="A341" s="62" t="n">
        <v>335</v>
      </c>
      <c r="B341" s="125" t="inlineStr">
        <is>
          <t>6600010</t>
        </is>
      </c>
      <c r="C341" s="126" t="inlineStr">
        <is>
          <t>17/08/2026</t>
        </is>
      </c>
      <c r="D341" s="112" t="n"/>
      <c r="E341" s="49" t="inlineStr">
        <is>
          <t>CÔNG TY MINH HỌA 038</t>
        </is>
      </c>
      <c r="F341" s="114" t="n"/>
      <c r="G341" s="112" t="n"/>
      <c r="H341" s="125" t="inlineStr">
        <is>
          <t>9900000002</t>
        </is>
      </c>
      <c r="I341" s="115" t="n">
        <v>3729510</v>
      </c>
      <c r="J341" s="115" t="n">
        <v>0</v>
      </c>
      <c r="K341" s="50" t="inlineStr">
        <is>
          <t> </t>
        </is>
      </c>
      <c r="L341" s="112" t="n"/>
      <c r="M341" s="49" t="n"/>
      <c r="N341" s="112" t="n"/>
      <c r="O341" s="50" t="n"/>
      <c r="P341" s="50" t="n"/>
    </row>
    <row r="342" hidden="1" ht="22.15" customHeight="1">
      <c r="A342" s="62" t="n">
        <v>336</v>
      </c>
      <c r="B342" s="125" t="inlineStr">
        <is>
          <t>00600055</t>
        </is>
      </c>
      <c r="C342" s="126" t="inlineStr">
        <is>
          <t>18/08/2026</t>
        </is>
      </c>
      <c r="D342" s="112" t="n"/>
      <c r="E342" s="49" t="inlineStr">
        <is>
          <t>CÔNG TY MINH HỌA 025</t>
        </is>
      </c>
      <c r="F342" s="114" t="n"/>
      <c r="G342" s="112" t="n"/>
      <c r="H342" s="125" t="inlineStr">
        <is>
          <t>9900000023</t>
        </is>
      </c>
      <c r="I342" s="115" t="n">
        <v>3992356</v>
      </c>
      <c r="J342" s="115" t="n">
        <v>319389</v>
      </c>
      <c r="K342" s="50" t="inlineStr">
        <is>
          <t> </t>
        </is>
      </c>
      <c r="L342" s="112" t="n"/>
      <c r="M342" s="49" t="n"/>
      <c r="N342" s="112" t="n"/>
      <c r="O342" s="50" t="n"/>
      <c r="P342" s="50" t="n"/>
    </row>
    <row r="343" hidden="1" ht="22.15" customHeight="1">
      <c r="A343" s="62" t="n">
        <v>337</v>
      </c>
      <c r="B343" s="125" t="inlineStr">
        <is>
          <t>01600055</t>
        </is>
      </c>
      <c r="C343" s="126" t="inlineStr">
        <is>
          <t>18/08/2026</t>
        </is>
      </c>
      <c r="D343" s="112" t="n"/>
      <c r="E343" s="49" t="inlineStr">
        <is>
          <t>CÔNG TY MINH HỌA 025</t>
        </is>
      </c>
      <c r="F343" s="114" t="n"/>
      <c r="G343" s="112" t="n"/>
      <c r="H343" s="125" t="inlineStr">
        <is>
          <t>9900000023</t>
        </is>
      </c>
      <c r="I343" s="115" t="n">
        <v>4023157</v>
      </c>
      <c r="J343" s="115" t="n">
        <v>321853</v>
      </c>
      <c r="K343" s="50" t="inlineStr">
        <is>
          <t> </t>
        </is>
      </c>
      <c r="L343" s="112" t="n"/>
      <c r="M343" s="49" t="n"/>
      <c r="N343" s="112" t="n"/>
      <c r="O343" s="50" t="n"/>
      <c r="P343" s="50" t="n"/>
    </row>
    <row r="344" hidden="1" ht="22.15" customHeight="1">
      <c r="A344" s="62" t="n">
        <v>338</v>
      </c>
      <c r="B344" s="125" t="inlineStr">
        <is>
          <t>02600055</t>
        </is>
      </c>
      <c r="C344" s="126" t="inlineStr">
        <is>
          <t>18/08/2026</t>
        </is>
      </c>
      <c r="D344" s="112" t="n"/>
      <c r="E344" s="49" t="inlineStr">
        <is>
          <t>CÔNG TY MINH HỌA 025</t>
        </is>
      </c>
      <c r="F344" s="114" t="n"/>
      <c r="G344" s="112" t="n"/>
      <c r="H344" s="125" t="inlineStr">
        <is>
          <t>9900000023</t>
        </is>
      </c>
      <c r="I344" s="115" t="n">
        <v>4586725</v>
      </c>
      <c r="J344" s="115" t="n">
        <v>366938</v>
      </c>
      <c r="K344" s="50" t="inlineStr">
        <is>
          <t> </t>
        </is>
      </c>
      <c r="L344" s="112" t="n"/>
      <c r="M344" s="49" t="n"/>
      <c r="N344" s="112" t="n"/>
      <c r="O344" s="50" t="n"/>
      <c r="P344" s="50" t="n"/>
    </row>
    <row r="345" hidden="1" ht="22.15" customHeight="1">
      <c r="A345" s="62" t="n">
        <v>339</v>
      </c>
      <c r="B345" s="125" t="inlineStr">
        <is>
          <t>03600055</t>
        </is>
      </c>
      <c r="C345" s="126" t="inlineStr">
        <is>
          <t>18/08/2026</t>
        </is>
      </c>
      <c r="D345" s="112" t="n"/>
      <c r="E345" s="49" t="inlineStr">
        <is>
          <t>CÔNG TY MINH HỌA 025</t>
        </is>
      </c>
      <c r="F345" s="114" t="n"/>
      <c r="G345" s="112" t="n"/>
      <c r="H345" s="125" t="inlineStr">
        <is>
          <t>9900000023</t>
        </is>
      </c>
      <c r="I345" s="115" t="n">
        <v>3551944</v>
      </c>
      <c r="J345" s="115" t="n">
        <v>284156</v>
      </c>
      <c r="K345" s="50" t="inlineStr">
        <is>
          <t> </t>
        </is>
      </c>
      <c r="L345" s="112" t="n"/>
      <c r="M345" s="49" t="n"/>
      <c r="N345" s="112" t="n"/>
      <c r="O345" s="50" t="n"/>
      <c r="P345" s="50" t="n"/>
    </row>
    <row r="346" hidden="1" ht="22.15" customHeight="1">
      <c r="A346" s="62" t="n">
        <v>340</v>
      </c>
      <c r="B346" s="125" t="inlineStr">
        <is>
          <t>04600055</t>
        </is>
      </c>
      <c r="C346" s="126" t="inlineStr">
        <is>
          <t>18/08/2026</t>
        </is>
      </c>
      <c r="D346" s="112" t="n"/>
      <c r="E346" s="49" t="inlineStr">
        <is>
          <t>CÔNG TY MINH HỌA 025</t>
        </is>
      </c>
      <c r="F346" s="114" t="n"/>
      <c r="G346" s="112" t="n"/>
      <c r="H346" s="125" t="inlineStr">
        <is>
          <t>9900000023</t>
        </is>
      </c>
      <c r="I346" s="115" t="n">
        <v>3522642</v>
      </c>
      <c r="J346" s="115" t="n">
        <v>281811</v>
      </c>
      <c r="K346" s="50" t="inlineStr">
        <is>
          <t> </t>
        </is>
      </c>
      <c r="L346" s="112" t="n"/>
      <c r="M346" s="49" t="n"/>
      <c r="N346" s="112" t="n"/>
      <c r="O346" s="50" t="n"/>
      <c r="P346" s="50" t="n"/>
    </row>
    <row r="347" hidden="1" ht="22.15" customHeight="1">
      <c r="A347" s="62" t="n">
        <v>341</v>
      </c>
      <c r="B347" s="125" t="inlineStr">
        <is>
          <t>05600055</t>
        </is>
      </c>
      <c r="C347" s="126" t="inlineStr">
        <is>
          <t>18/08/2026</t>
        </is>
      </c>
      <c r="D347" s="112" t="n"/>
      <c r="E347" s="49" t="inlineStr">
        <is>
          <t>CÔNG TY MINH HỌA 025</t>
        </is>
      </c>
      <c r="F347" s="114" t="n"/>
      <c r="G347" s="112" t="n"/>
      <c r="H347" s="125" t="inlineStr">
        <is>
          <t>9900000023</t>
        </is>
      </c>
      <c r="I347" s="115" t="n">
        <v>4828729</v>
      </c>
      <c r="J347" s="115" t="n">
        <v>386298</v>
      </c>
      <c r="K347" s="50" t="inlineStr">
        <is>
          <t> </t>
        </is>
      </c>
      <c r="L347" s="112" t="n"/>
      <c r="M347" s="49" t="n"/>
      <c r="N347" s="112" t="n"/>
      <c r="O347" s="50" t="n"/>
      <c r="P347" s="50" t="n"/>
    </row>
    <row r="348" hidden="1" ht="22.15" customHeight="1">
      <c r="A348" s="62" t="n">
        <v>342</v>
      </c>
      <c r="B348" s="125" t="inlineStr">
        <is>
          <t>06600055</t>
        </is>
      </c>
      <c r="C348" s="126" t="inlineStr">
        <is>
          <t>18/08/2026</t>
        </is>
      </c>
      <c r="D348" s="112" t="n"/>
      <c r="E348" s="49" t="inlineStr">
        <is>
          <t>CÔNG TY MINH HỌA 025</t>
        </is>
      </c>
      <c r="F348" s="114" t="n"/>
      <c r="G348" s="112" t="n"/>
      <c r="H348" s="125" t="inlineStr">
        <is>
          <t>9900000023</t>
        </is>
      </c>
      <c r="I348" s="115" t="n">
        <v>4142475</v>
      </c>
      <c r="J348" s="115" t="n">
        <v>331398</v>
      </c>
      <c r="K348" s="50" t="inlineStr">
        <is>
          <t> </t>
        </is>
      </c>
      <c r="L348" s="112" t="n"/>
      <c r="M348" s="49" t="n"/>
      <c r="N348" s="112" t="n"/>
      <c r="O348" s="50" t="n"/>
      <c r="P348" s="50" t="n"/>
    </row>
    <row r="349" hidden="1" ht="22.15" customHeight="1">
      <c r="A349" s="62" t="n">
        <v>343</v>
      </c>
      <c r="B349" s="125" t="inlineStr">
        <is>
          <t>600066</t>
        </is>
      </c>
      <c r="C349" s="126" t="inlineStr">
        <is>
          <t>18/08/2026</t>
        </is>
      </c>
      <c r="D349" s="112" t="n"/>
      <c r="E349" s="49" t="inlineStr">
        <is>
          <t>CÔNG TY MINH HỌA 024</t>
        </is>
      </c>
      <c r="F349" s="114" t="n"/>
      <c r="G349" s="112" t="n"/>
      <c r="H349" s="125" t="inlineStr">
        <is>
          <t>9900000030</t>
        </is>
      </c>
      <c r="I349" s="115" t="n">
        <v>661146</v>
      </c>
      <c r="J349" s="115" t="n">
        <v>0</v>
      </c>
      <c r="K349" s="50" t="inlineStr">
        <is>
          <t> </t>
        </is>
      </c>
      <c r="L349" s="112" t="n"/>
      <c r="M349" s="49" t="n"/>
      <c r="N349" s="112" t="n"/>
      <c r="O349" s="50" t="n"/>
      <c r="P349" s="50" t="n"/>
    </row>
    <row r="350" hidden="1" ht="22.15" customHeight="1">
      <c r="A350" s="62" t="n">
        <v>344</v>
      </c>
      <c r="B350" s="125" t="inlineStr">
        <is>
          <t>1600066</t>
        </is>
      </c>
      <c r="C350" s="126" t="inlineStr">
        <is>
          <t>18/08/2026</t>
        </is>
      </c>
      <c r="D350" s="112" t="n"/>
      <c r="E350" s="49" t="inlineStr">
        <is>
          <t>CÔNG TY MINH HỌA 024</t>
        </is>
      </c>
      <c r="F350" s="114" t="n"/>
      <c r="G350" s="112" t="n"/>
      <c r="H350" s="125" t="inlineStr">
        <is>
          <t>9900000030</t>
        </is>
      </c>
      <c r="I350" s="115" t="n">
        <v>803846</v>
      </c>
      <c r="J350" s="115" t="n">
        <v>0</v>
      </c>
      <c r="K350" s="50" t="inlineStr">
        <is>
          <t> </t>
        </is>
      </c>
      <c r="L350" s="112" t="n"/>
      <c r="M350" s="49" t="n"/>
      <c r="N350" s="112" t="n"/>
      <c r="O350" s="50" t="n"/>
      <c r="P350" s="50" t="n"/>
    </row>
    <row r="351" hidden="1" ht="22.15" customHeight="1">
      <c r="A351" s="62" t="n">
        <v>345</v>
      </c>
      <c r="B351" s="125" t="inlineStr">
        <is>
          <t>2600066</t>
        </is>
      </c>
      <c r="C351" s="126" t="inlineStr">
        <is>
          <t>18/08/2026</t>
        </is>
      </c>
      <c r="D351" s="112" t="n"/>
      <c r="E351" s="49" t="inlineStr">
        <is>
          <t>CÔNG TY MINH HỌA 024</t>
        </is>
      </c>
      <c r="F351" s="114" t="n"/>
      <c r="G351" s="112" t="n"/>
      <c r="H351" s="125" t="inlineStr">
        <is>
          <t>9900000030</t>
        </is>
      </c>
      <c r="I351" s="115" t="n">
        <v>845737</v>
      </c>
      <c r="J351" s="115" t="n">
        <v>0</v>
      </c>
      <c r="K351" s="50" t="inlineStr">
        <is>
          <t> </t>
        </is>
      </c>
      <c r="L351" s="112" t="n"/>
      <c r="M351" s="49" t="n"/>
      <c r="N351" s="112" t="n"/>
      <c r="O351" s="50" t="n"/>
      <c r="P351" s="50" t="n"/>
    </row>
    <row r="352" hidden="1" ht="22.15" customHeight="1">
      <c r="A352" s="62" t="n">
        <v>346</v>
      </c>
      <c r="B352" s="125" t="inlineStr">
        <is>
          <t>3600066</t>
        </is>
      </c>
      <c r="C352" s="126" t="inlineStr">
        <is>
          <t>18/08/2026</t>
        </is>
      </c>
      <c r="D352" s="112" t="n"/>
      <c r="E352" s="49" t="inlineStr">
        <is>
          <t>CÔNG TY MINH HỌA 024</t>
        </is>
      </c>
      <c r="F352" s="114" t="n"/>
      <c r="G352" s="112" t="n"/>
      <c r="H352" s="125" t="inlineStr">
        <is>
          <t>9900000030</t>
        </is>
      </c>
      <c r="I352" s="115" t="n">
        <v>529083</v>
      </c>
      <c r="J352" s="115" t="n">
        <v>0</v>
      </c>
      <c r="K352" s="50" t="inlineStr">
        <is>
          <t> </t>
        </is>
      </c>
      <c r="L352" s="112" t="n"/>
      <c r="M352" s="49" t="n"/>
      <c r="N352" s="112" t="n"/>
      <c r="O352" s="50" t="n"/>
      <c r="P352" s="50" t="n"/>
    </row>
    <row r="353" hidden="1" ht="22.15" customHeight="1">
      <c r="A353" s="62" t="n">
        <v>347</v>
      </c>
      <c r="B353" s="125" t="inlineStr">
        <is>
          <t>4600066</t>
        </is>
      </c>
      <c r="C353" s="126" t="inlineStr">
        <is>
          <t>18/08/2026</t>
        </is>
      </c>
      <c r="D353" s="112" t="n"/>
      <c r="E353" s="49" t="inlineStr">
        <is>
          <t>CÔNG TY MINH HỌA 024</t>
        </is>
      </c>
      <c r="F353" s="114" t="n"/>
      <c r="G353" s="112" t="n"/>
      <c r="H353" s="125" t="inlineStr">
        <is>
          <t>9900000030</t>
        </is>
      </c>
      <c r="I353" s="115" t="n">
        <v>604110</v>
      </c>
      <c r="J353" s="115" t="n">
        <v>0</v>
      </c>
      <c r="K353" s="50" t="inlineStr">
        <is>
          <t> </t>
        </is>
      </c>
      <c r="L353" s="112" t="n"/>
      <c r="M353" s="49" t="n"/>
      <c r="N353" s="112" t="n"/>
      <c r="O353" s="50" t="n"/>
      <c r="P353" s="50" t="n"/>
    </row>
    <row r="354" hidden="1" ht="22.15" customHeight="1">
      <c r="A354" s="62" t="n">
        <v>348</v>
      </c>
      <c r="B354" s="125" t="inlineStr">
        <is>
          <t>5600066</t>
        </is>
      </c>
      <c r="C354" s="126" t="inlineStr">
        <is>
          <t>18/08/2026</t>
        </is>
      </c>
      <c r="D354" s="112" t="n"/>
      <c r="E354" s="49" t="inlineStr">
        <is>
          <t>CÔNG TY MINH HỌA 024</t>
        </is>
      </c>
      <c r="F354" s="114" t="n"/>
      <c r="G354" s="112" t="n"/>
      <c r="H354" s="125" t="inlineStr">
        <is>
          <t>9900000030</t>
        </is>
      </c>
      <c r="I354" s="115" t="n">
        <v>867909</v>
      </c>
      <c r="J354" s="115" t="n">
        <v>0</v>
      </c>
      <c r="K354" s="50" t="inlineStr">
        <is>
          <t> </t>
        </is>
      </c>
      <c r="L354" s="112" t="n"/>
      <c r="M354" s="49" t="n"/>
      <c r="N354" s="112" t="n"/>
      <c r="O354" s="50" t="n"/>
      <c r="P354" s="50" t="n"/>
    </row>
    <row r="355" hidden="1" ht="22.15" customHeight="1">
      <c r="A355" s="62" t="n">
        <v>349</v>
      </c>
      <c r="B355" s="125" t="inlineStr">
        <is>
          <t>6600066</t>
        </is>
      </c>
      <c r="C355" s="126" t="inlineStr">
        <is>
          <t>18/08/2026</t>
        </is>
      </c>
      <c r="D355" s="112" t="n"/>
      <c r="E355" s="49" t="inlineStr">
        <is>
          <t>CÔNG TY MINH HỌA 024</t>
        </is>
      </c>
      <c r="F355" s="114" t="n"/>
      <c r="G355" s="112" t="n"/>
      <c r="H355" s="125" t="inlineStr">
        <is>
          <t>9900000030</t>
        </is>
      </c>
      <c r="I355" s="115" t="n">
        <v>869558</v>
      </c>
      <c r="J355" s="115" t="n">
        <v>0</v>
      </c>
      <c r="K355" s="50" t="inlineStr">
        <is>
          <t> </t>
        </is>
      </c>
      <c r="L355" s="112" t="n"/>
      <c r="M355" s="49" t="n"/>
      <c r="N355" s="112" t="n"/>
      <c r="O355" s="50" t="n"/>
      <c r="P355" s="50" t="n"/>
    </row>
    <row r="356" hidden="1" ht="22.15" customHeight="1">
      <c r="A356" s="62" t="n">
        <v>350</v>
      </c>
      <c r="B356" s="125" t="inlineStr">
        <is>
          <t>00600084</t>
        </is>
      </c>
      <c r="C356" s="126" t="inlineStr">
        <is>
          <t>20/08/2026</t>
        </is>
      </c>
      <c r="D356" s="112" t="n"/>
      <c r="E356" s="49" t="inlineStr">
        <is>
          <t>CÔNG TY MINH HỌA 028</t>
        </is>
      </c>
      <c r="F356" s="114" t="n"/>
      <c r="G356" s="112" t="n"/>
      <c r="H356" s="125" t="inlineStr">
        <is>
          <t>9900000031</t>
        </is>
      </c>
      <c r="I356" s="115" t="n">
        <v>139286871</v>
      </c>
      <c r="J356" s="115" t="n">
        <v>11142950</v>
      </c>
      <c r="K356" s="50" t="inlineStr">
        <is>
          <t> </t>
        </is>
      </c>
      <c r="L356" s="112" t="n"/>
      <c r="M356" s="49" t="n"/>
      <c r="N356" s="112" t="n"/>
      <c r="O356" s="50" t="n"/>
      <c r="P356" s="50" t="n"/>
    </row>
    <row r="357" hidden="1" ht="22.15" customHeight="1">
      <c r="A357" s="62" t="n">
        <v>351</v>
      </c>
      <c r="B357" s="125" t="inlineStr">
        <is>
          <t>01600084</t>
        </is>
      </c>
      <c r="C357" s="126" t="inlineStr">
        <is>
          <t>20/08/2026</t>
        </is>
      </c>
      <c r="D357" s="112" t="n"/>
      <c r="E357" s="49" t="inlineStr">
        <is>
          <t>CÔNG TY MINH HỌA 028</t>
        </is>
      </c>
      <c r="F357" s="114" t="n"/>
      <c r="G357" s="112" t="n"/>
      <c r="H357" s="125" t="inlineStr">
        <is>
          <t>9900000031</t>
        </is>
      </c>
      <c r="I357" s="115" t="n">
        <v>88242829</v>
      </c>
      <c r="J357" s="115" t="n">
        <v>7059426</v>
      </c>
      <c r="K357" s="50" t="inlineStr">
        <is>
          <t> </t>
        </is>
      </c>
      <c r="L357" s="112" t="n"/>
      <c r="M357" s="49" t="n"/>
      <c r="N357" s="112" t="n"/>
      <c r="O357" s="50" t="n"/>
      <c r="P357" s="50" t="n"/>
    </row>
    <row r="358" hidden="1" ht="22.15" customHeight="1">
      <c r="A358" s="62" t="n">
        <v>352</v>
      </c>
      <c r="B358" s="125" t="inlineStr">
        <is>
          <t>02600084</t>
        </is>
      </c>
      <c r="C358" s="126" t="inlineStr">
        <is>
          <t>20/08/2026</t>
        </is>
      </c>
      <c r="D358" s="112" t="n"/>
      <c r="E358" s="49" t="inlineStr">
        <is>
          <t>CÔNG TY MINH HỌA 028</t>
        </is>
      </c>
      <c r="F358" s="114" t="n"/>
      <c r="G358" s="112" t="n"/>
      <c r="H358" s="125" t="inlineStr">
        <is>
          <t>9900000031</t>
        </is>
      </c>
      <c r="I358" s="115" t="n">
        <v>102327512</v>
      </c>
      <c r="J358" s="115" t="n">
        <v>8186201</v>
      </c>
      <c r="K358" s="50" t="inlineStr">
        <is>
          <t> </t>
        </is>
      </c>
      <c r="L358" s="112" t="n"/>
      <c r="M358" s="49" t="n"/>
      <c r="N358" s="112" t="n"/>
      <c r="O358" s="50" t="n"/>
      <c r="P358" s="50" t="n"/>
    </row>
    <row r="359" hidden="1" ht="22.15" customHeight="1">
      <c r="A359" s="62" t="n">
        <v>353</v>
      </c>
      <c r="B359" s="125" t="inlineStr">
        <is>
          <t>03600084</t>
        </is>
      </c>
      <c r="C359" s="126" t="inlineStr">
        <is>
          <t>20/08/2026</t>
        </is>
      </c>
      <c r="D359" s="112" t="n"/>
      <c r="E359" s="49" t="inlineStr">
        <is>
          <t>CÔNG TY MINH HỌA 028</t>
        </is>
      </c>
      <c r="F359" s="114" t="n"/>
      <c r="G359" s="112" t="n"/>
      <c r="H359" s="125" t="inlineStr">
        <is>
          <t>9900000031</t>
        </is>
      </c>
      <c r="I359" s="115" t="n">
        <v>95277987</v>
      </c>
      <c r="J359" s="115" t="n">
        <v>7622239</v>
      </c>
      <c r="K359" s="50" t="inlineStr">
        <is>
          <t> </t>
        </is>
      </c>
      <c r="L359" s="112" t="n"/>
      <c r="M359" s="49" t="n"/>
      <c r="N359" s="112" t="n"/>
      <c r="O359" s="50" t="n"/>
      <c r="P359" s="50" t="n"/>
    </row>
    <row r="360" hidden="1" ht="22.15" customHeight="1">
      <c r="A360" s="62" t="n">
        <v>354</v>
      </c>
      <c r="B360" s="125" t="inlineStr">
        <is>
          <t>04600084</t>
        </is>
      </c>
      <c r="C360" s="126" t="inlineStr">
        <is>
          <t>20/08/2026</t>
        </is>
      </c>
      <c r="D360" s="112" t="n"/>
      <c r="E360" s="49" t="inlineStr">
        <is>
          <t>CÔNG TY MINH HỌA 028</t>
        </is>
      </c>
      <c r="F360" s="114" t="n"/>
      <c r="G360" s="112" t="n"/>
      <c r="H360" s="125" t="inlineStr">
        <is>
          <t>9900000031</t>
        </is>
      </c>
      <c r="I360" s="115" t="n">
        <v>118525508</v>
      </c>
      <c r="J360" s="115" t="n">
        <v>9482041</v>
      </c>
      <c r="K360" s="50" t="inlineStr">
        <is>
          <t> </t>
        </is>
      </c>
      <c r="L360" s="112" t="n"/>
      <c r="M360" s="49" t="n"/>
      <c r="N360" s="112" t="n"/>
      <c r="O360" s="50" t="n"/>
      <c r="P360" s="50" t="n"/>
    </row>
    <row r="361" hidden="1" ht="22.15" customHeight="1">
      <c r="A361" s="62" t="n">
        <v>355</v>
      </c>
      <c r="B361" s="125" t="inlineStr">
        <is>
          <t>05600084</t>
        </is>
      </c>
      <c r="C361" s="126" t="inlineStr">
        <is>
          <t>20/08/2026</t>
        </is>
      </c>
      <c r="D361" s="112" t="n"/>
      <c r="E361" s="49" t="inlineStr">
        <is>
          <t>CÔNG TY MINH HỌA 028</t>
        </is>
      </c>
      <c r="F361" s="114" t="n"/>
      <c r="G361" s="112" t="n"/>
      <c r="H361" s="125" t="inlineStr">
        <is>
          <t>9900000031</t>
        </is>
      </c>
      <c r="I361" s="115" t="n">
        <v>102750464</v>
      </c>
      <c r="J361" s="115" t="n">
        <v>8220037</v>
      </c>
      <c r="K361" s="50" t="inlineStr">
        <is>
          <t> </t>
        </is>
      </c>
      <c r="L361" s="112" t="n"/>
      <c r="M361" s="49" t="n"/>
      <c r="N361" s="112" t="n"/>
      <c r="O361" s="50" t="n"/>
      <c r="P361" s="50" t="n"/>
    </row>
    <row r="362" hidden="1" ht="22.15" customHeight="1">
      <c r="A362" s="62" t="n">
        <v>356</v>
      </c>
      <c r="B362" s="125" t="inlineStr">
        <is>
          <t>00600085</t>
        </is>
      </c>
      <c r="C362" s="126" t="inlineStr">
        <is>
          <t>20/08/2026</t>
        </is>
      </c>
      <c r="D362" s="112" t="n"/>
      <c r="E362" s="49" t="inlineStr">
        <is>
          <t>CÔNG TY MINH HỌA 028</t>
        </is>
      </c>
      <c r="F362" s="114" t="n"/>
      <c r="G362" s="112" t="n"/>
      <c r="H362" s="125" t="inlineStr">
        <is>
          <t>9900000031</t>
        </is>
      </c>
      <c r="I362" s="115" t="n">
        <v>6173056</v>
      </c>
      <c r="J362" s="115" t="n">
        <v>493845</v>
      </c>
      <c r="K362" s="50" t="inlineStr">
        <is>
          <t> </t>
        </is>
      </c>
      <c r="L362" s="112" t="n"/>
      <c r="M362" s="49" t="n"/>
      <c r="N362" s="112" t="n"/>
      <c r="O362" s="50" t="n"/>
      <c r="P362" s="50" t="n"/>
    </row>
    <row r="363" hidden="1" ht="22.15" customHeight="1">
      <c r="A363" s="62" t="n">
        <v>357</v>
      </c>
      <c r="B363" s="125" t="inlineStr">
        <is>
          <t>01600085</t>
        </is>
      </c>
      <c r="C363" s="126" t="inlineStr">
        <is>
          <t>20/08/2026</t>
        </is>
      </c>
      <c r="D363" s="112" t="n"/>
      <c r="E363" s="49" t="inlineStr">
        <is>
          <t>CÔNG TY MINH HỌA 028</t>
        </is>
      </c>
      <c r="F363" s="114" t="n"/>
      <c r="G363" s="112" t="n"/>
      <c r="H363" s="125" t="inlineStr">
        <is>
          <t>9900000031</t>
        </is>
      </c>
      <c r="I363" s="115" t="n">
        <v>6787612</v>
      </c>
      <c r="J363" s="115" t="n">
        <v>543009</v>
      </c>
      <c r="K363" s="50" t="inlineStr">
        <is>
          <t> </t>
        </is>
      </c>
      <c r="L363" s="112" t="n"/>
      <c r="M363" s="49" t="n"/>
      <c r="N363" s="112" t="n"/>
      <c r="O363" s="50" t="n"/>
      <c r="P363" s="50" t="n"/>
    </row>
    <row r="364" hidden="1" ht="22.15" customHeight="1">
      <c r="A364" s="62" t="n">
        <v>358</v>
      </c>
      <c r="B364" s="125" t="inlineStr">
        <is>
          <t>02600085</t>
        </is>
      </c>
      <c r="C364" s="126" t="inlineStr">
        <is>
          <t>20/08/2026</t>
        </is>
      </c>
      <c r="D364" s="112" t="n"/>
      <c r="E364" s="49" t="inlineStr">
        <is>
          <t>CÔNG TY MINH HỌA 028</t>
        </is>
      </c>
      <c r="F364" s="114" t="n"/>
      <c r="G364" s="112" t="n"/>
      <c r="H364" s="125" t="inlineStr">
        <is>
          <t>9900000031</t>
        </is>
      </c>
      <c r="I364" s="115" t="n">
        <v>8225470</v>
      </c>
      <c r="J364" s="115" t="n">
        <v>658038</v>
      </c>
      <c r="K364" s="50" t="inlineStr">
        <is>
          <t> </t>
        </is>
      </c>
      <c r="L364" s="112" t="n"/>
      <c r="M364" s="49" t="n"/>
      <c r="N364" s="112" t="n"/>
      <c r="O364" s="50" t="n"/>
      <c r="P364" s="50" t="n"/>
    </row>
    <row r="365" hidden="1" ht="22.15" customHeight="1">
      <c r="A365" s="62" t="n">
        <v>359</v>
      </c>
      <c r="B365" s="125" t="inlineStr">
        <is>
          <t>03600085</t>
        </is>
      </c>
      <c r="C365" s="126" t="inlineStr">
        <is>
          <t>20/08/2026</t>
        </is>
      </c>
      <c r="D365" s="112" t="n"/>
      <c r="E365" s="49" t="inlineStr">
        <is>
          <t>CÔNG TY MINH HỌA 028</t>
        </is>
      </c>
      <c r="F365" s="114" t="n"/>
      <c r="G365" s="112" t="n"/>
      <c r="H365" s="125" t="inlineStr">
        <is>
          <t>9900000031</t>
        </is>
      </c>
      <c r="I365" s="115" t="n">
        <v>7528066</v>
      </c>
      <c r="J365" s="115" t="n">
        <v>602245</v>
      </c>
      <c r="K365" s="50" t="inlineStr">
        <is>
          <t> </t>
        </is>
      </c>
      <c r="L365" s="112" t="n"/>
      <c r="M365" s="49" t="n"/>
      <c r="N365" s="112" t="n"/>
      <c r="O365" s="50" t="n"/>
      <c r="P365" s="50" t="n"/>
    </row>
    <row r="366" hidden="1" ht="22.15" customHeight="1">
      <c r="A366" s="62" t="n">
        <v>360</v>
      </c>
      <c r="B366" s="125" t="inlineStr">
        <is>
          <t>04600085</t>
        </is>
      </c>
      <c r="C366" s="126" t="inlineStr">
        <is>
          <t>20/08/2026</t>
        </is>
      </c>
      <c r="D366" s="112" t="n"/>
      <c r="E366" s="49" t="inlineStr">
        <is>
          <t>CÔNG TY MINH HỌA 028</t>
        </is>
      </c>
      <c r="F366" s="114" t="n"/>
      <c r="G366" s="112" t="n"/>
      <c r="H366" s="125" t="inlineStr">
        <is>
          <t>9900000031</t>
        </is>
      </c>
      <c r="I366" s="115" t="n">
        <v>7115563</v>
      </c>
      <c r="J366" s="115" t="n">
        <v>569245</v>
      </c>
      <c r="K366" s="50" t="inlineStr">
        <is>
          <t> </t>
        </is>
      </c>
      <c r="L366" s="112" t="n"/>
      <c r="M366" s="49" t="n"/>
      <c r="N366" s="112" t="n"/>
      <c r="O366" s="50" t="n"/>
      <c r="P366" s="50" t="n"/>
    </row>
    <row r="367" hidden="1" ht="22.15" customHeight="1">
      <c r="A367" s="62" t="n">
        <v>361</v>
      </c>
      <c r="B367" s="125" t="inlineStr">
        <is>
          <t>05600085</t>
        </is>
      </c>
      <c r="C367" s="126" t="inlineStr">
        <is>
          <t>20/08/2026</t>
        </is>
      </c>
      <c r="D367" s="112" t="n"/>
      <c r="E367" s="49" t="inlineStr">
        <is>
          <t>CÔNG TY MINH HỌA 028</t>
        </is>
      </c>
      <c r="F367" s="114" t="n"/>
      <c r="G367" s="112" t="n"/>
      <c r="H367" s="125" t="inlineStr">
        <is>
          <t>9900000031</t>
        </is>
      </c>
      <c r="I367" s="115" t="n">
        <v>4866693</v>
      </c>
      <c r="J367" s="115" t="n">
        <v>389335</v>
      </c>
      <c r="K367" s="50" t="inlineStr">
        <is>
          <t> </t>
        </is>
      </c>
      <c r="L367" s="112" t="n"/>
      <c r="M367" s="49" t="n"/>
      <c r="N367" s="112" t="n"/>
      <c r="O367" s="50" t="n"/>
      <c r="P367" s="50" t="n"/>
    </row>
    <row r="368" hidden="1" ht="22.15" customHeight="1">
      <c r="A368" s="62" t="n">
        <v>362</v>
      </c>
      <c r="B368" s="125" t="inlineStr">
        <is>
          <t>00600086</t>
        </is>
      </c>
      <c r="C368" s="126" t="inlineStr">
        <is>
          <t>21/08/2026</t>
        </is>
      </c>
      <c r="D368" s="112" t="n"/>
      <c r="E368" s="49" t="inlineStr">
        <is>
          <t>CÔNG TY MINH HỌA 028</t>
        </is>
      </c>
      <c r="F368" s="114" t="n"/>
      <c r="G368" s="112" t="n"/>
      <c r="H368" s="125" t="inlineStr">
        <is>
          <t>9900000031</t>
        </is>
      </c>
      <c r="I368" s="115" t="n">
        <v>152340013</v>
      </c>
      <c r="J368" s="115" t="n">
        <v>12187201</v>
      </c>
      <c r="K368" s="50" t="inlineStr">
        <is>
          <t> </t>
        </is>
      </c>
      <c r="L368" s="112" t="n"/>
      <c r="M368" s="49" t="n"/>
      <c r="N368" s="112" t="n"/>
      <c r="O368" s="50" t="n"/>
      <c r="P368" s="50" t="n"/>
    </row>
    <row r="369" hidden="1" ht="22.15" customHeight="1">
      <c r="A369" s="62" t="n">
        <v>363</v>
      </c>
      <c r="B369" s="125" t="inlineStr">
        <is>
          <t>01600086</t>
        </is>
      </c>
      <c r="C369" s="126" t="inlineStr">
        <is>
          <t>21/08/2026</t>
        </is>
      </c>
      <c r="D369" s="112" t="n"/>
      <c r="E369" s="49" t="inlineStr">
        <is>
          <t>CÔNG TY MINH HỌA 028</t>
        </is>
      </c>
      <c r="F369" s="114" t="n"/>
      <c r="G369" s="112" t="n"/>
      <c r="H369" s="125" t="inlineStr">
        <is>
          <t>9900000031</t>
        </is>
      </c>
      <c r="I369" s="115" t="n">
        <v>178053207</v>
      </c>
      <c r="J369" s="115" t="n">
        <v>14244257</v>
      </c>
      <c r="K369" s="50" t="inlineStr">
        <is>
          <t> </t>
        </is>
      </c>
      <c r="L369" s="112" t="n"/>
      <c r="M369" s="49" t="n"/>
      <c r="N369" s="112" t="n"/>
      <c r="O369" s="50" t="n"/>
      <c r="P369" s="50" t="n"/>
    </row>
    <row r="370" hidden="1" ht="22.15" customHeight="1">
      <c r="A370" s="62" t="n">
        <v>364</v>
      </c>
      <c r="B370" s="125" t="inlineStr">
        <is>
          <t>02600086</t>
        </is>
      </c>
      <c r="C370" s="126" t="inlineStr">
        <is>
          <t>21/08/2026</t>
        </is>
      </c>
      <c r="D370" s="112" t="n"/>
      <c r="E370" s="49" t="inlineStr">
        <is>
          <t>CÔNG TY MINH HỌA 028</t>
        </is>
      </c>
      <c r="F370" s="114" t="n"/>
      <c r="G370" s="112" t="n"/>
      <c r="H370" s="125" t="inlineStr">
        <is>
          <t>9900000031</t>
        </is>
      </c>
      <c r="I370" s="115" t="n">
        <v>211749986</v>
      </c>
      <c r="J370" s="115" t="n">
        <v>16939999</v>
      </c>
      <c r="K370" s="50" t="inlineStr">
        <is>
          <t> </t>
        </is>
      </c>
      <c r="L370" s="112" t="n"/>
      <c r="M370" s="49" t="n"/>
      <c r="N370" s="112" t="n"/>
      <c r="O370" s="50" t="n"/>
      <c r="P370" s="50" t="n"/>
    </row>
    <row r="371" hidden="1" ht="22.15" customHeight="1">
      <c r="A371" s="62" t="n">
        <v>365</v>
      </c>
      <c r="B371" s="125" t="inlineStr">
        <is>
          <t>03600086</t>
        </is>
      </c>
      <c r="C371" s="126" t="inlineStr">
        <is>
          <t>21/08/2026</t>
        </is>
      </c>
      <c r="D371" s="112" t="n"/>
      <c r="E371" s="49" t="inlineStr">
        <is>
          <t>CÔNG TY MINH HỌA 028</t>
        </is>
      </c>
      <c r="F371" s="114" t="n"/>
      <c r="G371" s="112" t="n"/>
      <c r="H371" s="125" t="inlineStr">
        <is>
          <t>9900000031</t>
        </is>
      </c>
      <c r="I371" s="115" t="n">
        <v>251084678</v>
      </c>
      <c r="J371" s="115" t="n">
        <v>20086774</v>
      </c>
      <c r="K371" s="50" t="inlineStr">
        <is>
          <t> </t>
        </is>
      </c>
      <c r="L371" s="112" t="n"/>
      <c r="M371" s="49" t="n"/>
      <c r="N371" s="112" t="n"/>
      <c r="O371" s="50" t="n"/>
      <c r="P371" s="50" t="n"/>
    </row>
    <row r="372" hidden="1" ht="22.15" customHeight="1">
      <c r="A372" s="62" t="n">
        <v>366</v>
      </c>
      <c r="B372" s="125" t="inlineStr">
        <is>
          <t>04600086</t>
        </is>
      </c>
      <c r="C372" s="126" t="inlineStr">
        <is>
          <t>21/08/2026</t>
        </is>
      </c>
      <c r="D372" s="112" t="n"/>
      <c r="E372" s="49" t="inlineStr">
        <is>
          <t>CÔNG TY MINH HỌA 028</t>
        </is>
      </c>
      <c r="F372" s="114" t="n"/>
      <c r="G372" s="112" t="n"/>
      <c r="H372" s="125" t="inlineStr">
        <is>
          <t>9900000031</t>
        </is>
      </c>
      <c r="I372" s="115" t="n">
        <v>190246634</v>
      </c>
      <c r="J372" s="115" t="n">
        <v>15219731</v>
      </c>
      <c r="K372" s="50" t="inlineStr">
        <is>
          <t> </t>
        </is>
      </c>
      <c r="L372" s="112" t="n"/>
      <c r="M372" s="49" t="n"/>
      <c r="N372" s="112" t="n"/>
      <c r="O372" s="50" t="n"/>
      <c r="P372" s="50" t="n"/>
    </row>
    <row r="373" hidden="1" ht="22.15" customHeight="1">
      <c r="A373" s="62" t="n">
        <v>367</v>
      </c>
      <c r="B373" s="125" t="inlineStr">
        <is>
          <t>05600086</t>
        </is>
      </c>
      <c r="C373" s="126" t="inlineStr">
        <is>
          <t>21/08/2026</t>
        </is>
      </c>
      <c r="D373" s="112" t="n"/>
      <c r="E373" s="49" t="inlineStr">
        <is>
          <t>CÔNG TY MINH HỌA 028</t>
        </is>
      </c>
      <c r="F373" s="114" t="n"/>
      <c r="G373" s="112" t="n"/>
      <c r="H373" s="125" t="inlineStr">
        <is>
          <t>9900000031</t>
        </is>
      </c>
      <c r="I373" s="115" t="n">
        <v>207729418</v>
      </c>
      <c r="J373" s="115" t="n">
        <v>16618353</v>
      </c>
      <c r="K373" s="50" t="inlineStr">
        <is>
          <t> </t>
        </is>
      </c>
      <c r="L373" s="112" t="n"/>
      <c r="M373" s="49" t="n"/>
      <c r="N373" s="112" t="n"/>
      <c r="O373" s="50" t="n"/>
      <c r="P373" s="50" t="n"/>
    </row>
    <row r="374" hidden="1" ht="22.15" customHeight="1">
      <c r="A374" s="62" t="n">
        <v>368</v>
      </c>
      <c r="B374" s="125" t="inlineStr">
        <is>
          <t>00600087</t>
        </is>
      </c>
      <c r="C374" s="126" t="inlineStr">
        <is>
          <t>21/08/2026</t>
        </is>
      </c>
      <c r="D374" s="112" t="n"/>
      <c r="E374" s="49" t="inlineStr">
        <is>
          <t>CÔNG TY MINH HỌA 028</t>
        </is>
      </c>
      <c r="F374" s="114" t="n"/>
      <c r="G374" s="112" t="n"/>
      <c r="H374" s="125" t="inlineStr">
        <is>
          <t>9900000031</t>
        </is>
      </c>
      <c r="I374" s="115" t="n">
        <v>89725029</v>
      </c>
      <c r="J374" s="115" t="n">
        <v>7178002</v>
      </c>
      <c r="K374" s="50" t="inlineStr">
        <is>
          <t> </t>
        </is>
      </c>
      <c r="L374" s="112" t="n"/>
      <c r="M374" s="49" t="n"/>
      <c r="N374" s="112" t="n"/>
      <c r="O374" s="50" t="n"/>
      <c r="P374" s="50" t="n"/>
    </row>
    <row r="375" hidden="1" ht="22.15" customHeight="1">
      <c r="A375" s="62" t="n">
        <v>369</v>
      </c>
      <c r="B375" s="125" t="inlineStr">
        <is>
          <t>01600087</t>
        </is>
      </c>
      <c r="C375" s="126" t="inlineStr">
        <is>
          <t>21/08/2026</t>
        </is>
      </c>
      <c r="D375" s="112" t="n"/>
      <c r="E375" s="49" t="inlineStr">
        <is>
          <t>CÔNG TY MINH HỌA 028</t>
        </is>
      </c>
      <c r="F375" s="114" t="n"/>
      <c r="G375" s="112" t="n"/>
      <c r="H375" s="125" t="inlineStr">
        <is>
          <t>9900000031</t>
        </is>
      </c>
      <c r="I375" s="115" t="n">
        <v>98496139</v>
      </c>
      <c r="J375" s="115" t="n">
        <v>7879691</v>
      </c>
      <c r="K375" s="50" t="inlineStr">
        <is>
          <t> </t>
        </is>
      </c>
      <c r="L375" s="112" t="n"/>
      <c r="M375" s="49" t="n"/>
      <c r="N375" s="112" t="n"/>
      <c r="O375" s="50" t="n"/>
      <c r="P375" s="50" t="n"/>
    </row>
    <row r="376" hidden="1" ht="22.15" customHeight="1">
      <c r="A376" s="62" t="n">
        <v>370</v>
      </c>
      <c r="B376" s="125" t="inlineStr">
        <is>
          <t>02600087</t>
        </is>
      </c>
      <c r="C376" s="126" t="inlineStr">
        <is>
          <t>21/08/2026</t>
        </is>
      </c>
      <c r="D376" s="112" t="n"/>
      <c r="E376" s="49" t="inlineStr">
        <is>
          <t>CÔNG TY MINH HỌA 028</t>
        </is>
      </c>
      <c r="F376" s="114" t="n"/>
      <c r="G376" s="112" t="n"/>
      <c r="H376" s="125" t="inlineStr">
        <is>
          <t>9900000031</t>
        </is>
      </c>
      <c r="I376" s="115" t="n">
        <v>131006640</v>
      </c>
      <c r="J376" s="115" t="n">
        <v>10480531</v>
      </c>
      <c r="K376" s="50" t="inlineStr">
        <is>
          <t> </t>
        </is>
      </c>
      <c r="L376" s="112" t="n"/>
      <c r="M376" s="49" t="n"/>
      <c r="N376" s="112" t="n"/>
      <c r="O376" s="50" t="n"/>
      <c r="P376" s="50" t="n"/>
    </row>
    <row r="377" hidden="1" ht="22.15" customHeight="1">
      <c r="A377" s="62" t="n">
        <v>371</v>
      </c>
      <c r="B377" s="125" t="inlineStr">
        <is>
          <t>03600087</t>
        </is>
      </c>
      <c r="C377" s="126" t="inlineStr">
        <is>
          <t>21/08/2026</t>
        </is>
      </c>
      <c r="D377" s="112" t="n"/>
      <c r="E377" s="49" t="inlineStr">
        <is>
          <t>CÔNG TY MINH HỌA 028</t>
        </is>
      </c>
      <c r="F377" s="114" t="n"/>
      <c r="G377" s="112" t="n"/>
      <c r="H377" s="125" t="inlineStr">
        <is>
          <t>9900000031</t>
        </is>
      </c>
      <c r="I377" s="115" t="n">
        <v>118177343</v>
      </c>
      <c r="J377" s="115" t="n">
        <v>9454187</v>
      </c>
      <c r="K377" s="50" t="inlineStr">
        <is>
          <t> </t>
        </is>
      </c>
      <c r="L377" s="112" t="n"/>
      <c r="M377" s="49" t="n"/>
      <c r="N377" s="112" t="n"/>
      <c r="O377" s="50" t="n"/>
      <c r="P377" s="50" t="n"/>
    </row>
    <row r="378" hidden="1" ht="22.15" customHeight="1">
      <c r="A378" s="62" t="n">
        <v>372</v>
      </c>
      <c r="B378" s="125" t="inlineStr">
        <is>
          <t>04600087</t>
        </is>
      </c>
      <c r="C378" s="126" t="inlineStr">
        <is>
          <t>21/08/2026</t>
        </is>
      </c>
      <c r="D378" s="112" t="n"/>
      <c r="E378" s="49" t="inlineStr">
        <is>
          <t>CÔNG TY MINH HỌA 028</t>
        </is>
      </c>
      <c r="F378" s="114" t="n"/>
      <c r="G378" s="112" t="n"/>
      <c r="H378" s="125" t="inlineStr">
        <is>
          <t>9900000031</t>
        </is>
      </c>
      <c r="I378" s="115" t="n">
        <v>144045894</v>
      </c>
      <c r="J378" s="115" t="n">
        <v>11523672</v>
      </c>
      <c r="K378" s="50" t="inlineStr">
        <is>
          <t> </t>
        </is>
      </c>
      <c r="L378" s="112" t="n"/>
      <c r="M378" s="49" t="n"/>
      <c r="N378" s="112" t="n"/>
      <c r="O378" s="50" t="n"/>
      <c r="P378" s="50" t="n"/>
    </row>
    <row r="379" hidden="1" ht="22.15" customHeight="1">
      <c r="A379" s="62" t="n">
        <v>373</v>
      </c>
      <c r="B379" s="125" t="inlineStr">
        <is>
          <t>05600087</t>
        </is>
      </c>
      <c r="C379" s="126" t="inlineStr">
        <is>
          <t>21/08/2026</t>
        </is>
      </c>
      <c r="D379" s="112" t="n"/>
      <c r="E379" s="49" t="inlineStr">
        <is>
          <t>CÔNG TY MINH HỌA 028</t>
        </is>
      </c>
      <c r="F379" s="114" t="n"/>
      <c r="G379" s="112" t="n"/>
      <c r="H379" s="125" t="inlineStr">
        <is>
          <t>9900000031</t>
        </is>
      </c>
      <c r="I379" s="115" t="n">
        <v>145322371</v>
      </c>
      <c r="J379" s="115" t="n">
        <v>11625790</v>
      </c>
      <c r="K379" s="50" t="inlineStr">
        <is>
          <t> </t>
        </is>
      </c>
      <c r="L379" s="112" t="n"/>
      <c r="M379" s="49" t="n"/>
      <c r="N379" s="112" t="n"/>
      <c r="O379" s="50" t="n"/>
      <c r="P379" s="50" t="n"/>
    </row>
    <row r="380" hidden="1" ht="22.15" customHeight="1">
      <c r="A380" s="62" t="n">
        <v>374</v>
      </c>
      <c r="B380" s="125" t="inlineStr">
        <is>
          <t>00600088</t>
        </is>
      </c>
      <c r="C380" s="126" t="inlineStr">
        <is>
          <t>21/08/2026</t>
        </is>
      </c>
      <c r="D380" s="112" t="n"/>
      <c r="E380" s="49" t="inlineStr">
        <is>
          <t>CÔNG TY MINH HỌA 028</t>
        </is>
      </c>
      <c r="F380" s="114" t="n"/>
      <c r="G380" s="112" t="n"/>
      <c r="H380" s="125" t="inlineStr">
        <is>
          <t>9900000031</t>
        </is>
      </c>
      <c r="I380" s="115" t="n">
        <v>18358172</v>
      </c>
      <c r="J380" s="115" t="n">
        <v>1468654</v>
      </c>
      <c r="K380" s="50" t="inlineStr">
        <is>
          <t> </t>
        </is>
      </c>
      <c r="L380" s="112" t="n"/>
      <c r="M380" s="49" t="n"/>
      <c r="N380" s="112" t="n"/>
      <c r="O380" s="50" t="n"/>
      <c r="P380" s="50" t="n"/>
    </row>
    <row r="381" hidden="1" ht="22.15" customHeight="1">
      <c r="A381" s="62" t="n">
        <v>375</v>
      </c>
      <c r="B381" s="125" t="inlineStr">
        <is>
          <t>01600088</t>
        </is>
      </c>
      <c r="C381" s="126" t="inlineStr">
        <is>
          <t>21/08/2026</t>
        </is>
      </c>
      <c r="D381" s="112" t="n"/>
      <c r="E381" s="49" t="inlineStr">
        <is>
          <t>CÔNG TY MINH HỌA 028</t>
        </is>
      </c>
      <c r="F381" s="114" t="n"/>
      <c r="G381" s="112" t="n"/>
      <c r="H381" s="125" t="inlineStr">
        <is>
          <t>9900000031</t>
        </is>
      </c>
      <c r="I381" s="115" t="n">
        <v>13929546</v>
      </c>
      <c r="J381" s="115" t="n">
        <v>1114364</v>
      </c>
      <c r="K381" s="50" t="inlineStr">
        <is>
          <t> </t>
        </is>
      </c>
      <c r="L381" s="112" t="n"/>
      <c r="M381" s="49" t="n"/>
      <c r="N381" s="112" t="n"/>
      <c r="O381" s="50" t="n"/>
      <c r="P381" s="50" t="n"/>
    </row>
    <row r="382" hidden="1" ht="22.15" customHeight="1">
      <c r="A382" s="62" t="n">
        <v>376</v>
      </c>
      <c r="B382" s="125" t="inlineStr">
        <is>
          <t>02600088</t>
        </is>
      </c>
      <c r="C382" s="126" t="inlineStr">
        <is>
          <t>21/08/2026</t>
        </is>
      </c>
      <c r="D382" s="112" t="n"/>
      <c r="E382" s="49" t="inlineStr">
        <is>
          <t>CÔNG TY MINH HỌA 028</t>
        </is>
      </c>
      <c r="F382" s="114" t="n"/>
      <c r="G382" s="112" t="n"/>
      <c r="H382" s="125" t="inlineStr">
        <is>
          <t>9900000031</t>
        </is>
      </c>
      <c r="I382" s="115" t="n">
        <v>15428661</v>
      </c>
      <c r="J382" s="115" t="n">
        <v>1234293</v>
      </c>
      <c r="K382" s="50" t="inlineStr">
        <is>
          <t> </t>
        </is>
      </c>
      <c r="L382" s="112" t="n"/>
      <c r="M382" s="49" t="n"/>
      <c r="N382" s="112" t="n"/>
      <c r="O382" s="50" t="n"/>
      <c r="P382" s="50" t="n"/>
    </row>
    <row r="383" hidden="1" ht="22.15" customHeight="1">
      <c r="A383" s="62" t="n">
        <v>377</v>
      </c>
      <c r="B383" s="125" t="inlineStr">
        <is>
          <t>03600088</t>
        </is>
      </c>
      <c r="C383" s="126" t="inlineStr">
        <is>
          <t>21/08/2026</t>
        </is>
      </c>
      <c r="D383" s="112" t="n"/>
      <c r="E383" s="49" t="inlineStr">
        <is>
          <t>CÔNG TY MINH HỌA 028</t>
        </is>
      </c>
      <c r="F383" s="114" t="n"/>
      <c r="G383" s="112" t="n"/>
      <c r="H383" s="125" t="inlineStr">
        <is>
          <t>9900000031</t>
        </is>
      </c>
      <c r="I383" s="115" t="n">
        <v>11629099</v>
      </c>
      <c r="J383" s="115" t="n">
        <v>930328</v>
      </c>
      <c r="K383" s="50" t="inlineStr">
        <is>
          <t> </t>
        </is>
      </c>
      <c r="L383" s="112" t="n"/>
      <c r="M383" s="49" t="n"/>
      <c r="N383" s="112" t="n"/>
      <c r="O383" s="50" t="n"/>
      <c r="P383" s="50" t="n"/>
    </row>
    <row r="384" hidden="1" ht="22.15" customHeight="1">
      <c r="A384" s="62" t="n">
        <v>378</v>
      </c>
      <c r="B384" s="125" t="inlineStr">
        <is>
          <t>04600088</t>
        </is>
      </c>
      <c r="C384" s="126" t="inlineStr">
        <is>
          <t>21/08/2026</t>
        </is>
      </c>
      <c r="D384" s="112" t="n"/>
      <c r="E384" s="49" t="inlineStr">
        <is>
          <t>CÔNG TY MINH HỌA 028</t>
        </is>
      </c>
      <c r="F384" s="114" t="n"/>
      <c r="G384" s="112" t="n"/>
      <c r="H384" s="125" t="inlineStr">
        <is>
          <t>9900000031</t>
        </is>
      </c>
      <c r="I384" s="115" t="n">
        <v>18482852</v>
      </c>
      <c r="J384" s="115" t="n">
        <v>1478628</v>
      </c>
      <c r="K384" s="50" t="inlineStr">
        <is>
          <t> </t>
        </is>
      </c>
      <c r="L384" s="112" t="n"/>
      <c r="M384" s="49" t="n"/>
      <c r="N384" s="112" t="n"/>
      <c r="O384" s="50" t="n"/>
      <c r="P384" s="50" t="n"/>
    </row>
    <row r="385" hidden="1" ht="22.15" customHeight="1">
      <c r="A385" s="62" t="n">
        <v>379</v>
      </c>
      <c r="B385" s="125" t="inlineStr">
        <is>
          <t>05600088</t>
        </is>
      </c>
      <c r="C385" s="126" t="inlineStr">
        <is>
          <t>21/08/2026</t>
        </is>
      </c>
      <c r="D385" s="112" t="n"/>
      <c r="E385" s="49" t="inlineStr">
        <is>
          <t>CÔNG TY MINH HỌA 028</t>
        </is>
      </c>
      <c r="F385" s="114" t="n"/>
      <c r="G385" s="112" t="n"/>
      <c r="H385" s="125" t="inlineStr">
        <is>
          <t>9900000031</t>
        </is>
      </c>
      <c r="I385" s="115" t="n">
        <v>12474368</v>
      </c>
      <c r="J385" s="115" t="n">
        <v>997949</v>
      </c>
      <c r="K385" s="50" t="inlineStr">
        <is>
          <t> </t>
        </is>
      </c>
      <c r="L385" s="112" t="n"/>
      <c r="M385" s="49" t="n"/>
      <c r="N385" s="112" t="n"/>
      <c r="O385" s="50" t="n"/>
      <c r="P385" s="50" t="n"/>
    </row>
    <row r="386" hidden="1" ht="22.15" customHeight="1">
      <c r="A386" s="62" t="n">
        <v>380</v>
      </c>
      <c r="B386" s="125" t="inlineStr">
        <is>
          <t>00600089</t>
        </is>
      </c>
      <c r="C386" s="126" t="inlineStr">
        <is>
          <t>21/08/2026</t>
        </is>
      </c>
      <c r="D386" s="112" t="n"/>
      <c r="E386" s="49" t="inlineStr">
        <is>
          <t>CÔNG TY MINH HỌA 028</t>
        </is>
      </c>
      <c r="F386" s="114" t="n"/>
      <c r="G386" s="112" t="n"/>
      <c r="H386" s="125" t="inlineStr">
        <is>
          <t>9900000031</t>
        </is>
      </c>
      <c r="I386" s="115" t="n">
        <v>352409343</v>
      </c>
      <c r="J386" s="115" t="n">
        <v>28192747</v>
      </c>
      <c r="K386" s="50" t="inlineStr">
        <is>
          <t> </t>
        </is>
      </c>
      <c r="L386" s="112" t="n"/>
      <c r="M386" s="49" t="n"/>
      <c r="N386" s="112" t="n"/>
      <c r="O386" s="50" t="n"/>
      <c r="P386" s="50" t="n"/>
    </row>
    <row r="387" hidden="1" ht="22.15" customHeight="1">
      <c r="A387" s="62" t="n">
        <v>381</v>
      </c>
      <c r="B387" s="125" t="inlineStr">
        <is>
          <t>01600089</t>
        </is>
      </c>
      <c r="C387" s="126" t="inlineStr">
        <is>
          <t>21/08/2026</t>
        </is>
      </c>
      <c r="D387" s="112" t="n"/>
      <c r="E387" s="49" t="inlineStr">
        <is>
          <t>CÔNG TY MINH HỌA 028</t>
        </is>
      </c>
      <c r="F387" s="114" t="n"/>
      <c r="G387" s="112" t="n"/>
      <c r="H387" s="125" t="inlineStr">
        <is>
          <t>9900000031</t>
        </is>
      </c>
      <c r="I387" s="115" t="n">
        <v>435347223</v>
      </c>
      <c r="J387" s="115" t="n">
        <v>34827778</v>
      </c>
      <c r="K387" s="50" t="inlineStr">
        <is>
          <t> </t>
        </is>
      </c>
      <c r="L387" s="112" t="n"/>
      <c r="M387" s="49" t="n"/>
      <c r="N387" s="112" t="n"/>
      <c r="O387" s="50" t="n"/>
      <c r="P387" s="50" t="n"/>
    </row>
    <row r="388" hidden="1" ht="22.15" customHeight="1">
      <c r="A388" s="62" t="n">
        <v>382</v>
      </c>
      <c r="B388" s="125" t="inlineStr">
        <is>
          <t>02600089</t>
        </is>
      </c>
      <c r="C388" s="126" t="inlineStr">
        <is>
          <t>21/08/2026</t>
        </is>
      </c>
      <c r="D388" s="112" t="n"/>
      <c r="E388" s="49" t="inlineStr">
        <is>
          <t>CÔNG TY MINH HỌA 028</t>
        </is>
      </c>
      <c r="F388" s="114" t="n"/>
      <c r="G388" s="112" t="n"/>
      <c r="H388" s="125" t="inlineStr">
        <is>
          <t>9900000031</t>
        </is>
      </c>
      <c r="I388" s="115" t="n">
        <v>345394073</v>
      </c>
      <c r="J388" s="115" t="n">
        <v>27631526</v>
      </c>
      <c r="K388" s="50" t="inlineStr">
        <is>
          <t> </t>
        </is>
      </c>
      <c r="L388" s="112" t="n"/>
      <c r="M388" s="49" t="n"/>
      <c r="N388" s="112" t="n"/>
      <c r="O388" s="50" t="n"/>
      <c r="P388" s="50" t="n"/>
    </row>
    <row r="389" hidden="1" ht="22.15" customHeight="1">
      <c r="A389" s="62" t="n">
        <v>383</v>
      </c>
      <c r="B389" s="125" t="inlineStr">
        <is>
          <t>03600089</t>
        </is>
      </c>
      <c r="C389" s="126" t="inlineStr">
        <is>
          <t>21/08/2026</t>
        </is>
      </c>
      <c r="D389" s="112" t="n"/>
      <c r="E389" s="49" t="inlineStr">
        <is>
          <t>CÔNG TY MINH HỌA 028</t>
        </is>
      </c>
      <c r="F389" s="114" t="n"/>
      <c r="G389" s="112" t="n"/>
      <c r="H389" s="125" t="inlineStr">
        <is>
          <t>9900000031</t>
        </is>
      </c>
      <c r="I389" s="115" t="n">
        <v>255572561</v>
      </c>
      <c r="J389" s="115" t="n">
        <v>20445805</v>
      </c>
      <c r="K389" s="50" t="inlineStr">
        <is>
          <t> </t>
        </is>
      </c>
      <c r="L389" s="112" t="n"/>
      <c r="M389" s="49" t="n"/>
      <c r="N389" s="112" t="n"/>
      <c r="O389" s="50" t="n"/>
      <c r="P389" s="50" t="n"/>
    </row>
    <row r="390" hidden="1" ht="22.15" customHeight="1">
      <c r="A390" s="62" t="n">
        <v>384</v>
      </c>
      <c r="B390" s="125" t="inlineStr">
        <is>
          <t>04600089</t>
        </is>
      </c>
      <c r="C390" s="126" t="inlineStr">
        <is>
          <t>21/08/2026</t>
        </is>
      </c>
      <c r="D390" s="112" t="n"/>
      <c r="E390" s="49" t="inlineStr">
        <is>
          <t>CÔNG TY MINH HỌA 028</t>
        </is>
      </c>
      <c r="F390" s="114" t="n"/>
      <c r="G390" s="112" t="n"/>
      <c r="H390" s="125" t="inlineStr">
        <is>
          <t>9900000031</t>
        </is>
      </c>
      <c r="I390" s="115" t="n">
        <v>252456549</v>
      </c>
      <c r="J390" s="115" t="n">
        <v>20196524</v>
      </c>
      <c r="K390" s="50" t="inlineStr">
        <is>
          <t> </t>
        </is>
      </c>
      <c r="L390" s="112" t="n"/>
      <c r="M390" s="49" t="n"/>
      <c r="N390" s="112" t="n"/>
      <c r="O390" s="50" t="n"/>
      <c r="P390" s="50" t="n"/>
    </row>
    <row r="391" hidden="1" ht="22.15" customHeight="1">
      <c r="A391" s="62" t="n">
        <v>385</v>
      </c>
      <c r="B391" s="125" t="inlineStr">
        <is>
          <t>05600089</t>
        </is>
      </c>
      <c r="C391" s="126" t="inlineStr">
        <is>
          <t>21/08/2026</t>
        </is>
      </c>
      <c r="D391" s="112" t="n"/>
      <c r="E391" s="49" t="inlineStr">
        <is>
          <t>CÔNG TY MINH HỌA 028</t>
        </is>
      </c>
      <c r="F391" s="114" t="n"/>
      <c r="G391" s="112" t="n"/>
      <c r="H391" s="125" t="inlineStr">
        <is>
          <t>9900000031</t>
        </is>
      </c>
      <c r="I391" s="115" t="n">
        <v>380308995</v>
      </c>
      <c r="J391" s="115" t="n">
        <v>30424720</v>
      </c>
      <c r="K391" s="50" t="inlineStr">
        <is>
          <t> </t>
        </is>
      </c>
      <c r="L391" s="112" t="n"/>
      <c r="M391" s="49" t="n"/>
      <c r="N391" s="112" t="n"/>
      <c r="O391" s="50" t="n"/>
      <c r="P391" s="50" t="n"/>
    </row>
    <row r="392" hidden="1" ht="22.15" customHeight="1">
      <c r="A392" s="62" t="n">
        <v>386</v>
      </c>
      <c r="B392" s="125" t="inlineStr">
        <is>
          <t>00600041</t>
        </is>
      </c>
      <c r="C392" s="126" t="inlineStr">
        <is>
          <t>21/08/2026</t>
        </is>
      </c>
      <c r="D392" s="112" t="n"/>
      <c r="E392" s="49" t="inlineStr">
        <is>
          <t>CÔNG TY MINH HỌA 003</t>
        </is>
      </c>
      <c r="F392" s="114" t="n"/>
      <c r="G392" s="112" t="n"/>
      <c r="H392" s="125" t="inlineStr">
        <is>
          <t>9900000015</t>
        </is>
      </c>
      <c r="I392" s="115" t="n">
        <v>2956908</v>
      </c>
      <c r="J392" s="115" t="n">
        <v>236553</v>
      </c>
      <c r="K392" s="50" t="inlineStr">
        <is>
          <t> </t>
        </is>
      </c>
      <c r="L392" s="112" t="n"/>
      <c r="M392" s="49" t="n"/>
      <c r="N392" s="112" t="n"/>
      <c r="O392" s="50" t="n"/>
      <c r="P392" s="50" t="n"/>
    </row>
    <row r="393" hidden="1" ht="22.15" customHeight="1">
      <c r="A393" s="62" t="n">
        <v>387</v>
      </c>
      <c r="B393" s="125" t="inlineStr">
        <is>
          <t>01600041</t>
        </is>
      </c>
      <c r="C393" s="126" t="inlineStr">
        <is>
          <t>21/08/2026</t>
        </is>
      </c>
      <c r="D393" s="112" t="n"/>
      <c r="E393" s="49" t="inlineStr">
        <is>
          <t>CÔNG TY MINH HỌA 003</t>
        </is>
      </c>
      <c r="F393" s="114" t="n"/>
      <c r="G393" s="112" t="n"/>
      <c r="H393" s="125" t="inlineStr">
        <is>
          <t>9900000015</t>
        </is>
      </c>
      <c r="I393" s="115" t="n">
        <v>3728480</v>
      </c>
      <c r="J393" s="115" t="n">
        <v>298278</v>
      </c>
      <c r="K393" s="50" t="inlineStr">
        <is>
          <t> </t>
        </is>
      </c>
      <c r="L393" s="112" t="n"/>
      <c r="M393" s="49" t="n"/>
      <c r="N393" s="112" t="n"/>
      <c r="O393" s="50" t="n"/>
      <c r="P393" s="50" t="n"/>
    </row>
    <row r="394" hidden="1" ht="22.15" customHeight="1">
      <c r="A394" s="62" t="n">
        <v>388</v>
      </c>
      <c r="B394" s="125" t="inlineStr">
        <is>
          <t>02600041</t>
        </is>
      </c>
      <c r="C394" s="126" t="inlineStr">
        <is>
          <t>21/08/2026</t>
        </is>
      </c>
      <c r="D394" s="112" t="n"/>
      <c r="E394" s="49" t="inlineStr">
        <is>
          <t>CÔNG TY MINH HỌA 003</t>
        </is>
      </c>
      <c r="F394" s="114" t="n"/>
      <c r="G394" s="112" t="n"/>
      <c r="H394" s="125" t="inlineStr">
        <is>
          <t>9900000015</t>
        </is>
      </c>
      <c r="I394" s="115" t="n">
        <v>3965346</v>
      </c>
      <c r="J394" s="115" t="n">
        <v>317228</v>
      </c>
      <c r="K394" s="50" t="inlineStr">
        <is>
          <t> </t>
        </is>
      </c>
      <c r="L394" s="112" t="n"/>
      <c r="M394" s="49" t="n"/>
      <c r="N394" s="112" t="n"/>
      <c r="O394" s="50" t="n"/>
      <c r="P394" s="50" t="n"/>
    </row>
    <row r="395" hidden="1" ht="22.15" customHeight="1">
      <c r="A395" s="62" t="n">
        <v>389</v>
      </c>
      <c r="B395" s="125" t="inlineStr">
        <is>
          <t>03600041</t>
        </is>
      </c>
      <c r="C395" s="126" t="inlineStr">
        <is>
          <t>21/08/2026</t>
        </is>
      </c>
      <c r="D395" s="112" t="n"/>
      <c r="E395" s="49" t="inlineStr">
        <is>
          <t>CÔNG TY MINH HỌA 003</t>
        </is>
      </c>
      <c r="F395" s="114" t="n"/>
      <c r="G395" s="112" t="n"/>
      <c r="H395" s="125" t="inlineStr">
        <is>
          <t>9900000015</t>
        </is>
      </c>
      <c r="I395" s="115" t="n">
        <v>3266858</v>
      </c>
      <c r="J395" s="115" t="n">
        <v>261349</v>
      </c>
      <c r="K395" s="50" t="inlineStr">
        <is>
          <t> </t>
        </is>
      </c>
      <c r="L395" s="112" t="n"/>
      <c r="M395" s="49" t="n"/>
      <c r="N395" s="112" t="n"/>
      <c r="O395" s="50" t="n"/>
      <c r="P395" s="50" t="n"/>
    </row>
    <row r="396" hidden="1" ht="22.15" customHeight="1">
      <c r="A396" s="62" t="n">
        <v>390</v>
      </c>
      <c r="B396" s="125" t="inlineStr">
        <is>
          <t>04600041</t>
        </is>
      </c>
      <c r="C396" s="126" t="inlineStr">
        <is>
          <t>21/08/2026</t>
        </is>
      </c>
      <c r="D396" s="112" t="n"/>
      <c r="E396" s="49" t="inlineStr">
        <is>
          <t>CÔNG TY MINH HỌA 003</t>
        </is>
      </c>
      <c r="F396" s="114" t="n"/>
      <c r="G396" s="112" t="n"/>
      <c r="H396" s="125" t="inlineStr">
        <is>
          <t>9900000015</t>
        </is>
      </c>
      <c r="I396" s="115" t="n">
        <v>2964398</v>
      </c>
      <c r="J396" s="115" t="n">
        <v>237152</v>
      </c>
      <c r="K396" s="50" t="inlineStr">
        <is>
          <t> </t>
        </is>
      </c>
      <c r="L396" s="112" t="n"/>
      <c r="M396" s="49" t="n"/>
      <c r="N396" s="112" t="n"/>
      <c r="O396" s="50" t="n"/>
      <c r="P396" s="50" t="n"/>
    </row>
    <row r="397" hidden="1" ht="22.15" customHeight="1">
      <c r="A397" s="62" t="n">
        <v>391</v>
      </c>
      <c r="B397" s="125" t="inlineStr">
        <is>
          <t>05600041</t>
        </is>
      </c>
      <c r="C397" s="126" t="inlineStr">
        <is>
          <t>21/08/2026</t>
        </is>
      </c>
      <c r="D397" s="112" t="n"/>
      <c r="E397" s="49" t="inlineStr">
        <is>
          <t>CÔNG TY MINH HỌA 003</t>
        </is>
      </c>
      <c r="F397" s="114" t="n"/>
      <c r="G397" s="112" t="n"/>
      <c r="H397" s="125" t="inlineStr">
        <is>
          <t>9900000015</t>
        </is>
      </c>
      <c r="I397" s="115" t="n">
        <v>2905364</v>
      </c>
      <c r="J397" s="115" t="n">
        <v>232429</v>
      </c>
      <c r="K397" s="50" t="inlineStr">
        <is>
          <t> </t>
        </is>
      </c>
      <c r="L397" s="112" t="n"/>
      <c r="M397" s="49" t="n"/>
      <c r="N397" s="112" t="n"/>
      <c r="O397" s="50" t="n"/>
      <c r="P397" s="50" t="n"/>
    </row>
    <row r="398" hidden="1" ht="22.15" customHeight="1">
      <c r="A398" s="62" t="n">
        <v>392</v>
      </c>
      <c r="B398" s="125" t="inlineStr">
        <is>
          <t>06600041</t>
        </is>
      </c>
      <c r="C398" s="126" t="inlineStr">
        <is>
          <t>21/08/2026</t>
        </is>
      </c>
      <c r="D398" s="112" t="n"/>
      <c r="E398" s="49" t="inlineStr">
        <is>
          <t>CÔNG TY MINH HỌA 003</t>
        </is>
      </c>
      <c r="F398" s="114" t="n"/>
      <c r="G398" s="112" t="n"/>
      <c r="H398" s="125" t="inlineStr">
        <is>
          <t>9900000015</t>
        </is>
      </c>
      <c r="I398" s="115" t="n">
        <v>3350858</v>
      </c>
      <c r="J398" s="115" t="n">
        <v>268069</v>
      </c>
      <c r="K398" s="50" t="inlineStr">
        <is>
          <t> </t>
        </is>
      </c>
      <c r="L398" s="112" t="n"/>
      <c r="M398" s="49" t="n"/>
      <c r="N398" s="112" t="n"/>
      <c r="O398" s="50" t="n"/>
      <c r="P398" s="50" t="n"/>
    </row>
    <row r="399" hidden="1" ht="22.15" customHeight="1">
      <c r="A399" s="62" t="n">
        <v>393</v>
      </c>
      <c r="B399" s="125" t="inlineStr">
        <is>
          <t>00600051</t>
        </is>
      </c>
      <c r="C399" s="126" t="inlineStr">
        <is>
          <t>21/08/2026</t>
        </is>
      </c>
      <c r="D399" s="112" t="n"/>
      <c r="E399" s="49" t="inlineStr">
        <is>
          <t>CÔNG TY MINH HỌA 030</t>
        </is>
      </c>
      <c r="F399" s="114" t="n"/>
      <c r="G399" s="112" t="n"/>
      <c r="H399" s="125" t="inlineStr">
        <is>
          <t>9900000018</t>
        </is>
      </c>
      <c r="I399" s="115" t="n">
        <v>1329956</v>
      </c>
      <c r="J399" s="115" t="n">
        <v>0</v>
      </c>
      <c r="K399" s="50" t="inlineStr">
        <is>
          <t> </t>
        </is>
      </c>
      <c r="L399" s="112" t="n"/>
      <c r="M399" s="49" t="n"/>
      <c r="N399" s="112" t="n"/>
      <c r="O399" s="50" t="n"/>
      <c r="P399" s="50" t="n"/>
    </row>
    <row r="400" hidden="1" ht="22.15" customHeight="1">
      <c r="A400" s="62" t="n">
        <v>394</v>
      </c>
      <c r="B400" s="125" t="inlineStr">
        <is>
          <t>01600051</t>
        </is>
      </c>
      <c r="C400" s="126" t="inlineStr">
        <is>
          <t>21/08/2026</t>
        </is>
      </c>
      <c r="D400" s="112" t="n"/>
      <c r="E400" s="49" t="inlineStr">
        <is>
          <t>CÔNG TY MINH HỌA 030</t>
        </is>
      </c>
      <c r="F400" s="114" t="n"/>
      <c r="G400" s="112" t="n"/>
      <c r="H400" s="125" t="inlineStr">
        <is>
          <t>9900000018</t>
        </is>
      </c>
      <c r="I400" s="115" t="n">
        <v>978735</v>
      </c>
      <c r="J400" s="115" t="n">
        <v>0</v>
      </c>
      <c r="K400" s="50" t="inlineStr">
        <is>
          <t> </t>
        </is>
      </c>
      <c r="L400" s="112" t="n"/>
      <c r="M400" s="49" t="n"/>
      <c r="N400" s="112" t="n"/>
      <c r="O400" s="50" t="n"/>
      <c r="P400" s="50" t="n"/>
    </row>
    <row r="401" hidden="1" ht="22.15" customHeight="1">
      <c r="A401" s="62" t="n">
        <v>395</v>
      </c>
      <c r="B401" s="125" t="inlineStr">
        <is>
          <t>02600051</t>
        </is>
      </c>
      <c r="C401" s="126" t="inlineStr">
        <is>
          <t>21/08/2026</t>
        </is>
      </c>
      <c r="D401" s="112" t="n"/>
      <c r="E401" s="49" t="inlineStr">
        <is>
          <t>CÔNG TY MINH HỌA 030</t>
        </is>
      </c>
      <c r="F401" s="114" t="n"/>
      <c r="G401" s="112" t="n"/>
      <c r="H401" s="125" t="inlineStr">
        <is>
          <t>9900000018</t>
        </is>
      </c>
      <c r="I401" s="115" t="n">
        <v>958074</v>
      </c>
      <c r="J401" s="115" t="n">
        <v>0</v>
      </c>
      <c r="K401" s="50" t="inlineStr">
        <is>
          <t> </t>
        </is>
      </c>
      <c r="L401" s="112" t="n"/>
      <c r="M401" s="49" t="n"/>
      <c r="N401" s="112" t="n"/>
      <c r="O401" s="50" t="n"/>
      <c r="P401" s="50" t="n"/>
    </row>
    <row r="402" hidden="1" ht="22.15" customHeight="1">
      <c r="A402" s="62" t="n">
        <v>396</v>
      </c>
      <c r="B402" s="125" t="inlineStr">
        <is>
          <t>03600051</t>
        </is>
      </c>
      <c r="C402" s="126" t="inlineStr">
        <is>
          <t>21/08/2026</t>
        </is>
      </c>
      <c r="D402" s="112" t="n"/>
      <c r="E402" s="49" t="inlineStr">
        <is>
          <t>CÔNG TY MINH HỌA 030</t>
        </is>
      </c>
      <c r="F402" s="114" t="n"/>
      <c r="G402" s="112" t="n"/>
      <c r="H402" s="125" t="inlineStr">
        <is>
          <t>9900000018</t>
        </is>
      </c>
      <c r="I402" s="115" t="n">
        <v>1239854</v>
      </c>
      <c r="J402" s="115" t="n">
        <v>0</v>
      </c>
      <c r="K402" s="50" t="inlineStr">
        <is>
          <t> </t>
        </is>
      </c>
      <c r="L402" s="112" t="n"/>
      <c r="M402" s="49" t="n"/>
      <c r="N402" s="112" t="n"/>
      <c r="O402" s="50" t="n"/>
      <c r="P402" s="50" t="n"/>
    </row>
    <row r="403" hidden="1" ht="22.15" customHeight="1">
      <c r="A403" s="62" t="n">
        <v>397</v>
      </c>
      <c r="B403" s="125" t="inlineStr">
        <is>
          <t>04600051</t>
        </is>
      </c>
      <c r="C403" s="126" t="inlineStr">
        <is>
          <t>21/08/2026</t>
        </is>
      </c>
      <c r="D403" s="112" t="n"/>
      <c r="E403" s="49" t="inlineStr">
        <is>
          <t>CÔNG TY MINH HỌA 030</t>
        </is>
      </c>
      <c r="F403" s="114" t="n"/>
      <c r="G403" s="112" t="n"/>
      <c r="H403" s="125" t="inlineStr">
        <is>
          <t>9900000018</t>
        </is>
      </c>
      <c r="I403" s="115" t="n">
        <v>1525950</v>
      </c>
      <c r="J403" s="115" t="n">
        <v>0</v>
      </c>
      <c r="K403" s="50" t="inlineStr">
        <is>
          <t> </t>
        </is>
      </c>
      <c r="L403" s="112" t="n"/>
      <c r="M403" s="49" t="n"/>
      <c r="N403" s="112" t="n"/>
      <c r="O403" s="50" t="n"/>
      <c r="P403" s="50" t="n"/>
    </row>
    <row r="404" hidden="1" ht="22.15" customHeight="1">
      <c r="A404" s="62" t="n">
        <v>398</v>
      </c>
      <c r="B404" s="125" t="inlineStr">
        <is>
          <t>05600051</t>
        </is>
      </c>
      <c r="C404" s="126" t="inlineStr">
        <is>
          <t>21/08/2026</t>
        </is>
      </c>
      <c r="D404" s="112" t="n"/>
      <c r="E404" s="49" t="inlineStr">
        <is>
          <t>CÔNG TY MINH HỌA 030</t>
        </is>
      </c>
      <c r="F404" s="114" t="n"/>
      <c r="G404" s="112" t="n"/>
      <c r="H404" s="125" t="inlineStr">
        <is>
          <t>9900000018</t>
        </is>
      </c>
      <c r="I404" s="115" t="n">
        <v>1457143</v>
      </c>
      <c r="J404" s="115" t="n">
        <v>0</v>
      </c>
      <c r="K404" s="50" t="inlineStr">
        <is>
          <t> </t>
        </is>
      </c>
      <c r="L404" s="112" t="n"/>
      <c r="M404" s="49" t="n"/>
      <c r="N404" s="112" t="n"/>
      <c r="O404" s="50" t="n"/>
      <c r="P404" s="50" t="n"/>
    </row>
    <row r="405" hidden="1" ht="22.15" customHeight="1">
      <c r="A405" s="62" t="n">
        <v>399</v>
      </c>
      <c r="B405" s="125" t="inlineStr">
        <is>
          <t>06600051</t>
        </is>
      </c>
      <c r="C405" s="126" t="inlineStr">
        <is>
          <t>21/08/2026</t>
        </is>
      </c>
      <c r="D405" s="112" t="n"/>
      <c r="E405" s="49" t="inlineStr">
        <is>
          <t>CÔNG TY MINH HỌA 030</t>
        </is>
      </c>
      <c r="F405" s="114" t="n"/>
      <c r="G405" s="112" t="n"/>
      <c r="H405" s="125" t="inlineStr">
        <is>
          <t>9900000018</t>
        </is>
      </c>
      <c r="I405" s="115" t="n">
        <v>1366116</v>
      </c>
      <c r="J405" s="115" t="n">
        <v>0</v>
      </c>
      <c r="K405" s="50" t="inlineStr">
        <is>
          <t> </t>
        </is>
      </c>
      <c r="L405" s="112" t="n"/>
      <c r="M405" s="49" t="n"/>
      <c r="N405" s="112" t="n"/>
      <c r="O405" s="50" t="n"/>
      <c r="P405" s="50" t="n"/>
    </row>
    <row r="406" hidden="1" ht="22.15" customHeight="1">
      <c r="A406" s="62" t="n">
        <v>400</v>
      </c>
      <c r="B406" s="125" t="inlineStr">
        <is>
          <t>600067</t>
        </is>
      </c>
      <c r="C406" s="126" t="inlineStr">
        <is>
          <t>21/08/2026</t>
        </is>
      </c>
      <c r="D406" s="112" t="n"/>
      <c r="E406" s="49" t="inlineStr">
        <is>
          <t>CÔNG TY MINH HỌA 024</t>
        </is>
      </c>
      <c r="F406" s="114" t="n"/>
      <c r="G406" s="112" t="n"/>
      <c r="H406" s="125" t="inlineStr">
        <is>
          <t>9900000030</t>
        </is>
      </c>
      <c r="I406" s="115" t="n">
        <v>788579</v>
      </c>
      <c r="J406" s="115" t="n">
        <v>0</v>
      </c>
      <c r="K406" s="50" t="inlineStr">
        <is>
          <t> </t>
        </is>
      </c>
      <c r="L406" s="112" t="n"/>
      <c r="M406" s="49" t="n"/>
      <c r="N406" s="112" t="n"/>
      <c r="O406" s="50" t="n"/>
      <c r="P406" s="50" t="n"/>
    </row>
    <row r="407" hidden="1" ht="22.15" customHeight="1">
      <c r="A407" s="62" t="n">
        <v>401</v>
      </c>
      <c r="B407" s="125" t="inlineStr">
        <is>
          <t>1600067</t>
        </is>
      </c>
      <c r="C407" s="126" t="inlineStr">
        <is>
          <t>21/08/2026</t>
        </is>
      </c>
      <c r="D407" s="112" t="n"/>
      <c r="E407" s="49" t="inlineStr">
        <is>
          <t>CÔNG TY MINH HỌA 024</t>
        </is>
      </c>
      <c r="F407" s="114" t="n"/>
      <c r="G407" s="112" t="n"/>
      <c r="H407" s="125" t="inlineStr">
        <is>
          <t>9900000030</t>
        </is>
      </c>
      <c r="I407" s="115" t="n">
        <v>897529</v>
      </c>
      <c r="J407" s="115" t="n">
        <v>0</v>
      </c>
      <c r="K407" s="50" t="inlineStr">
        <is>
          <t> </t>
        </is>
      </c>
      <c r="L407" s="112" t="n"/>
      <c r="M407" s="49" t="n"/>
      <c r="N407" s="112" t="n"/>
      <c r="O407" s="50" t="n"/>
      <c r="P407" s="50" t="n"/>
    </row>
    <row r="408" hidden="1" ht="22.15" customHeight="1">
      <c r="A408" s="62" t="n">
        <v>402</v>
      </c>
      <c r="B408" s="125" t="inlineStr">
        <is>
          <t>2600067</t>
        </is>
      </c>
      <c r="C408" s="126" t="inlineStr">
        <is>
          <t>21/08/2026</t>
        </is>
      </c>
      <c r="D408" s="112" t="n"/>
      <c r="E408" s="49" t="inlineStr">
        <is>
          <t>CÔNG TY MINH HỌA 024</t>
        </is>
      </c>
      <c r="F408" s="114" t="n"/>
      <c r="G408" s="112" t="n"/>
      <c r="H408" s="125" t="inlineStr">
        <is>
          <t>9900000030</t>
        </is>
      </c>
      <c r="I408" s="115" t="n">
        <v>702544</v>
      </c>
      <c r="J408" s="115" t="n">
        <v>0</v>
      </c>
      <c r="K408" s="50" t="inlineStr">
        <is>
          <t> </t>
        </is>
      </c>
      <c r="L408" s="112" t="n"/>
      <c r="M408" s="49" t="n"/>
      <c r="N408" s="112" t="n"/>
      <c r="O408" s="50" t="n"/>
      <c r="P408" s="50" t="n"/>
    </row>
    <row r="409" hidden="1" ht="22.15" customHeight="1">
      <c r="A409" s="62" t="n">
        <v>403</v>
      </c>
      <c r="B409" s="125" t="inlineStr">
        <is>
          <t>3600067</t>
        </is>
      </c>
      <c r="C409" s="126" t="inlineStr">
        <is>
          <t>21/08/2026</t>
        </is>
      </c>
      <c r="D409" s="112" t="n"/>
      <c r="E409" s="49" t="inlineStr">
        <is>
          <t>CÔNG TY MINH HỌA 024</t>
        </is>
      </c>
      <c r="F409" s="114" t="n"/>
      <c r="G409" s="112" t="n"/>
      <c r="H409" s="125" t="inlineStr">
        <is>
          <t>9900000030</t>
        </is>
      </c>
      <c r="I409" s="115" t="n">
        <v>741192</v>
      </c>
      <c r="J409" s="115" t="n">
        <v>0</v>
      </c>
      <c r="K409" s="50" t="inlineStr">
        <is>
          <t> </t>
        </is>
      </c>
      <c r="L409" s="112" t="n"/>
      <c r="M409" s="49" t="n"/>
      <c r="N409" s="112" t="n"/>
      <c r="O409" s="50" t="n"/>
      <c r="P409" s="50" t="n"/>
    </row>
    <row r="410" hidden="1" ht="22.15" customHeight="1">
      <c r="A410" s="62" t="n">
        <v>404</v>
      </c>
      <c r="B410" s="125" t="inlineStr">
        <is>
          <t>4600067</t>
        </is>
      </c>
      <c r="C410" s="126" t="inlineStr">
        <is>
          <t>21/08/2026</t>
        </is>
      </c>
      <c r="D410" s="112" t="n"/>
      <c r="E410" s="49" t="inlineStr">
        <is>
          <t>CÔNG TY MINH HỌA 024</t>
        </is>
      </c>
      <c r="F410" s="114" t="n"/>
      <c r="G410" s="112" t="n"/>
      <c r="H410" s="125" t="inlineStr">
        <is>
          <t>9900000030</t>
        </is>
      </c>
      <c r="I410" s="115" t="n">
        <v>702747</v>
      </c>
      <c r="J410" s="115" t="n">
        <v>0</v>
      </c>
      <c r="K410" s="50" t="inlineStr">
        <is>
          <t> </t>
        </is>
      </c>
      <c r="L410" s="112" t="n"/>
      <c r="M410" s="49" t="n"/>
      <c r="N410" s="112" t="n"/>
      <c r="O410" s="50" t="n"/>
      <c r="P410" s="50" t="n"/>
    </row>
    <row r="411" hidden="1" ht="22.15" customHeight="1">
      <c r="A411" s="62" t="n">
        <v>405</v>
      </c>
      <c r="B411" s="125" t="inlineStr">
        <is>
          <t>5600067</t>
        </is>
      </c>
      <c r="C411" s="126" t="inlineStr">
        <is>
          <t>21/08/2026</t>
        </is>
      </c>
      <c r="D411" s="112" t="n"/>
      <c r="E411" s="49" t="inlineStr">
        <is>
          <t>CÔNG TY MINH HỌA 024</t>
        </is>
      </c>
      <c r="F411" s="114" t="n"/>
      <c r="G411" s="112" t="n"/>
      <c r="H411" s="125" t="inlineStr">
        <is>
          <t>9900000030</t>
        </is>
      </c>
      <c r="I411" s="115" t="n">
        <v>542462</v>
      </c>
      <c r="J411" s="115" t="n">
        <v>0</v>
      </c>
      <c r="K411" s="50" t="inlineStr">
        <is>
          <t> </t>
        </is>
      </c>
      <c r="L411" s="112" t="n"/>
      <c r="M411" s="49" t="n"/>
      <c r="N411" s="112" t="n"/>
      <c r="O411" s="50" t="n"/>
      <c r="P411" s="50" t="n"/>
    </row>
    <row r="412" hidden="1" ht="22.15" customHeight="1">
      <c r="A412" s="62" t="n">
        <v>406</v>
      </c>
      <c r="B412" s="125" t="inlineStr">
        <is>
          <t>6600067</t>
        </is>
      </c>
      <c r="C412" s="126" t="inlineStr">
        <is>
          <t>21/08/2026</t>
        </is>
      </c>
      <c r="D412" s="112" t="n"/>
      <c r="E412" s="49" t="inlineStr">
        <is>
          <t>CÔNG TY MINH HỌA 024</t>
        </is>
      </c>
      <c r="F412" s="114" t="n"/>
      <c r="G412" s="112" t="n"/>
      <c r="H412" s="125" t="inlineStr">
        <is>
          <t>9900000030</t>
        </is>
      </c>
      <c r="I412" s="115" t="n">
        <v>832044</v>
      </c>
      <c r="J412" s="115" t="n">
        <v>0</v>
      </c>
      <c r="K412" s="50" t="inlineStr">
        <is>
          <t> </t>
        </is>
      </c>
      <c r="L412" s="112" t="n"/>
      <c r="M412" s="49" t="n"/>
      <c r="N412" s="112" t="n"/>
      <c r="O412" s="50" t="n"/>
      <c r="P412" s="50" t="n"/>
    </row>
    <row r="413" ht="22.15" customHeight="1">
      <c r="A413" s="62" t="n">
        <v>407</v>
      </c>
      <c r="B413" s="125" t="inlineStr">
        <is>
          <t>0600132</t>
        </is>
      </c>
      <c r="C413" s="126" t="inlineStr">
        <is>
          <t>22/08/2026</t>
        </is>
      </c>
      <c r="D413" s="112" t="n"/>
      <c r="E413" s="49" t="inlineStr">
        <is>
          <t>CÔNG TY MINH HỌA 035</t>
        </is>
      </c>
      <c r="F413" s="114" t="n"/>
      <c r="G413" s="112" t="n"/>
      <c r="H413" s="125" t="inlineStr">
        <is>
          <t>9900000036</t>
        </is>
      </c>
      <c r="I413" s="115" t="n">
        <v>10140624</v>
      </c>
      <c r="J413" s="115" t="n">
        <v>0</v>
      </c>
      <c r="K413" s="50" t="inlineStr">
        <is>
          <t> </t>
        </is>
      </c>
      <c r="L413" s="112" t="n"/>
      <c r="M413" s="49" t="n"/>
      <c r="N413" s="112" t="n"/>
      <c r="O413" s="50" t="n"/>
      <c r="P413" s="50" t="n"/>
    </row>
    <row r="414" ht="22.15" customHeight="1">
      <c r="A414" s="62" t="n">
        <v>408</v>
      </c>
      <c r="B414" s="125" t="inlineStr">
        <is>
          <t>01600132</t>
        </is>
      </c>
      <c r="C414" s="126" t="inlineStr">
        <is>
          <t>22/08/2026</t>
        </is>
      </c>
      <c r="D414" s="112" t="n"/>
      <c r="E414" s="49" t="inlineStr">
        <is>
          <t>CÔNG TY MINH HỌA 035</t>
        </is>
      </c>
      <c r="F414" s="114" t="n"/>
      <c r="G414" s="112" t="n"/>
      <c r="H414" s="125" t="inlineStr">
        <is>
          <t>9900000036</t>
        </is>
      </c>
      <c r="I414" s="115" t="n">
        <v>9169514</v>
      </c>
      <c r="J414" s="115" t="n">
        <v>0</v>
      </c>
      <c r="K414" s="50" t="inlineStr">
        <is>
          <t> </t>
        </is>
      </c>
      <c r="L414" s="112" t="n"/>
      <c r="M414" s="49" t="n"/>
      <c r="N414" s="112" t="n"/>
      <c r="O414" s="50" t="n"/>
      <c r="P414" s="50" t="n"/>
    </row>
    <row r="415" ht="22.15" customHeight="1">
      <c r="A415" s="62" t="n">
        <v>409</v>
      </c>
      <c r="B415" s="125" t="inlineStr">
        <is>
          <t>02600132</t>
        </is>
      </c>
      <c r="C415" s="126" t="inlineStr">
        <is>
          <t>22/08/2026</t>
        </is>
      </c>
      <c r="D415" s="112" t="n"/>
      <c r="E415" s="49" t="inlineStr">
        <is>
          <t>CÔNG TY MINH HỌA 035</t>
        </is>
      </c>
      <c r="F415" s="114" t="n"/>
      <c r="G415" s="112" t="n"/>
      <c r="H415" s="125" t="inlineStr">
        <is>
          <t>9900000036</t>
        </is>
      </c>
      <c r="I415" s="115" t="n">
        <v>12029900</v>
      </c>
      <c r="J415" s="115" t="n">
        <v>0</v>
      </c>
      <c r="K415" s="50" t="inlineStr">
        <is>
          <t> </t>
        </is>
      </c>
      <c r="L415" s="112" t="n"/>
      <c r="M415" s="49" t="n"/>
      <c r="N415" s="112" t="n"/>
      <c r="O415" s="50" t="n"/>
      <c r="P415" s="50" t="n"/>
    </row>
    <row r="416" ht="22.15" customHeight="1">
      <c r="A416" s="62" t="n">
        <v>410</v>
      </c>
      <c r="B416" s="125" t="inlineStr">
        <is>
          <t>03600132</t>
        </is>
      </c>
      <c r="C416" s="126" t="inlineStr">
        <is>
          <t>22/08/2026</t>
        </is>
      </c>
      <c r="D416" s="112" t="n"/>
      <c r="E416" s="49" t="inlineStr">
        <is>
          <t>CÔNG TY MINH HỌA 035</t>
        </is>
      </c>
      <c r="F416" s="114" t="n"/>
      <c r="G416" s="112" t="n"/>
      <c r="H416" s="125" t="inlineStr">
        <is>
          <t>9900000036</t>
        </is>
      </c>
      <c r="I416" s="115" t="n">
        <v>10521996</v>
      </c>
      <c r="J416" s="115" t="n">
        <v>0</v>
      </c>
      <c r="K416" s="50" t="inlineStr">
        <is>
          <t> </t>
        </is>
      </c>
      <c r="L416" s="112" t="n"/>
      <c r="M416" s="49" t="n"/>
      <c r="N416" s="112" t="n"/>
      <c r="O416" s="50" t="n"/>
      <c r="P416" s="50" t="n"/>
    </row>
    <row r="417" ht="22.15" customHeight="1">
      <c r="A417" s="62" t="n">
        <v>411</v>
      </c>
      <c r="B417" s="125" t="inlineStr">
        <is>
          <t>04600132</t>
        </is>
      </c>
      <c r="C417" s="126" t="inlineStr">
        <is>
          <t>22/08/2026</t>
        </is>
      </c>
      <c r="D417" s="112" t="n"/>
      <c r="E417" s="49" t="inlineStr">
        <is>
          <t>CÔNG TY MINH HỌA 035</t>
        </is>
      </c>
      <c r="F417" s="114" t="n"/>
      <c r="G417" s="112" t="n"/>
      <c r="H417" s="125" t="inlineStr">
        <is>
          <t>9900000036</t>
        </is>
      </c>
      <c r="I417" s="115" t="n">
        <v>7298969</v>
      </c>
      <c r="J417" s="115" t="n">
        <v>0</v>
      </c>
      <c r="K417" s="50" t="inlineStr">
        <is>
          <t> </t>
        </is>
      </c>
      <c r="L417" s="112" t="n"/>
      <c r="M417" s="49" t="n"/>
      <c r="N417" s="112" t="n"/>
      <c r="O417" s="50" t="n"/>
      <c r="P417" s="50" t="n"/>
    </row>
    <row r="418" ht="22.15" customHeight="1">
      <c r="A418" s="62" t="n">
        <v>412</v>
      </c>
      <c r="B418" s="125" t="inlineStr">
        <is>
          <t>05600132</t>
        </is>
      </c>
      <c r="C418" s="126" t="inlineStr">
        <is>
          <t>22/08/2026</t>
        </is>
      </c>
      <c r="D418" s="112" t="n"/>
      <c r="E418" s="49" t="inlineStr">
        <is>
          <t>CÔNG TY MINH HỌA 035</t>
        </is>
      </c>
      <c r="F418" s="114" t="n"/>
      <c r="G418" s="112" t="n"/>
      <c r="H418" s="125" t="inlineStr">
        <is>
          <t>9900000036</t>
        </is>
      </c>
      <c r="I418" s="115" t="n">
        <v>7092003</v>
      </c>
      <c r="J418" s="115" t="n">
        <v>0</v>
      </c>
      <c r="K418" s="50" t="inlineStr">
        <is>
          <t> </t>
        </is>
      </c>
      <c r="L418" s="112" t="n"/>
      <c r="M418" s="49" t="n"/>
      <c r="N418" s="112" t="n"/>
      <c r="O418" s="50" t="n"/>
      <c r="P418" s="50" t="n"/>
    </row>
    <row r="419" hidden="1" ht="22.15" customHeight="1">
      <c r="A419" s="62" t="n">
        <v>413</v>
      </c>
      <c r="B419" s="125" t="inlineStr">
        <is>
          <t>00600127</t>
        </is>
      </c>
      <c r="C419" s="126" t="inlineStr">
        <is>
          <t>22/08/2026</t>
        </is>
      </c>
      <c r="D419" s="112" t="n"/>
      <c r="E419" s="49" t="inlineStr">
        <is>
          <t>CÔNG TY MINH HỌA 015</t>
        </is>
      </c>
      <c r="F419" s="114" t="n"/>
      <c r="G419" s="112" t="n"/>
      <c r="H419" s="125" t="inlineStr">
        <is>
          <t>9900000035</t>
        </is>
      </c>
      <c r="I419" s="115" t="n">
        <v>373155</v>
      </c>
      <c r="J419" s="115" t="n">
        <v>0</v>
      </c>
      <c r="K419" s="50" t="inlineStr">
        <is>
          <t> </t>
        </is>
      </c>
      <c r="L419" s="112" t="n"/>
      <c r="M419" s="49" t="n"/>
      <c r="N419" s="112" t="n"/>
      <c r="O419" s="50" t="n"/>
      <c r="P419" s="50" t="n"/>
    </row>
    <row r="420" hidden="1" ht="22.15" customHeight="1">
      <c r="A420" s="62" t="n">
        <v>414</v>
      </c>
      <c r="B420" s="125" t="inlineStr">
        <is>
          <t>01600127</t>
        </is>
      </c>
      <c r="C420" s="126" t="inlineStr">
        <is>
          <t>22/08/2026</t>
        </is>
      </c>
      <c r="D420" s="112" t="n"/>
      <c r="E420" s="49" t="inlineStr">
        <is>
          <t>CÔNG TY MINH HỌA 015</t>
        </is>
      </c>
      <c r="F420" s="114" t="n"/>
      <c r="G420" s="112" t="n"/>
      <c r="H420" s="125" t="inlineStr">
        <is>
          <t>9900000035</t>
        </is>
      </c>
      <c r="I420" s="115" t="n">
        <v>560859</v>
      </c>
      <c r="J420" s="115" t="n">
        <v>0</v>
      </c>
      <c r="K420" s="50" t="inlineStr">
        <is>
          <t> </t>
        </is>
      </c>
      <c r="L420" s="112" t="n"/>
      <c r="M420" s="49" t="n"/>
      <c r="N420" s="112" t="n"/>
      <c r="O420" s="50" t="n"/>
      <c r="P420" s="50" t="n"/>
    </row>
    <row r="421" hidden="1" ht="22.15" customHeight="1">
      <c r="A421" s="62" t="n">
        <v>415</v>
      </c>
      <c r="B421" s="125" t="inlineStr">
        <is>
          <t>02600127</t>
        </is>
      </c>
      <c r="C421" s="126" t="inlineStr">
        <is>
          <t>22/08/2026</t>
        </is>
      </c>
      <c r="D421" s="112" t="n"/>
      <c r="E421" s="49" t="inlineStr">
        <is>
          <t>CÔNG TY MINH HỌA 015</t>
        </is>
      </c>
      <c r="F421" s="114" t="n"/>
      <c r="G421" s="112" t="n"/>
      <c r="H421" s="125" t="inlineStr">
        <is>
          <t>9900000035</t>
        </is>
      </c>
      <c r="I421" s="115" t="n">
        <v>402030</v>
      </c>
      <c r="J421" s="115" t="n">
        <v>0</v>
      </c>
      <c r="K421" s="50" t="inlineStr">
        <is>
          <t> </t>
        </is>
      </c>
      <c r="L421" s="112" t="n"/>
      <c r="M421" s="49" t="n"/>
      <c r="N421" s="112" t="n"/>
      <c r="O421" s="50" t="n"/>
      <c r="P421" s="50" t="n"/>
    </row>
    <row r="422" hidden="1" ht="22.15" customHeight="1">
      <c r="A422" s="62" t="n">
        <v>416</v>
      </c>
      <c r="B422" s="125" t="inlineStr">
        <is>
          <t>03600127</t>
        </is>
      </c>
      <c r="C422" s="126" t="inlineStr">
        <is>
          <t>22/08/2026</t>
        </is>
      </c>
      <c r="D422" s="112" t="n"/>
      <c r="E422" s="49" t="inlineStr">
        <is>
          <t>CÔNG TY MINH HỌA 015</t>
        </is>
      </c>
      <c r="F422" s="114" t="n"/>
      <c r="G422" s="112" t="n"/>
      <c r="H422" s="125" t="inlineStr">
        <is>
          <t>9900000035</t>
        </is>
      </c>
      <c r="I422" s="115" t="n">
        <v>644765</v>
      </c>
      <c r="J422" s="115" t="n">
        <v>0</v>
      </c>
      <c r="K422" s="50" t="inlineStr">
        <is>
          <t> </t>
        </is>
      </c>
      <c r="L422" s="112" t="n"/>
      <c r="M422" s="49" t="n"/>
      <c r="N422" s="112" t="n"/>
      <c r="O422" s="50" t="n"/>
      <c r="P422" s="50" t="n"/>
    </row>
    <row r="423" hidden="1" ht="22.15" customHeight="1">
      <c r="A423" s="62" t="n">
        <v>417</v>
      </c>
      <c r="B423" s="125" t="inlineStr">
        <is>
          <t>04600127</t>
        </is>
      </c>
      <c r="C423" s="126" t="inlineStr">
        <is>
          <t>22/08/2026</t>
        </is>
      </c>
      <c r="D423" s="112" t="n"/>
      <c r="E423" s="49" t="inlineStr">
        <is>
          <t>CÔNG TY MINH HỌA 015</t>
        </is>
      </c>
      <c r="F423" s="114" t="n"/>
      <c r="G423" s="112" t="n"/>
      <c r="H423" s="125" t="inlineStr">
        <is>
          <t>9900000035</t>
        </is>
      </c>
      <c r="I423" s="115" t="n">
        <v>470776</v>
      </c>
      <c r="J423" s="115" t="n">
        <v>0</v>
      </c>
      <c r="K423" s="50" t="inlineStr">
        <is>
          <t> </t>
        </is>
      </c>
      <c r="L423" s="112" t="n"/>
      <c r="M423" s="49" t="n"/>
      <c r="N423" s="112" t="n"/>
      <c r="O423" s="50" t="n"/>
      <c r="P423" s="50" t="n"/>
    </row>
    <row r="424" hidden="1" ht="22.15" customHeight="1">
      <c r="A424" s="62" t="n">
        <v>418</v>
      </c>
      <c r="B424" s="125" t="inlineStr">
        <is>
          <t>05600127</t>
        </is>
      </c>
      <c r="C424" s="126" t="inlineStr">
        <is>
          <t>22/08/2026</t>
        </is>
      </c>
      <c r="D424" s="112" t="n"/>
      <c r="E424" s="49" t="inlineStr">
        <is>
          <t>CÔNG TY MINH HỌA 015</t>
        </is>
      </c>
      <c r="F424" s="114" t="n"/>
      <c r="G424" s="112" t="n"/>
      <c r="H424" s="125" t="inlineStr">
        <is>
          <t>9900000035</t>
        </is>
      </c>
      <c r="I424" s="115" t="n">
        <v>426179</v>
      </c>
      <c r="J424" s="115" t="n">
        <v>0</v>
      </c>
      <c r="K424" s="50" t="inlineStr">
        <is>
          <t> </t>
        </is>
      </c>
      <c r="L424" s="112" t="n"/>
      <c r="M424" s="49" t="n"/>
      <c r="N424" s="112" t="n"/>
      <c r="O424" s="50" t="n"/>
      <c r="P424" s="50" t="n"/>
    </row>
    <row r="425" hidden="1" ht="22.15" customHeight="1">
      <c r="A425" s="62" t="n">
        <v>419</v>
      </c>
      <c r="B425" s="125" t="inlineStr">
        <is>
          <t>00600017</t>
        </is>
      </c>
      <c r="C425" s="126" t="inlineStr">
        <is>
          <t>22/08/2026</t>
        </is>
      </c>
      <c r="D425" s="112" t="n"/>
      <c r="E425" s="49" t="inlineStr">
        <is>
          <t>CÔNG TY MINH HỌA 037</t>
        </is>
      </c>
      <c r="F425" s="114" t="n"/>
      <c r="G425" s="112" t="n"/>
      <c r="H425" s="125" t="inlineStr">
        <is>
          <t>9900000004</t>
        </is>
      </c>
      <c r="I425" s="115" t="n">
        <v>2059079</v>
      </c>
      <c r="J425" s="115" t="n">
        <v>0</v>
      </c>
      <c r="K425" s="50" t="inlineStr">
        <is>
          <t> </t>
        </is>
      </c>
      <c r="L425" s="112" t="n"/>
      <c r="M425" s="49" t="n"/>
      <c r="N425" s="112" t="n"/>
      <c r="O425" s="50" t="n"/>
      <c r="P425" s="50" t="n"/>
    </row>
    <row r="426" hidden="1" ht="22.15" customHeight="1">
      <c r="A426" s="62" t="n">
        <v>420</v>
      </c>
      <c r="B426" s="125" t="inlineStr">
        <is>
          <t>01600017</t>
        </is>
      </c>
      <c r="C426" s="126" t="inlineStr">
        <is>
          <t>22/08/2026</t>
        </is>
      </c>
      <c r="D426" s="112" t="n"/>
      <c r="E426" s="49" t="inlineStr">
        <is>
          <t>CÔNG TY MINH HỌA 037</t>
        </is>
      </c>
      <c r="F426" s="114" t="n"/>
      <c r="G426" s="112" t="n"/>
      <c r="H426" s="125" t="inlineStr">
        <is>
          <t>9900000004</t>
        </is>
      </c>
      <c r="I426" s="115" t="n">
        <v>2364689</v>
      </c>
      <c r="J426" s="115" t="n">
        <v>0</v>
      </c>
      <c r="K426" s="50" t="inlineStr">
        <is>
          <t> </t>
        </is>
      </c>
      <c r="L426" s="112" t="n"/>
      <c r="M426" s="49" t="n"/>
      <c r="N426" s="112" t="n"/>
      <c r="O426" s="50" t="n"/>
      <c r="P426" s="50" t="n"/>
    </row>
    <row r="427" hidden="1" ht="22.15" customHeight="1">
      <c r="A427" s="62" t="n">
        <v>421</v>
      </c>
      <c r="B427" s="125" t="inlineStr">
        <is>
          <t>02600017</t>
        </is>
      </c>
      <c r="C427" s="126" t="inlineStr">
        <is>
          <t>22/08/2026</t>
        </is>
      </c>
      <c r="D427" s="112" t="n"/>
      <c r="E427" s="49" t="inlineStr">
        <is>
          <t>CÔNG TY MINH HỌA 037</t>
        </is>
      </c>
      <c r="F427" s="114" t="n"/>
      <c r="G427" s="112" t="n"/>
      <c r="H427" s="125" t="inlineStr">
        <is>
          <t>9900000004</t>
        </is>
      </c>
      <c r="I427" s="115" t="n">
        <v>3170778</v>
      </c>
      <c r="J427" s="115" t="n">
        <v>0</v>
      </c>
      <c r="K427" s="50" t="inlineStr">
        <is>
          <t> </t>
        </is>
      </c>
      <c r="L427" s="112" t="n"/>
      <c r="M427" s="49" t="n"/>
      <c r="N427" s="112" t="n"/>
      <c r="O427" s="50" t="n"/>
      <c r="P427" s="50" t="n"/>
    </row>
    <row r="428" hidden="1" ht="22.15" customHeight="1">
      <c r="A428" s="62" t="n">
        <v>422</v>
      </c>
      <c r="B428" s="125" t="inlineStr">
        <is>
          <t>03600017</t>
        </is>
      </c>
      <c r="C428" s="126" t="inlineStr">
        <is>
          <t>22/08/2026</t>
        </is>
      </c>
      <c r="D428" s="112" t="n"/>
      <c r="E428" s="49" t="inlineStr">
        <is>
          <t>CÔNG TY MINH HỌA 037</t>
        </is>
      </c>
      <c r="F428" s="114" t="n"/>
      <c r="G428" s="112" t="n"/>
      <c r="H428" s="125" t="inlineStr">
        <is>
          <t>9900000004</t>
        </is>
      </c>
      <c r="I428" s="115" t="n">
        <v>2299231</v>
      </c>
      <c r="J428" s="115" t="n">
        <v>0</v>
      </c>
      <c r="K428" s="50" t="inlineStr">
        <is>
          <t> </t>
        </is>
      </c>
      <c r="L428" s="112" t="n"/>
      <c r="M428" s="49" t="n"/>
      <c r="N428" s="112" t="n"/>
      <c r="O428" s="50" t="n"/>
      <c r="P428" s="50" t="n"/>
    </row>
    <row r="429" hidden="1" ht="22.15" customHeight="1">
      <c r="A429" s="62" t="n">
        <v>423</v>
      </c>
      <c r="B429" s="125" t="inlineStr">
        <is>
          <t>04600017</t>
        </is>
      </c>
      <c r="C429" s="126" t="inlineStr">
        <is>
          <t>22/08/2026</t>
        </is>
      </c>
      <c r="D429" s="112" t="n"/>
      <c r="E429" s="49" t="inlineStr">
        <is>
          <t>CÔNG TY MINH HỌA 037</t>
        </is>
      </c>
      <c r="F429" s="114" t="n"/>
      <c r="G429" s="112" t="n"/>
      <c r="H429" s="125" t="inlineStr">
        <is>
          <t>9900000004</t>
        </is>
      </c>
      <c r="I429" s="115" t="n">
        <v>3389164</v>
      </c>
      <c r="J429" s="115" t="n">
        <v>0</v>
      </c>
      <c r="K429" s="50" t="inlineStr">
        <is>
          <t> </t>
        </is>
      </c>
      <c r="L429" s="112" t="n"/>
      <c r="M429" s="49" t="n"/>
      <c r="N429" s="112" t="n"/>
      <c r="O429" s="50" t="n"/>
      <c r="P429" s="50" t="n"/>
    </row>
    <row r="430" hidden="1" ht="22.15" customHeight="1">
      <c r="A430" s="62" t="n">
        <v>424</v>
      </c>
      <c r="B430" s="125" t="inlineStr">
        <is>
          <t>05600017</t>
        </is>
      </c>
      <c r="C430" s="126" t="inlineStr">
        <is>
          <t>22/08/2026</t>
        </is>
      </c>
      <c r="D430" s="112" t="n"/>
      <c r="E430" s="49" t="inlineStr">
        <is>
          <t>CÔNG TY MINH HỌA 037</t>
        </is>
      </c>
      <c r="F430" s="114" t="n"/>
      <c r="G430" s="112" t="n"/>
      <c r="H430" s="125" t="inlineStr">
        <is>
          <t>9900000004</t>
        </is>
      </c>
      <c r="I430" s="115" t="n">
        <v>2525949</v>
      </c>
      <c r="J430" s="115" t="n">
        <v>0</v>
      </c>
      <c r="K430" s="50" t="inlineStr">
        <is>
          <t> </t>
        </is>
      </c>
      <c r="L430" s="112" t="n"/>
      <c r="M430" s="49" t="n"/>
      <c r="N430" s="112" t="n"/>
      <c r="O430" s="50" t="n"/>
      <c r="P430" s="50" t="n"/>
    </row>
    <row r="431" hidden="1" ht="22.15" customHeight="1">
      <c r="A431" s="62" t="n">
        <v>425</v>
      </c>
      <c r="B431" s="125" t="inlineStr">
        <is>
          <t>06600017</t>
        </is>
      </c>
      <c r="C431" s="126" t="inlineStr">
        <is>
          <t>22/08/2026</t>
        </is>
      </c>
      <c r="D431" s="112" t="n"/>
      <c r="E431" s="49" t="inlineStr">
        <is>
          <t>CÔNG TY MINH HỌA 037</t>
        </is>
      </c>
      <c r="F431" s="114" t="n"/>
      <c r="G431" s="112" t="n"/>
      <c r="H431" s="125" t="inlineStr">
        <is>
          <t>9900000004</t>
        </is>
      </c>
      <c r="I431" s="115" t="n">
        <v>2539145</v>
      </c>
      <c r="J431" s="115" t="n">
        <v>0</v>
      </c>
      <c r="K431" s="50" t="inlineStr">
        <is>
          <t> </t>
        </is>
      </c>
      <c r="L431" s="112" t="n"/>
      <c r="M431" s="49" t="n"/>
      <c r="N431" s="112" t="n"/>
      <c r="O431" s="50" t="n"/>
      <c r="P431" s="50" t="n"/>
    </row>
    <row r="432" hidden="1" ht="22.15" customHeight="1">
      <c r="A432" s="62" t="n">
        <v>426</v>
      </c>
      <c r="B432" s="125" t="inlineStr">
        <is>
          <t>00600018</t>
        </is>
      </c>
      <c r="C432" s="126" t="inlineStr">
        <is>
          <t>22/08/2026</t>
        </is>
      </c>
      <c r="D432" s="112" t="n"/>
      <c r="E432" s="49" t="inlineStr">
        <is>
          <t>CÔNG TY MINH HỌA 037</t>
        </is>
      </c>
      <c r="F432" s="114" t="n"/>
      <c r="G432" s="112" t="n"/>
      <c r="H432" s="125" t="inlineStr">
        <is>
          <t>9900000004</t>
        </is>
      </c>
      <c r="I432" s="115" t="n">
        <v>1842962</v>
      </c>
      <c r="J432" s="115" t="n">
        <v>184296</v>
      </c>
      <c r="K432" s="50" t="inlineStr">
        <is>
          <t> </t>
        </is>
      </c>
      <c r="L432" s="112" t="n"/>
      <c r="M432" s="49" t="n"/>
      <c r="N432" s="112" t="n"/>
      <c r="O432" s="50" t="n"/>
      <c r="P432" s="50" t="n"/>
    </row>
    <row r="433" hidden="1" ht="22.15" customHeight="1">
      <c r="A433" s="62" t="n">
        <v>427</v>
      </c>
      <c r="B433" s="125" t="inlineStr">
        <is>
          <t>01600018</t>
        </is>
      </c>
      <c r="C433" s="126" t="inlineStr">
        <is>
          <t>22/08/2026</t>
        </is>
      </c>
      <c r="D433" s="112" t="n"/>
      <c r="E433" s="49" t="inlineStr">
        <is>
          <t>CÔNG TY MINH HỌA 037</t>
        </is>
      </c>
      <c r="F433" s="114" t="n"/>
      <c r="G433" s="112" t="n"/>
      <c r="H433" s="125" t="inlineStr">
        <is>
          <t>9900000004</t>
        </is>
      </c>
      <c r="I433" s="115" t="n">
        <v>1477247</v>
      </c>
      <c r="J433" s="115" t="n">
        <v>147725</v>
      </c>
      <c r="K433" s="50" t="inlineStr">
        <is>
          <t> </t>
        </is>
      </c>
      <c r="L433" s="112" t="n"/>
      <c r="M433" s="49" t="n"/>
      <c r="N433" s="112" t="n"/>
      <c r="O433" s="50" t="n"/>
      <c r="P433" s="50" t="n"/>
    </row>
    <row r="434" hidden="1" ht="22.15" customHeight="1">
      <c r="A434" s="62" t="n">
        <v>428</v>
      </c>
      <c r="B434" s="125" t="inlineStr">
        <is>
          <t>02600018</t>
        </is>
      </c>
      <c r="C434" s="126" t="inlineStr">
        <is>
          <t>22/08/2026</t>
        </is>
      </c>
      <c r="D434" s="112" t="n"/>
      <c r="E434" s="49" t="inlineStr">
        <is>
          <t>CÔNG TY MINH HỌA 037</t>
        </is>
      </c>
      <c r="F434" s="114" t="n"/>
      <c r="G434" s="112" t="n"/>
      <c r="H434" s="125" t="inlineStr">
        <is>
          <t>9900000004</t>
        </is>
      </c>
      <c r="I434" s="115" t="n">
        <v>1645289</v>
      </c>
      <c r="J434" s="115" t="n">
        <v>164529</v>
      </c>
      <c r="K434" s="50" t="inlineStr">
        <is>
          <t> </t>
        </is>
      </c>
      <c r="L434" s="112" t="n"/>
      <c r="M434" s="49" t="n"/>
      <c r="N434" s="112" t="n"/>
      <c r="O434" s="50" t="n"/>
      <c r="P434" s="50" t="n"/>
    </row>
    <row r="435" hidden="1" ht="22.15" customHeight="1">
      <c r="A435" s="62" t="n">
        <v>429</v>
      </c>
      <c r="B435" s="125" t="inlineStr">
        <is>
          <t>03600018</t>
        </is>
      </c>
      <c r="C435" s="126" t="inlineStr">
        <is>
          <t>22/08/2026</t>
        </is>
      </c>
      <c r="D435" s="112" t="n"/>
      <c r="E435" s="49" t="inlineStr">
        <is>
          <t>CÔNG TY MINH HỌA 037</t>
        </is>
      </c>
      <c r="F435" s="114" t="n"/>
      <c r="G435" s="112" t="n"/>
      <c r="H435" s="125" t="inlineStr">
        <is>
          <t>9900000004</t>
        </is>
      </c>
      <c r="I435" s="115" t="n">
        <v>1420074</v>
      </c>
      <c r="J435" s="115" t="n">
        <v>142007</v>
      </c>
      <c r="K435" s="50" t="inlineStr">
        <is>
          <t> </t>
        </is>
      </c>
      <c r="L435" s="112" t="n"/>
      <c r="M435" s="49" t="n"/>
      <c r="N435" s="112" t="n"/>
      <c r="O435" s="50" t="n"/>
      <c r="P435" s="50" t="n"/>
    </row>
    <row r="436" hidden="1" ht="22.15" customHeight="1">
      <c r="A436" s="62" t="n">
        <v>430</v>
      </c>
      <c r="B436" s="125" t="inlineStr">
        <is>
          <t>04600018</t>
        </is>
      </c>
      <c r="C436" s="126" t="inlineStr">
        <is>
          <t>22/08/2026</t>
        </is>
      </c>
      <c r="D436" s="112" t="n"/>
      <c r="E436" s="49" t="inlineStr">
        <is>
          <t>CÔNG TY MINH HỌA 037</t>
        </is>
      </c>
      <c r="F436" s="114" t="n"/>
      <c r="G436" s="112" t="n"/>
      <c r="H436" s="125" t="inlineStr">
        <is>
          <t>9900000004</t>
        </is>
      </c>
      <c r="I436" s="115" t="n">
        <v>1842226</v>
      </c>
      <c r="J436" s="115" t="n">
        <v>184223</v>
      </c>
      <c r="K436" s="50" t="inlineStr">
        <is>
          <t> </t>
        </is>
      </c>
      <c r="L436" s="112" t="n"/>
      <c r="M436" s="49" t="n"/>
      <c r="N436" s="112" t="n"/>
      <c r="O436" s="50" t="n"/>
      <c r="P436" s="50" t="n"/>
    </row>
    <row r="437" hidden="1" ht="22.15" customHeight="1">
      <c r="A437" s="62" t="n">
        <v>431</v>
      </c>
      <c r="B437" s="125" t="inlineStr">
        <is>
          <t>05600018</t>
        </is>
      </c>
      <c r="C437" s="126" t="inlineStr">
        <is>
          <t>22/08/2026</t>
        </is>
      </c>
      <c r="D437" s="112" t="n"/>
      <c r="E437" s="49" t="inlineStr">
        <is>
          <t>CÔNG TY MINH HỌA 037</t>
        </is>
      </c>
      <c r="F437" s="114" t="n"/>
      <c r="G437" s="112" t="n"/>
      <c r="H437" s="125" t="inlineStr">
        <is>
          <t>9900000004</t>
        </is>
      </c>
      <c r="I437" s="115" t="n">
        <v>2024884</v>
      </c>
      <c r="J437" s="115" t="n">
        <v>202488</v>
      </c>
      <c r="K437" s="50" t="inlineStr">
        <is>
          <t> </t>
        </is>
      </c>
      <c r="L437" s="112" t="n"/>
      <c r="M437" s="49" t="n"/>
      <c r="N437" s="112" t="n"/>
      <c r="O437" s="50" t="n"/>
      <c r="P437" s="50" t="n"/>
    </row>
    <row r="438" hidden="1" ht="22.15" customHeight="1">
      <c r="A438" s="62" t="n">
        <v>432</v>
      </c>
      <c r="B438" s="125" t="inlineStr">
        <is>
          <t>06600018</t>
        </is>
      </c>
      <c r="C438" s="126" t="inlineStr">
        <is>
          <t>22/08/2026</t>
        </is>
      </c>
      <c r="D438" s="112" t="n"/>
      <c r="E438" s="49" t="inlineStr">
        <is>
          <t>CÔNG TY MINH HỌA 037</t>
        </is>
      </c>
      <c r="F438" s="114" t="n"/>
      <c r="G438" s="112" t="n"/>
      <c r="H438" s="125" t="inlineStr">
        <is>
          <t>9900000004</t>
        </is>
      </c>
      <c r="I438" s="115" t="n">
        <v>1424053</v>
      </c>
      <c r="J438" s="115" t="n">
        <v>142405</v>
      </c>
      <c r="K438" s="50" t="inlineStr">
        <is>
          <t> </t>
        </is>
      </c>
      <c r="L438" s="112" t="n"/>
      <c r="M438" s="49" t="n"/>
      <c r="N438" s="112" t="n"/>
      <c r="O438" s="50" t="n"/>
      <c r="P438" s="50" t="n"/>
    </row>
    <row r="439" hidden="1" ht="22.15" customHeight="1">
      <c r="A439" s="62" t="n">
        <v>433</v>
      </c>
      <c r="B439" s="125" t="inlineStr">
        <is>
          <t>00600090</t>
        </is>
      </c>
      <c r="C439" s="126" t="inlineStr">
        <is>
          <t>24/08/2026</t>
        </is>
      </c>
      <c r="D439" s="112" t="n"/>
      <c r="E439" s="49" t="inlineStr">
        <is>
          <t>CÔNG TY MINH HỌA 028</t>
        </is>
      </c>
      <c r="F439" s="114" t="n"/>
      <c r="G439" s="112" t="n"/>
      <c r="H439" s="125" t="inlineStr">
        <is>
          <t>9900000031</t>
        </is>
      </c>
      <c r="I439" s="115" t="n">
        <v>21709767</v>
      </c>
      <c r="J439" s="115" t="n">
        <v>1736781</v>
      </c>
      <c r="K439" s="50" t="inlineStr">
        <is>
          <t> </t>
        </is>
      </c>
      <c r="L439" s="112" t="n"/>
      <c r="M439" s="49" t="n"/>
      <c r="N439" s="112" t="n"/>
      <c r="O439" s="50" t="n"/>
      <c r="P439" s="50" t="n"/>
    </row>
    <row r="440" hidden="1" ht="22.15" customHeight="1">
      <c r="A440" s="62" t="n">
        <v>434</v>
      </c>
      <c r="B440" s="125" t="inlineStr">
        <is>
          <t>01600090</t>
        </is>
      </c>
      <c r="C440" s="126" t="inlineStr">
        <is>
          <t>24/08/2026</t>
        </is>
      </c>
      <c r="D440" s="112" t="n"/>
      <c r="E440" s="49" t="inlineStr">
        <is>
          <t>CÔNG TY MINH HỌA 028</t>
        </is>
      </c>
      <c r="F440" s="114" t="n"/>
      <c r="G440" s="112" t="n"/>
      <c r="H440" s="125" t="inlineStr">
        <is>
          <t>9900000031</t>
        </is>
      </c>
      <c r="I440" s="115" t="n">
        <v>21110955</v>
      </c>
      <c r="J440" s="115" t="n">
        <v>1688876</v>
      </c>
      <c r="K440" s="50" t="inlineStr">
        <is>
          <t> </t>
        </is>
      </c>
      <c r="L440" s="112" t="n"/>
      <c r="M440" s="49" t="n"/>
      <c r="N440" s="112" t="n"/>
      <c r="O440" s="50" t="n"/>
      <c r="P440" s="50" t="n"/>
    </row>
    <row r="441" hidden="1" ht="22.15" customHeight="1">
      <c r="A441" s="62" t="n">
        <v>435</v>
      </c>
      <c r="B441" s="125" t="inlineStr">
        <is>
          <t>02600090</t>
        </is>
      </c>
      <c r="C441" s="126" t="inlineStr">
        <is>
          <t>24/08/2026</t>
        </is>
      </c>
      <c r="D441" s="112" t="n"/>
      <c r="E441" s="49" t="inlineStr">
        <is>
          <t>CÔNG TY MINH HỌA 028</t>
        </is>
      </c>
      <c r="F441" s="114" t="n"/>
      <c r="G441" s="112" t="n"/>
      <c r="H441" s="125" t="inlineStr">
        <is>
          <t>9900000031</t>
        </is>
      </c>
      <c r="I441" s="115" t="n">
        <v>36496945</v>
      </c>
      <c r="J441" s="115" t="n">
        <v>2919756</v>
      </c>
      <c r="K441" s="50" t="inlineStr">
        <is>
          <t> </t>
        </is>
      </c>
      <c r="L441" s="112" t="n"/>
      <c r="M441" s="49" t="n"/>
      <c r="N441" s="112" t="n"/>
      <c r="O441" s="50" t="n"/>
      <c r="P441" s="50" t="n"/>
    </row>
    <row r="442" hidden="1" ht="22.15" customHeight="1">
      <c r="A442" s="62" t="n">
        <v>436</v>
      </c>
      <c r="B442" s="125" t="inlineStr">
        <is>
          <t>03600090</t>
        </is>
      </c>
      <c r="C442" s="126" t="inlineStr">
        <is>
          <t>24/08/2026</t>
        </is>
      </c>
      <c r="D442" s="112" t="n"/>
      <c r="E442" s="49" t="inlineStr">
        <is>
          <t>CÔNG TY MINH HỌA 028</t>
        </is>
      </c>
      <c r="F442" s="114" t="n"/>
      <c r="G442" s="112" t="n"/>
      <c r="H442" s="125" t="inlineStr">
        <is>
          <t>9900000031</t>
        </is>
      </c>
      <c r="I442" s="115" t="n">
        <v>22716207</v>
      </c>
      <c r="J442" s="115" t="n">
        <v>1817297</v>
      </c>
      <c r="K442" s="50" t="inlineStr">
        <is>
          <t> </t>
        </is>
      </c>
      <c r="L442" s="112" t="n"/>
      <c r="M442" s="49" t="n"/>
      <c r="N442" s="112" t="n"/>
      <c r="O442" s="50" t="n"/>
      <c r="P442" s="50" t="n"/>
    </row>
    <row r="443" hidden="1" ht="22.15" customHeight="1">
      <c r="A443" s="62" t="n">
        <v>437</v>
      </c>
      <c r="B443" s="125" t="inlineStr">
        <is>
          <t>04600090</t>
        </is>
      </c>
      <c r="C443" s="126" t="inlineStr">
        <is>
          <t>24/08/2026</t>
        </is>
      </c>
      <c r="D443" s="112" t="n"/>
      <c r="E443" s="49" t="inlineStr">
        <is>
          <t>CÔNG TY MINH HỌA 028</t>
        </is>
      </c>
      <c r="F443" s="114" t="n"/>
      <c r="G443" s="112" t="n"/>
      <c r="H443" s="125" t="inlineStr">
        <is>
          <t>9900000031</t>
        </is>
      </c>
      <c r="I443" s="115" t="n">
        <v>31822535</v>
      </c>
      <c r="J443" s="115" t="n">
        <v>2545803</v>
      </c>
      <c r="K443" s="50" t="inlineStr">
        <is>
          <t> </t>
        </is>
      </c>
      <c r="L443" s="112" t="n"/>
      <c r="M443" s="49" t="n"/>
      <c r="N443" s="112" t="n"/>
      <c r="O443" s="50" t="n"/>
      <c r="P443" s="50" t="n"/>
    </row>
    <row r="444" hidden="1" ht="22.15" customHeight="1">
      <c r="A444" s="62" t="n">
        <v>438</v>
      </c>
      <c r="B444" s="125" t="inlineStr">
        <is>
          <t>05600090</t>
        </is>
      </c>
      <c r="C444" s="126" t="inlineStr">
        <is>
          <t>24/08/2026</t>
        </is>
      </c>
      <c r="D444" s="112" t="n"/>
      <c r="E444" s="49" t="inlineStr">
        <is>
          <t>CÔNG TY MINH HỌA 028</t>
        </is>
      </c>
      <c r="F444" s="114" t="n"/>
      <c r="G444" s="112" t="n"/>
      <c r="H444" s="125" t="inlineStr">
        <is>
          <t>9900000031</t>
        </is>
      </c>
      <c r="I444" s="115" t="n">
        <v>24023603</v>
      </c>
      <c r="J444" s="115" t="n">
        <v>1921888</v>
      </c>
      <c r="K444" s="50" t="inlineStr">
        <is>
          <t> </t>
        </is>
      </c>
      <c r="L444" s="112" t="n"/>
      <c r="M444" s="49" t="n"/>
      <c r="N444" s="112" t="n"/>
      <c r="O444" s="50" t="n"/>
      <c r="P444" s="50" t="n"/>
    </row>
    <row r="445" hidden="1" ht="22.15" customHeight="1">
      <c r="A445" s="62" t="n">
        <v>439</v>
      </c>
      <c r="B445" s="125" t="inlineStr">
        <is>
          <t>600015</t>
        </is>
      </c>
      <c r="C445" s="126" t="inlineStr">
        <is>
          <t>24/08/2026</t>
        </is>
      </c>
      <c r="D445" s="112" t="n"/>
      <c r="E445" s="49" t="inlineStr">
        <is>
          <t>CÔNG TY MINH HỌA 036</t>
        </is>
      </c>
      <c r="F445" s="114" t="n"/>
      <c r="G445" s="112" t="n"/>
      <c r="H445" s="125" t="inlineStr">
        <is>
          <t>9900000003</t>
        </is>
      </c>
      <c r="I445" s="115" t="n">
        <v>403235</v>
      </c>
      <c r="J445" s="115" t="n">
        <v>40324</v>
      </c>
      <c r="K445" s="50" t="inlineStr">
        <is>
          <t> </t>
        </is>
      </c>
      <c r="L445" s="112" t="n"/>
      <c r="M445" s="49" t="n"/>
      <c r="N445" s="112" t="n"/>
      <c r="O445" s="50" t="n"/>
      <c r="P445" s="50" t="n"/>
    </row>
    <row r="446" hidden="1" ht="22.15" customHeight="1">
      <c r="A446" s="62" t="n">
        <v>440</v>
      </c>
      <c r="B446" s="125" t="inlineStr">
        <is>
          <t>1600015</t>
        </is>
      </c>
      <c r="C446" s="126" t="inlineStr">
        <is>
          <t>24/08/2026</t>
        </is>
      </c>
      <c r="D446" s="112" t="n"/>
      <c r="E446" s="49" t="inlineStr">
        <is>
          <t>CÔNG TY MINH HỌA 036</t>
        </is>
      </c>
      <c r="F446" s="114" t="n"/>
      <c r="G446" s="112" t="n"/>
      <c r="H446" s="125" t="inlineStr">
        <is>
          <t>9900000003</t>
        </is>
      </c>
      <c r="I446" s="115" t="n">
        <v>360494</v>
      </c>
      <c r="J446" s="115" t="n">
        <v>36050</v>
      </c>
      <c r="K446" s="50" t="inlineStr">
        <is>
          <t> </t>
        </is>
      </c>
      <c r="L446" s="112" t="n"/>
      <c r="M446" s="49" t="n"/>
      <c r="N446" s="112" t="n"/>
      <c r="O446" s="50" t="n"/>
      <c r="P446" s="50" t="n"/>
    </row>
    <row r="447" hidden="1" ht="22.15" customHeight="1">
      <c r="A447" s="62" t="n">
        <v>441</v>
      </c>
      <c r="B447" s="125" t="inlineStr">
        <is>
          <t>2600015</t>
        </is>
      </c>
      <c r="C447" s="126" t="inlineStr">
        <is>
          <t>24/08/2026</t>
        </is>
      </c>
      <c r="D447" s="112" t="n"/>
      <c r="E447" s="49" t="inlineStr">
        <is>
          <t>CÔNG TY MINH HỌA 036</t>
        </is>
      </c>
      <c r="F447" s="114" t="n"/>
      <c r="G447" s="112" t="n"/>
      <c r="H447" s="125" t="inlineStr">
        <is>
          <t>9900000003</t>
        </is>
      </c>
      <c r="I447" s="115" t="n">
        <v>425736</v>
      </c>
      <c r="J447" s="115" t="n">
        <v>42574</v>
      </c>
      <c r="K447" s="50" t="inlineStr">
        <is>
          <t> </t>
        </is>
      </c>
      <c r="L447" s="112" t="n"/>
      <c r="M447" s="49" t="n"/>
      <c r="N447" s="112" t="n"/>
      <c r="O447" s="50" t="n"/>
      <c r="P447" s="50" t="n"/>
    </row>
    <row r="448" hidden="1" ht="22.15" customHeight="1">
      <c r="A448" s="62" t="n">
        <v>442</v>
      </c>
      <c r="B448" s="125" t="inlineStr">
        <is>
          <t>3600015</t>
        </is>
      </c>
      <c r="C448" s="126" t="inlineStr">
        <is>
          <t>24/08/2026</t>
        </is>
      </c>
      <c r="D448" s="112" t="n"/>
      <c r="E448" s="49" t="inlineStr">
        <is>
          <t>CÔNG TY MINH HỌA 036</t>
        </is>
      </c>
      <c r="F448" s="114" t="n"/>
      <c r="G448" s="112" t="n"/>
      <c r="H448" s="125" t="inlineStr">
        <is>
          <t>9900000003</t>
        </is>
      </c>
      <c r="I448" s="115" t="n">
        <v>457405</v>
      </c>
      <c r="J448" s="115" t="n">
        <v>45741</v>
      </c>
      <c r="K448" s="50" t="inlineStr">
        <is>
          <t> </t>
        </is>
      </c>
      <c r="L448" s="112" t="n"/>
      <c r="M448" s="49" t="n"/>
      <c r="N448" s="112" t="n"/>
      <c r="O448" s="50" t="n"/>
      <c r="P448" s="50" t="n"/>
    </row>
    <row r="449" hidden="1" ht="22.15" customHeight="1">
      <c r="A449" s="62" t="n">
        <v>443</v>
      </c>
      <c r="B449" s="125" t="inlineStr">
        <is>
          <t>4600015</t>
        </is>
      </c>
      <c r="C449" s="126" t="inlineStr">
        <is>
          <t>24/08/2026</t>
        </is>
      </c>
      <c r="D449" s="112" t="n"/>
      <c r="E449" s="49" t="inlineStr">
        <is>
          <t>CÔNG TY MINH HỌA 036</t>
        </is>
      </c>
      <c r="F449" s="114" t="n"/>
      <c r="G449" s="112" t="n"/>
      <c r="H449" s="125" t="inlineStr">
        <is>
          <t>9900000003</t>
        </is>
      </c>
      <c r="I449" s="115" t="n">
        <v>497372</v>
      </c>
      <c r="J449" s="115" t="n">
        <v>49738</v>
      </c>
      <c r="K449" s="50" t="inlineStr">
        <is>
          <t> </t>
        </is>
      </c>
      <c r="L449" s="112" t="n"/>
      <c r="M449" s="49" t="n"/>
      <c r="N449" s="112" t="n"/>
      <c r="O449" s="50" t="n"/>
      <c r="P449" s="50" t="n"/>
    </row>
    <row r="450" hidden="1" ht="22.15" customHeight="1">
      <c r="A450" s="62" t="n">
        <v>444</v>
      </c>
      <c r="B450" s="125" t="inlineStr">
        <is>
          <t>5600015</t>
        </is>
      </c>
      <c r="C450" s="126" t="inlineStr">
        <is>
          <t>24/08/2026</t>
        </is>
      </c>
      <c r="D450" s="112" t="n"/>
      <c r="E450" s="49" t="inlineStr">
        <is>
          <t>CÔNG TY MINH HỌA 036</t>
        </is>
      </c>
      <c r="F450" s="114" t="n"/>
      <c r="G450" s="112" t="n"/>
      <c r="H450" s="125" t="inlineStr">
        <is>
          <t>9900000003</t>
        </is>
      </c>
      <c r="I450" s="115" t="n">
        <v>329630</v>
      </c>
      <c r="J450" s="115" t="n">
        <v>32963</v>
      </c>
      <c r="K450" s="50" t="inlineStr">
        <is>
          <t> </t>
        </is>
      </c>
      <c r="L450" s="112" t="n"/>
      <c r="M450" s="49" t="n"/>
      <c r="N450" s="112" t="n"/>
      <c r="O450" s="50" t="n"/>
      <c r="P450" s="50" t="n"/>
    </row>
    <row r="451" hidden="1" ht="22.15" customHeight="1">
      <c r="A451" s="62" t="n">
        <v>445</v>
      </c>
      <c r="B451" s="125" t="inlineStr">
        <is>
          <t>6600015</t>
        </is>
      </c>
      <c r="C451" s="126" t="inlineStr">
        <is>
          <t>24/08/2026</t>
        </is>
      </c>
      <c r="D451" s="112" t="n"/>
      <c r="E451" s="49" t="inlineStr">
        <is>
          <t>CÔNG TY MINH HỌA 036</t>
        </is>
      </c>
      <c r="F451" s="114" t="n"/>
      <c r="G451" s="112" t="n"/>
      <c r="H451" s="125" t="inlineStr">
        <is>
          <t>9900000003</t>
        </is>
      </c>
      <c r="I451" s="115" t="n">
        <v>293291</v>
      </c>
      <c r="J451" s="115" t="n">
        <v>29329</v>
      </c>
      <c r="K451" s="50" t="inlineStr">
        <is>
          <t> </t>
        </is>
      </c>
      <c r="L451" s="112" t="n"/>
      <c r="M451" s="49" t="n"/>
      <c r="N451" s="112" t="n"/>
      <c r="O451" s="50" t="n"/>
      <c r="P451" s="50" t="n"/>
    </row>
    <row r="452" hidden="1" ht="22.15" customHeight="1">
      <c r="A452" s="62" t="n">
        <v>446</v>
      </c>
      <c r="B452" s="125" t="inlineStr">
        <is>
          <t>600068</t>
        </is>
      </c>
      <c r="C452" s="126" t="inlineStr">
        <is>
          <t>24/08/2026</t>
        </is>
      </c>
      <c r="D452" s="112" t="n"/>
      <c r="E452" s="49" t="inlineStr">
        <is>
          <t>CÔNG TY MINH HỌA 024</t>
        </is>
      </c>
      <c r="F452" s="114" t="n"/>
      <c r="G452" s="112" t="n"/>
      <c r="H452" s="125" t="inlineStr">
        <is>
          <t>9900000030</t>
        </is>
      </c>
      <c r="I452" s="115" t="n">
        <v>514212</v>
      </c>
      <c r="J452" s="115" t="n">
        <v>0</v>
      </c>
      <c r="K452" s="50" t="inlineStr">
        <is>
          <t> </t>
        </is>
      </c>
      <c r="L452" s="112" t="n"/>
      <c r="M452" s="49" t="n"/>
      <c r="N452" s="112" t="n"/>
      <c r="O452" s="50" t="n"/>
      <c r="P452" s="50" t="n"/>
    </row>
    <row r="453" hidden="1" ht="22.15" customHeight="1">
      <c r="A453" s="62" t="n">
        <v>447</v>
      </c>
      <c r="B453" s="125" t="inlineStr">
        <is>
          <t>1600068</t>
        </is>
      </c>
      <c r="C453" s="126" t="inlineStr">
        <is>
          <t>24/08/2026</t>
        </is>
      </c>
      <c r="D453" s="112" t="n"/>
      <c r="E453" s="49" t="inlineStr">
        <is>
          <t>CÔNG TY MINH HỌA 024</t>
        </is>
      </c>
      <c r="F453" s="114" t="n"/>
      <c r="G453" s="112" t="n"/>
      <c r="H453" s="125" t="inlineStr">
        <is>
          <t>9900000030</t>
        </is>
      </c>
      <c r="I453" s="115" t="n">
        <v>757273</v>
      </c>
      <c r="J453" s="115" t="n">
        <v>0</v>
      </c>
      <c r="K453" s="50" t="inlineStr">
        <is>
          <t> </t>
        </is>
      </c>
      <c r="L453" s="112" t="n"/>
      <c r="M453" s="49" t="n"/>
      <c r="N453" s="112" t="n"/>
      <c r="O453" s="50" t="n"/>
      <c r="P453" s="50" t="n"/>
    </row>
    <row r="454" hidden="1" ht="22.15" customHeight="1">
      <c r="A454" s="62" t="n">
        <v>448</v>
      </c>
      <c r="B454" s="125" t="inlineStr">
        <is>
          <t>2600068</t>
        </is>
      </c>
      <c r="C454" s="126" t="inlineStr">
        <is>
          <t>24/08/2026</t>
        </is>
      </c>
      <c r="D454" s="112" t="n"/>
      <c r="E454" s="49" t="inlineStr">
        <is>
          <t>CÔNG TY MINH HỌA 024</t>
        </is>
      </c>
      <c r="F454" s="114" t="n"/>
      <c r="G454" s="112" t="n"/>
      <c r="H454" s="125" t="inlineStr">
        <is>
          <t>9900000030</t>
        </is>
      </c>
      <c r="I454" s="115" t="n">
        <v>788218</v>
      </c>
      <c r="J454" s="115" t="n">
        <v>0</v>
      </c>
      <c r="K454" s="50" t="inlineStr">
        <is>
          <t> </t>
        </is>
      </c>
      <c r="L454" s="112" t="n"/>
      <c r="M454" s="49" t="n"/>
      <c r="N454" s="112" t="n"/>
      <c r="O454" s="50" t="n"/>
      <c r="P454" s="50" t="n"/>
    </row>
    <row r="455" hidden="1" ht="22.15" customHeight="1">
      <c r="A455" s="62" t="n">
        <v>449</v>
      </c>
      <c r="B455" s="125" t="inlineStr">
        <is>
          <t>3600068</t>
        </is>
      </c>
      <c r="C455" s="126" t="inlineStr">
        <is>
          <t>24/08/2026</t>
        </is>
      </c>
      <c r="D455" s="112" t="n"/>
      <c r="E455" s="49" t="inlineStr">
        <is>
          <t>CÔNG TY MINH HỌA 024</t>
        </is>
      </c>
      <c r="F455" s="114" t="n"/>
      <c r="G455" s="112" t="n"/>
      <c r="H455" s="125" t="inlineStr">
        <is>
          <t>9900000030</t>
        </is>
      </c>
      <c r="I455" s="115" t="n">
        <v>573892</v>
      </c>
      <c r="J455" s="115" t="n">
        <v>0</v>
      </c>
      <c r="K455" s="50" t="inlineStr">
        <is>
          <t> </t>
        </is>
      </c>
      <c r="L455" s="112" t="n"/>
      <c r="M455" s="49" t="n"/>
      <c r="N455" s="112" t="n"/>
      <c r="O455" s="50" t="n"/>
      <c r="P455" s="50" t="n"/>
    </row>
    <row r="456" hidden="1" ht="22.15" customHeight="1">
      <c r="A456" s="62" t="n">
        <v>450</v>
      </c>
      <c r="B456" s="125" t="inlineStr">
        <is>
          <t>4600068</t>
        </is>
      </c>
      <c r="C456" s="126" t="inlineStr">
        <is>
          <t>24/08/2026</t>
        </is>
      </c>
      <c r="D456" s="112" t="n"/>
      <c r="E456" s="49" t="inlineStr">
        <is>
          <t>CÔNG TY MINH HỌA 024</t>
        </is>
      </c>
      <c r="F456" s="114" t="n"/>
      <c r="G456" s="112" t="n"/>
      <c r="H456" s="125" t="inlineStr">
        <is>
          <t>9900000030</t>
        </is>
      </c>
      <c r="I456" s="115" t="n">
        <v>782496</v>
      </c>
      <c r="J456" s="115" t="n">
        <v>0</v>
      </c>
      <c r="K456" s="50" t="inlineStr">
        <is>
          <t> </t>
        </is>
      </c>
      <c r="L456" s="112" t="n"/>
      <c r="M456" s="49" t="n"/>
      <c r="N456" s="112" t="n"/>
      <c r="O456" s="50" t="n"/>
      <c r="P456" s="50" t="n"/>
    </row>
    <row r="457" hidden="1" ht="22.15" customHeight="1">
      <c r="A457" s="62" t="n">
        <v>451</v>
      </c>
      <c r="B457" s="125" t="inlineStr">
        <is>
          <t>5600068</t>
        </is>
      </c>
      <c r="C457" s="126" t="inlineStr">
        <is>
          <t>24/08/2026</t>
        </is>
      </c>
      <c r="D457" s="112" t="n"/>
      <c r="E457" s="49" t="inlineStr">
        <is>
          <t>CÔNG TY MINH HỌA 024</t>
        </is>
      </c>
      <c r="F457" s="114" t="n"/>
      <c r="G457" s="112" t="n"/>
      <c r="H457" s="125" t="inlineStr">
        <is>
          <t>9900000030</t>
        </is>
      </c>
      <c r="I457" s="115" t="n">
        <v>668632</v>
      </c>
      <c r="J457" s="115" t="n">
        <v>0</v>
      </c>
      <c r="K457" s="50" t="inlineStr">
        <is>
          <t> </t>
        </is>
      </c>
      <c r="L457" s="112" t="n"/>
      <c r="M457" s="49" t="n"/>
      <c r="N457" s="112" t="n"/>
      <c r="O457" s="50" t="n"/>
      <c r="P457" s="50" t="n"/>
    </row>
    <row r="458" hidden="1" ht="22.15" customHeight="1">
      <c r="A458" s="62" t="n">
        <v>452</v>
      </c>
      <c r="B458" s="125" t="inlineStr">
        <is>
          <t>6600068</t>
        </is>
      </c>
      <c r="C458" s="126" t="inlineStr">
        <is>
          <t>24/08/2026</t>
        </is>
      </c>
      <c r="D458" s="112" t="n"/>
      <c r="E458" s="49" t="inlineStr">
        <is>
          <t>CÔNG TY MINH HỌA 024</t>
        </is>
      </c>
      <c r="F458" s="114" t="n"/>
      <c r="G458" s="112" t="n"/>
      <c r="H458" s="125" t="inlineStr">
        <is>
          <t>9900000030</t>
        </is>
      </c>
      <c r="I458" s="115" t="n">
        <v>703027</v>
      </c>
      <c r="J458" s="115" t="n">
        <v>0</v>
      </c>
      <c r="K458" s="50" t="inlineStr">
        <is>
          <t> </t>
        </is>
      </c>
      <c r="L458" s="112" t="n"/>
      <c r="M458" s="49" t="n"/>
      <c r="N458" s="112" t="n"/>
      <c r="O458" s="50" t="n"/>
      <c r="P458" s="50" t="n"/>
    </row>
    <row r="459" hidden="1" ht="22.15" customHeight="1">
      <c r="A459" s="62" t="n">
        <v>453</v>
      </c>
      <c r="B459" s="125" t="inlineStr">
        <is>
          <t>00600019</t>
        </is>
      </c>
      <c r="C459" s="126" t="inlineStr">
        <is>
          <t>25/08/2026</t>
        </is>
      </c>
      <c r="D459" s="112" t="n"/>
      <c r="E459" s="49" t="inlineStr">
        <is>
          <t>CÔNG TY MINH HỌA 037</t>
        </is>
      </c>
      <c r="F459" s="114" t="n"/>
      <c r="G459" s="112" t="n"/>
      <c r="H459" s="125" t="inlineStr">
        <is>
          <t>9900000004</t>
        </is>
      </c>
      <c r="I459" s="115" t="n">
        <v>4555656</v>
      </c>
      <c r="J459" s="115" t="n">
        <v>0</v>
      </c>
      <c r="K459" s="50" t="inlineStr">
        <is>
          <t> </t>
        </is>
      </c>
      <c r="L459" s="112" t="n"/>
      <c r="M459" s="49" t="n"/>
      <c r="N459" s="112" t="n"/>
      <c r="O459" s="50" t="n"/>
      <c r="P459" s="50" t="n"/>
    </row>
    <row r="460" hidden="1" ht="22.15" customHeight="1">
      <c r="A460" s="62" t="n">
        <v>454</v>
      </c>
      <c r="B460" s="125" t="inlineStr">
        <is>
          <t>01600019</t>
        </is>
      </c>
      <c r="C460" s="126" t="inlineStr">
        <is>
          <t>25/08/2026</t>
        </is>
      </c>
      <c r="D460" s="112" t="n"/>
      <c r="E460" s="49" t="inlineStr">
        <is>
          <t>CÔNG TY MINH HỌA 037</t>
        </is>
      </c>
      <c r="F460" s="114" t="n"/>
      <c r="G460" s="112" t="n"/>
      <c r="H460" s="125" t="inlineStr">
        <is>
          <t>9900000004</t>
        </is>
      </c>
      <c r="I460" s="115" t="n">
        <v>5537525</v>
      </c>
      <c r="J460" s="115" t="n">
        <v>0</v>
      </c>
      <c r="K460" s="50" t="inlineStr">
        <is>
          <t> </t>
        </is>
      </c>
      <c r="L460" s="112" t="n"/>
      <c r="M460" s="49" t="n"/>
      <c r="N460" s="112" t="n"/>
      <c r="O460" s="50" t="n"/>
      <c r="P460" s="50" t="n"/>
    </row>
    <row r="461" hidden="1" ht="22.15" customHeight="1">
      <c r="A461" s="62" t="n">
        <v>455</v>
      </c>
      <c r="B461" s="125" t="inlineStr">
        <is>
          <t>02600019</t>
        </is>
      </c>
      <c r="C461" s="126" t="inlineStr">
        <is>
          <t>25/08/2026</t>
        </is>
      </c>
      <c r="D461" s="112" t="n"/>
      <c r="E461" s="49" t="inlineStr">
        <is>
          <t>CÔNG TY MINH HỌA 037</t>
        </is>
      </c>
      <c r="F461" s="114" t="n"/>
      <c r="G461" s="112" t="n"/>
      <c r="H461" s="125" t="inlineStr">
        <is>
          <t>9900000004</t>
        </is>
      </c>
      <c r="I461" s="115" t="n">
        <v>6597826</v>
      </c>
      <c r="J461" s="115" t="n">
        <v>0</v>
      </c>
      <c r="K461" s="50" t="inlineStr">
        <is>
          <t> </t>
        </is>
      </c>
      <c r="L461" s="112" t="n"/>
      <c r="M461" s="49" t="n"/>
      <c r="N461" s="112" t="n"/>
      <c r="O461" s="50" t="n"/>
      <c r="P461" s="50" t="n"/>
    </row>
    <row r="462" hidden="1" ht="22.15" customHeight="1">
      <c r="A462" s="62" t="n">
        <v>456</v>
      </c>
      <c r="B462" s="125" t="inlineStr">
        <is>
          <t>03600019</t>
        </is>
      </c>
      <c r="C462" s="126" t="inlineStr">
        <is>
          <t>25/08/2026</t>
        </is>
      </c>
      <c r="D462" s="112" t="n"/>
      <c r="E462" s="49" t="inlineStr">
        <is>
          <t>CÔNG TY MINH HỌA 037</t>
        </is>
      </c>
      <c r="F462" s="114" t="n"/>
      <c r="G462" s="112" t="n"/>
      <c r="H462" s="125" t="inlineStr">
        <is>
          <t>9900000004</t>
        </is>
      </c>
      <c r="I462" s="115" t="n">
        <v>5762916</v>
      </c>
      <c r="J462" s="115" t="n">
        <v>0</v>
      </c>
      <c r="K462" s="50" t="inlineStr">
        <is>
          <t> </t>
        </is>
      </c>
      <c r="L462" s="112" t="n"/>
      <c r="M462" s="49" t="n"/>
      <c r="N462" s="112" t="n"/>
      <c r="O462" s="50" t="n"/>
      <c r="P462" s="50" t="n"/>
    </row>
    <row r="463" hidden="1" ht="22.15" customHeight="1">
      <c r="A463" s="62" t="n">
        <v>457</v>
      </c>
      <c r="B463" s="125" t="inlineStr">
        <is>
          <t>04600019</t>
        </is>
      </c>
      <c r="C463" s="126" t="inlineStr">
        <is>
          <t>25/08/2026</t>
        </is>
      </c>
      <c r="D463" s="112" t="n"/>
      <c r="E463" s="49" t="inlineStr">
        <is>
          <t>CÔNG TY MINH HỌA 037</t>
        </is>
      </c>
      <c r="F463" s="114" t="n"/>
      <c r="G463" s="112" t="n"/>
      <c r="H463" s="125" t="inlineStr">
        <is>
          <t>9900000004</t>
        </is>
      </c>
      <c r="I463" s="115" t="n">
        <v>4401883</v>
      </c>
      <c r="J463" s="115" t="n">
        <v>0</v>
      </c>
      <c r="K463" s="50" t="inlineStr">
        <is>
          <t> </t>
        </is>
      </c>
      <c r="L463" s="112" t="n"/>
      <c r="M463" s="49" t="n"/>
      <c r="N463" s="112" t="n"/>
      <c r="O463" s="50" t="n"/>
      <c r="P463" s="50" t="n"/>
    </row>
    <row r="464" hidden="1" ht="22.15" customHeight="1">
      <c r="A464" s="62" t="n">
        <v>458</v>
      </c>
      <c r="B464" s="125" t="inlineStr">
        <is>
          <t>05600019</t>
        </is>
      </c>
      <c r="C464" s="126" t="inlineStr">
        <is>
          <t>25/08/2026</t>
        </is>
      </c>
      <c r="D464" s="112" t="n"/>
      <c r="E464" s="49" t="inlineStr">
        <is>
          <t>CÔNG TY MINH HỌA 037</t>
        </is>
      </c>
      <c r="F464" s="114" t="n"/>
      <c r="G464" s="112" t="n"/>
      <c r="H464" s="125" t="inlineStr">
        <is>
          <t>9900000004</t>
        </is>
      </c>
      <c r="I464" s="115" t="n">
        <v>4655395</v>
      </c>
      <c r="J464" s="115" t="n">
        <v>0</v>
      </c>
      <c r="K464" s="50" t="inlineStr">
        <is>
          <t> </t>
        </is>
      </c>
      <c r="L464" s="112" t="n"/>
      <c r="M464" s="49" t="n"/>
      <c r="N464" s="112" t="n"/>
      <c r="O464" s="50" t="n"/>
      <c r="P464" s="50" t="n"/>
    </row>
    <row r="465" hidden="1" ht="22.15" customHeight="1">
      <c r="A465" s="62" t="n">
        <v>459</v>
      </c>
      <c r="B465" s="125" t="inlineStr">
        <is>
          <t>06600019</t>
        </is>
      </c>
      <c r="C465" s="126" t="inlineStr">
        <is>
          <t>25/08/2026</t>
        </is>
      </c>
      <c r="D465" s="112" t="n"/>
      <c r="E465" s="49" t="inlineStr">
        <is>
          <t>CÔNG TY MINH HỌA 037</t>
        </is>
      </c>
      <c r="F465" s="114" t="n"/>
      <c r="G465" s="112" t="n"/>
      <c r="H465" s="125" t="inlineStr">
        <is>
          <t>9900000004</t>
        </is>
      </c>
      <c r="I465" s="115" t="n">
        <v>4462438</v>
      </c>
      <c r="J465" s="115" t="n">
        <v>0</v>
      </c>
      <c r="K465" s="50" t="inlineStr">
        <is>
          <t> </t>
        </is>
      </c>
      <c r="L465" s="112" t="n"/>
      <c r="M465" s="49" t="n"/>
      <c r="N465" s="112" t="n"/>
      <c r="O465" s="50" t="n"/>
      <c r="P465" s="50" t="n"/>
    </row>
    <row r="466" hidden="1" ht="22.15" customHeight="1">
      <c r="A466" s="62" t="n">
        <v>460</v>
      </c>
      <c r="B466" s="125" t="inlineStr">
        <is>
          <t>00600020</t>
        </is>
      </c>
      <c r="C466" s="126" t="inlineStr">
        <is>
          <t>25/08/2026</t>
        </is>
      </c>
      <c r="D466" s="112" t="n"/>
      <c r="E466" s="49" t="inlineStr">
        <is>
          <t>CÔNG TY MINH HỌA 037</t>
        </is>
      </c>
      <c r="F466" s="114" t="n"/>
      <c r="G466" s="112" t="n"/>
      <c r="H466" s="125" t="inlineStr">
        <is>
          <t>9900000004</t>
        </is>
      </c>
      <c r="I466" s="115" t="n">
        <v>936507</v>
      </c>
      <c r="J466" s="115" t="n">
        <v>93651</v>
      </c>
      <c r="K466" s="50" t="inlineStr">
        <is>
          <t> </t>
        </is>
      </c>
      <c r="L466" s="112" t="n"/>
      <c r="M466" s="49" t="n"/>
      <c r="N466" s="112" t="n"/>
      <c r="O466" s="50" t="n"/>
      <c r="P466" s="50" t="n"/>
    </row>
    <row r="467" hidden="1" ht="22.15" customHeight="1">
      <c r="A467" s="62" t="n">
        <v>461</v>
      </c>
      <c r="B467" s="125" t="inlineStr">
        <is>
          <t>01600020</t>
        </is>
      </c>
      <c r="C467" s="126" t="inlineStr">
        <is>
          <t>25/08/2026</t>
        </is>
      </c>
      <c r="D467" s="112" t="n"/>
      <c r="E467" s="49" t="inlineStr">
        <is>
          <t>CÔNG TY MINH HỌA 037</t>
        </is>
      </c>
      <c r="F467" s="114" t="n"/>
      <c r="G467" s="112" t="n"/>
      <c r="H467" s="125" t="inlineStr">
        <is>
          <t>9900000004</t>
        </is>
      </c>
      <c r="I467" s="115" t="n">
        <v>888043</v>
      </c>
      <c r="J467" s="115" t="n">
        <v>88804</v>
      </c>
      <c r="K467" s="50" t="inlineStr">
        <is>
          <t> </t>
        </is>
      </c>
      <c r="L467" s="112" t="n"/>
      <c r="M467" s="49" t="n"/>
      <c r="N467" s="112" t="n"/>
      <c r="O467" s="50" t="n"/>
      <c r="P467" s="50" t="n"/>
    </row>
    <row r="468" hidden="1" ht="22.15" customHeight="1">
      <c r="A468" s="62" t="n">
        <v>462</v>
      </c>
      <c r="B468" s="125" t="inlineStr">
        <is>
          <t>02600020</t>
        </is>
      </c>
      <c r="C468" s="126" t="inlineStr">
        <is>
          <t>25/08/2026</t>
        </is>
      </c>
      <c r="D468" s="112" t="n"/>
      <c r="E468" s="49" t="inlineStr">
        <is>
          <t>CÔNG TY MINH HỌA 037</t>
        </is>
      </c>
      <c r="F468" s="114" t="n"/>
      <c r="G468" s="112" t="n"/>
      <c r="H468" s="125" t="inlineStr">
        <is>
          <t>9900000004</t>
        </is>
      </c>
      <c r="I468" s="115" t="n">
        <v>990276</v>
      </c>
      <c r="J468" s="115" t="n">
        <v>99028</v>
      </c>
      <c r="K468" s="50" t="inlineStr">
        <is>
          <t> </t>
        </is>
      </c>
      <c r="L468" s="112" t="n"/>
      <c r="M468" s="49" t="n"/>
      <c r="N468" s="112" t="n"/>
      <c r="O468" s="50" t="n"/>
      <c r="P468" s="50" t="n"/>
    </row>
    <row r="469" hidden="1" ht="22.15" customHeight="1">
      <c r="A469" s="62" t="n">
        <v>463</v>
      </c>
      <c r="B469" s="125" t="inlineStr">
        <is>
          <t>03600020</t>
        </is>
      </c>
      <c r="C469" s="126" t="inlineStr">
        <is>
          <t>25/08/2026</t>
        </is>
      </c>
      <c r="D469" s="112" t="n"/>
      <c r="E469" s="49" t="inlineStr">
        <is>
          <t>CÔNG TY MINH HỌA 037</t>
        </is>
      </c>
      <c r="F469" s="114" t="n"/>
      <c r="G469" s="112" t="n"/>
      <c r="H469" s="125" t="inlineStr">
        <is>
          <t>9900000004</t>
        </is>
      </c>
      <c r="I469" s="115" t="n">
        <v>983801</v>
      </c>
      <c r="J469" s="115" t="n">
        <v>98380</v>
      </c>
      <c r="K469" s="50" t="inlineStr">
        <is>
          <t> </t>
        </is>
      </c>
      <c r="L469" s="112" t="n"/>
      <c r="M469" s="49" t="n"/>
      <c r="N469" s="112" t="n"/>
      <c r="O469" s="50" t="n"/>
      <c r="P469" s="50" t="n"/>
    </row>
    <row r="470" hidden="1" ht="22.15" customHeight="1">
      <c r="A470" s="62" t="n">
        <v>464</v>
      </c>
      <c r="B470" s="125" t="inlineStr">
        <is>
          <t>04600020</t>
        </is>
      </c>
      <c r="C470" s="126" t="inlineStr">
        <is>
          <t>25/08/2026</t>
        </is>
      </c>
      <c r="D470" s="112" t="n"/>
      <c r="E470" s="49" t="inlineStr">
        <is>
          <t>CÔNG TY MINH HỌA 037</t>
        </is>
      </c>
      <c r="F470" s="114" t="n"/>
      <c r="G470" s="112" t="n"/>
      <c r="H470" s="125" t="inlineStr">
        <is>
          <t>9900000004</t>
        </is>
      </c>
      <c r="I470" s="115" t="n">
        <v>999165</v>
      </c>
      <c r="J470" s="115" t="n">
        <v>99917</v>
      </c>
      <c r="K470" s="50" t="inlineStr">
        <is>
          <t> </t>
        </is>
      </c>
      <c r="L470" s="112" t="n"/>
      <c r="M470" s="49" t="n"/>
      <c r="N470" s="112" t="n"/>
      <c r="O470" s="50" t="n"/>
      <c r="P470" s="50" t="n"/>
    </row>
    <row r="471" hidden="1" ht="22.15" customHeight="1">
      <c r="A471" s="62" t="n">
        <v>465</v>
      </c>
      <c r="B471" s="125" t="inlineStr">
        <is>
          <t>05600020</t>
        </is>
      </c>
      <c r="C471" s="126" t="inlineStr">
        <is>
          <t>25/08/2026</t>
        </is>
      </c>
      <c r="D471" s="112" t="n"/>
      <c r="E471" s="49" t="inlineStr">
        <is>
          <t>CÔNG TY MINH HỌA 037</t>
        </is>
      </c>
      <c r="F471" s="114" t="n"/>
      <c r="G471" s="112" t="n"/>
      <c r="H471" s="125" t="inlineStr">
        <is>
          <t>9900000004</t>
        </is>
      </c>
      <c r="I471" s="115" t="n">
        <v>1007345</v>
      </c>
      <c r="J471" s="115" t="n">
        <v>100734</v>
      </c>
      <c r="K471" s="50" t="inlineStr">
        <is>
          <t> </t>
        </is>
      </c>
      <c r="L471" s="112" t="n"/>
      <c r="M471" s="49" t="n"/>
      <c r="N471" s="112" t="n"/>
      <c r="O471" s="50" t="n"/>
      <c r="P471" s="50" t="n"/>
    </row>
    <row r="472" hidden="1" ht="22.15" customHeight="1">
      <c r="A472" s="62" t="n">
        <v>466</v>
      </c>
      <c r="B472" s="125" t="inlineStr">
        <is>
          <t>06600020</t>
        </is>
      </c>
      <c r="C472" s="126" t="inlineStr">
        <is>
          <t>25/08/2026</t>
        </is>
      </c>
      <c r="D472" s="112" t="n"/>
      <c r="E472" s="49" t="inlineStr">
        <is>
          <t>CÔNG TY MINH HỌA 037</t>
        </is>
      </c>
      <c r="F472" s="114" t="n"/>
      <c r="G472" s="112" t="n"/>
      <c r="H472" s="125" t="inlineStr">
        <is>
          <t>9900000004</t>
        </is>
      </c>
      <c r="I472" s="115" t="n">
        <v>660875</v>
      </c>
      <c r="J472" s="115" t="n">
        <v>66087</v>
      </c>
      <c r="K472" s="50" t="inlineStr">
        <is>
          <t> </t>
        </is>
      </c>
      <c r="L472" s="112" t="n"/>
      <c r="M472" s="49" t="n"/>
      <c r="N472" s="112" t="n"/>
      <c r="O472" s="50" t="n"/>
      <c r="P472" s="50" t="n"/>
    </row>
    <row r="473" hidden="1" ht="22.15" customHeight="1">
      <c r="A473" s="62" t="n">
        <v>467</v>
      </c>
      <c r="B473" s="125" t="inlineStr">
        <is>
          <t>600035</t>
        </is>
      </c>
      <c r="C473" s="126" t="inlineStr">
        <is>
          <t>25/08/2026</t>
        </is>
      </c>
      <c r="D473" s="112" t="n"/>
      <c r="E473" s="49" t="inlineStr">
        <is>
          <t>CÔNG TY MINH HỌA 023</t>
        </is>
      </c>
      <c r="F473" s="114" t="n"/>
      <c r="G473" s="112" t="n"/>
      <c r="H473" s="125" t="inlineStr">
        <is>
          <t>9900000012</t>
        </is>
      </c>
      <c r="I473" s="115" t="n">
        <v>1687970</v>
      </c>
      <c r="J473" s="115" t="n">
        <v>0</v>
      </c>
      <c r="K473" s="50" t="inlineStr">
        <is>
          <t> </t>
        </is>
      </c>
      <c r="L473" s="112" t="n"/>
      <c r="M473" s="49" t="n"/>
      <c r="N473" s="112" t="n"/>
      <c r="O473" s="50" t="n"/>
      <c r="P473" s="50" t="n"/>
    </row>
    <row r="474" hidden="1" ht="22.15" customHeight="1">
      <c r="A474" s="62" t="n">
        <v>468</v>
      </c>
      <c r="B474" s="125" t="inlineStr">
        <is>
          <t>1600035</t>
        </is>
      </c>
      <c r="C474" s="126" t="inlineStr">
        <is>
          <t>25/08/2026</t>
        </is>
      </c>
      <c r="D474" s="112" t="n"/>
      <c r="E474" s="49" t="inlineStr">
        <is>
          <t>CÔNG TY MINH HỌA 023</t>
        </is>
      </c>
      <c r="F474" s="114" t="n"/>
      <c r="G474" s="112" t="n"/>
      <c r="H474" s="125" t="inlineStr">
        <is>
          <t>9900000012</t>
        </is>
      </c>
      <c r="I474" s="115" t="n">
        <v>1156826</v>
      </c>
      <c r="J474" s="115" t="n">
        <v>0</v>
      </c>
      <c r="K474" s="50" t="inlineStr">
        <is>
          <t> </t>
        </is>
      </c>
      <c r="L474" s="112" t="n"/>
      <c r="M474" s="49" t="n"/>
      <c r="N474" s="112" t="n"/>
      <c r="O474" s="50" t="n"/>
      <c r="P474" s="50" t="n"/>
    </row>
    <row r="475" hidden="1" ht="22.15" customHeight="1">
      <c r="A475" s="62" t="n">
        <v>469</v>
      </c>
      <c r="B475" s="125" t="inlineStr">
        <is>
          <t>2600035</t>
        </is>
      </c>
      <c r="C475" s="126" t="inlineStr">
        <is>
          <t>25/08/2026</t>
        </is>
      </c>
      <c r="D475" s="112" t="n"/>
      <c r="E475" s="49" t="inlineStr">
        <is>
          <t>CÔNG TY MINH HỌA 023</t>
        </is>
      </c>
      <c r="F475" s="114" t="n"/>
      <c r="G475" s="112" t="n"/>
      <c r="H475" s="125" t="inlineStr">
        <is>
          <t>9900000012</t>
        </is>
      </c>
      <c r="I475" s="115" t="n">
        <v>1764119</v>
      </c>
      <c r="J475" s="115" t="n">
        <v>0</v>
      </c>
      <c r="K475" s="50" t="inlineStr">
        <is>
          <t> </t>
        </is>
      </c>
      <c r="L475" s="112" t="n"/>
      <c r="M475" s="49" t="n"/>
      <c r="N475" s="112" t="n"/>
      <c r="O475" s="50" t="n"/>
      <c r="P475" s="50" t="n"/>
    </row>
    <row r="476" hidden="1" ht="22.15" customHeight="1">
      <c r="A476" s="62" t="n">
        <v>470</v>
      </c>
      <c r="B476" s="125" t="inlineStr">
        <is>
          <t>3600035</t>
        </is>
      </c>
      <c r="C476" s="126" t="inlineStr">
        <is>
          <t>25/08/2026</t>
        </is>
      </c>
      <c r="D476" s="112" t="n"/>
      <c r="E476" s="49" t="inlineStr">
        <is>
          <t>CÔNG TY MINH HỌA 023</t>
        </is>
      </c>
      <c r="F476" s="114" t="n"/>
      <c r="G476" s="112" t="n"/>
      <c r="H476" s="125" t="inlineStr">
        <is>
          <t>9900000012</t>
        </is>
      </c>
      <c r="I476" s="115" t="n">
        <v>1337075</v>
      </c>
      <c r="J476" s="115" t="n">
        <v>0</v>
      </c>
      <c r="K476" s="50" t="inlineStr">
        <is>
          <t> </t>
        </is>
      </c>
      <c r="L476" s="112" t="n"/>
      <c r="M476" s="49" t="n"/>
      <c r="N476" s="112" t="n"/>
      <c r="O476" s="50" t="n"/>
      <c r="P476" s="50" t="n"/>
    </row>
    <row r="477" hidden="1" ht="22.15" customHeight="1">
      <c r="A477" s="62" t="n">
        <v>471</v>
      </c>
      <c r="B477" s="125" t="inlineStr">
        <is>
          <t>4600035</t>
        </is>
      </c>
      <c r="C477" s="126" t="inlineStr">
        <is>
          <t>25/08/2026</t>
        </is>
      </c>
      <c r="D477" s="112" t="n"/>
      <c r="E477" s="49" t="inlineStr">
        <is>
          <t>CÔNG TY MINH HỌA 023</t>
        </is>
      </c>
      <c r="F477" s="114" t="n"/>
      <c r="G477" s="112" t="n"/>
      <c r="H477" s="125" t="inlineStr">
        <is>
          <t>9900000012</t>
        </is>
      </c>
      <c r="I477" s="115" t="n">
        <v>1459490</v>
      </c>
      <c r="J477" s="115" t="n">
        <v>0</v>
      </c>
      <c r="K477" s="50" t="inlineStr">
        <is>
          <t> </t>
        </is>
      </c>
      <c r="L477" s="112" t="n"/>
      <c r="M477" s="49" t="n"/>
      <c r="N477" s="112" t="n"/>
      <c r="O477" s="50" t="n"/>
      <c r="P477" s="50" t="n"/>
    </row>
    <row r="478" hidden="1" ht="22.15" customHeight="1">
      <c r="A478" s="62" t="n">
        <v>472</v>
      </c>
      <c r="B478" s="125" t="inlineStr">
        <is>
          <t>5600035</t>
        </is>
      </c>
      <c r="C478" s="126" t="inlineStr">
        <is>
          <t>25/08/2026</t>
        </is>
      </c>
      <c r="D478" s="112" t="n"/>
      <c r="E478" s="49" t="inlineStr">
        <is>
          <t>CÔNG TY MINH HỌA 023</t>
        </is>
      </c>
      <c r="F478" s="114" t="n"/>
      <c r="G478" s="112" t="n"/>
      <c r="H478" s="125" t="inlineStr">
        <is>
          <t>9900000012</t>
        </is>
      </c>
      <c r="I478" s="115" t="n">
        <v>1202121</v>
      </c>
      <c r="J478" s="115" t="n">
        <v>0</v>
      </c>
      <c r="K478" s="50" t="inlineStr">
        <is>
          <t> </t>
        </is>
      </c>
      <c r="L478" s="112" t="n"/>
      <c r="M478" s="49" t="n"/>
      <c r="N478" s="112" t="n"/>
      <c r="O478" s="50" t="n"/>
      <c r="P478" s="50" t="n"/>
    </row>
    <row r="479" hidden="1" ht="22.15" customHeight="1">
      <c r="A479" s="62" t="n">
        <v>473</v>
      </c>
      <c r="B479" s="125" t="inlineStr">
        <is>
          <t>6600035</t>
        </is>
      </c>
      <c r="C479" s="126" t="inlineStr">
        <is>
          <t>25/08/2026</t>
        </is>
      </c>
      <c r="D479" s="112" t="n"/>
      <c r="E479" s="49" t="inlineStr">
        <is>
          <t>CÔNG TY MINH HỌA 023</t>
        </is>
      </c>
      <c r="F479" s="114" t="n"/>
      <c r="G479" s="112" t="n"/>
      <c r="H479" s="125" t="inlineStr">
        <is>
          <t>9900000012</t>
        </is>
      </c>
      <c r="I479" s="115" t="n">
        <v>1343715</v>
      </c>
      <c r="J479" s="115" t="n">
        <v>0</v>
      </c>
      <c r="K479" s="50" t="inlineStr">
        <is>
          <t> </t>
        </is>
      </c>
      <c r="L479" s="112" t="n"/>
      <c r="M479" s="49" t="n"/>
      <c r="N479" s="112" t="n"/>
      <c r="O479" s="50" t="n"/>
      <c r="P479" s="50" t="n"/>
    </row>
    <row r="480" hidden="1" ht="22.15" customHeight="1">
      <c r="A480" s="62" t="n">
        <v>474</v>
      </c>
      <c r="B480" s="125" t="inlineStr">
        <is>
          <t>00600091</t>
        </is>
      </c>
      <c r="C480" s="126" t="inlineStr">
        <is>
          <t>26/08/2026</t>
        </is>
      </c>
      <c r="D480" s="112" t="n"/>
      <c r="E480" s="49" t="inlineStr">
        <is>
          <t>CÔNG TY MINH HỌA 028</t>
        </is>
      </c>
      <c r="F480" s="114" t="n"/>
      <c r="G480" s="112" t="n"/>
      <c r="H480" s="125" t="inlineStr">
        <is>
          <t>9900000031</t>
        </is>
      </c>
      <c r="I480" s="115" t="n">
        <v>47660418</v>
      </c>
      <c r="J480" s="115" t="n">
        <v>3812833</v>
      </c>
      <c r="K480" s="50" t="inlineStr">
        <is>
          <t> </t>
        </is>
      </c>
      <c r="L480" s="112" t="n"/>
      <c r="M480" s="49" t="n"/>
      <c r="N480" s="112" t="n"/>
      <c r="O480" s="50" t="n"/>
      <c r="P480" s="50" t="n"/>
    </row>
    <row r="481" hidden="1" ht="22.15" customHeight="1">
      <c r="A481" s="62" t="n">
        <v>475</v>
      </c>
      <c r="B481" s="125" t="inlineStr">
        <is>
          <t>01600091</t>
        </is>
      </c>
      <c r="C481" s="126" t="inlineStr">
        <is>
          <t>26/08/2026</t>
        </is>
      </c>
      <c r="D481" s="112" t="n"/>
      <c r="E481" s="49" t="inlineStr">
        <is>
          <t>CÔNG TY MINH HỌA 028</t>
        </is>
      </c>
      <c r="F481" s="114" t="n"/>
      <c r="G481" s="112" t="n"/>
      <c r="H481" s="125" t="inlineStr">
        <is>
          <t>9900000031</t>
        </is>
      </c>
      <c r="I481" s="115" t="n">
        <v>62292262</v>
      </c>
      <c r="J481" s="115" t="n">
        <v>4983381</v>
      </c>
      <c r="K481" s="50" t="inlineStr">
        <is>
          <t> </t>
        </is>
      </c>
      <c r="L481" s="112" t="n"/>
      <c r="M481" s="49" t="n"/>
      <c r="N481" s="112" t="n"/>
      <c r="O481" s="50" t="n"/>
      <c r="P481" s="50" t="n"/>
    </row>
    <row r="482" hidden="1" ht="22.15" customHeight="1">
      <c r="A482" s="62" t="n">
        <v>476</v>
      </c>
      <c r="B482" s="125" t="inlineStr">
        <is>
          <t>02600091</t>
        </is>
      </c>
      <c r="C482" s="126" t="inlineStr">
        <is>
          <t>26/08/2026</t>
        </is>
      </c>
      <c r="D482" s="112" t="n"/>
      <c r="E482" s="49" t="inlineStr">
        <is>
          <t>CÔNG TY MINH HỌA 028</t>
        </is>
      </c>
      <c r="F482" s="114" t="n"/>
      <c r="G482" s="112" t="n"/>
      <c r="H482" s="125" t="inlineStr">
        <is>
          <t>9900000031</t>
        </is>
      </c>
      <c r="I482" s="115" t="n">
        <v>46589108</v>
      </c>
      <c r="J482" s="115" t="n">
        <v>3727129</v>
      </c>
      <c r="K482" s="50" t="inlineStr">
        <is>
          <t> </t>
        </is>
      </c>
      <c r="L482" s="112" t="n"/>
      <c r="M482" s="49" t="n"/>
      <c r="N482" s="112" t="n"/>
      <c r="O482" s="50" t="n"/>
      <c r="P482" s="50" t="n"/>
    </row>
    <row r="483" hidden="1" ht="22.15" customHeight="1">
      <c r="A483" s="62" t="n">
        <v>477</v>
      </c>
      <c r="B483" s="125" t="inlineStr">
        <is>
          <t>03600091</t>
        </is>
      </c>
      <c r="C483" s="126" t="inlineStr">
        <is>
          <t>26/08/2026</t>
        </is>
      </c>
      <c r="D483" s="112" t="n"/>
      <c r="E483" s="49" t="inlineStr">
        <is>
          <t>CÔNG TY MINH HỌA 028</t>
        </is>
      </c>
      <c r="F483" s="114" t="n"/>
      <c r="G483" s="112" t="n"/>
      <c r="H483" s="125" t="inlineStr">
        <is>
          <t>9900000031</t>
        </is>
      </c>
      <c r="I483" s="115" t="n">
        <v>71749080</v>
      </c>
      <c r="J483" s="115" t="n">
        <v>5739926</v>
      </c>
      <c r="K483" s="50" t="inlineStr">
        <is>
          <t> </t>
        </is>
      </c>
      <c r="L483" s="112" t="n"/>
      <c r="M483" s="49" t="n"/>
      <c r="N483" s="112" t="n"/>
      <c r="O483" s="50" t="n"/>
      <c r="P483" s="50" t="n"/>
    </row>
    <row r="484" hidden="1" ht="22.15" customHeight="1">
      <c r="A484" s="62" t="n">
        <v>478</v>
      </c>
      <c r="B484" s="125" t="inlineStr">
        <is>
          <t>04600091</t>
        </is>
      </c>
      <c r="C484" s="126" t="inlineStr">
        <is>
          <t>26/08/2026</t>
        </is>
      </c>
      <c r="D484" s="112" t="n"/>
      <c r="E484" s="49" t="inlineStr">
        <is>
          <t>CÔNG TY MINH HỌA 028</t>
        </is>
      </c>
      <c r="F484" s="114" t="n"/>
      <c r="G484" s="112" t="n"/>
      <c r="H484" s="125" t="inlineStr">
        <is>
          <t>9900000031</t>
        </is>
      </c>
      <c r="I484" s="115" t="n">
        <v>68929321</v>
      </c>
      <c r="J484" s="115" t="n">
        <v>5514346</v>
      </c>
      <c r="K484" s="50" t="inlineStr">
        <is>
          <t> </t>
        </is>
      </c>
      <c r="L484" s="112" t="n"/>
      <c r="M484" s="49" t="n"/>
      <c r="N484" s="112" t="n"/>
      <c r="O484" s="50" t="n"/>
      <c r="P484" s="50" t="n"/>
    </row>
    <row r="485" hidden="1" ht="22.15" customHeight="1">
      <c r="A485" s="62" t="n">
        <v>479</v>
      </c>
      <c r="B485" s="125" t="inlineStr">
        <is>
          <t>05600091</t>
        </is>
      </c>
      <c r="C485" s="126" t="inlineStr">
        <is>
          <t>26/08/2026</t>
        </is>
      </c>
      <c r="D485" s="112" t="n"/>
      <c r="E485" s="49" t="inlineStr">
        <is>
          <t>CÔNG TY MINH HỌA 028</t>
        </is>
      </c>
      <c r="F485" s="114" t="n"/>
      <c r="G485" s="112" t="n"/>
      <c r="H485" s="125" t="inlineStr">
        <is>
          <t>9900000031</t>
        </is>
      </c>
      <c r="I485" s="115" t="n">
        <v>49694229</v>
      </c>
      <c r="J485" s="115" t="n">
        <v>3975538</v>
      </c>
      <c r="K485" s="50" t="inlineStr">
        <is>
          <t> </t>
        </is>
      </c>
      <c r="L485" s="112" t="n"/>
      <c r="M485" s="49" t="n"/>
      <c r="N485" s="112" t="n"/>
      <c r="O485" s="50" t="n"/>
      <c r="P485" s="50" t="n"/>
    </row>
    <row r="486" hidden="1" ht="22.15" customHeight="1">
      <c r="A486" s="62" t="n">
        <v>480</v>
      </c>
      <c r="B486" s="125" t="inlineStr">
        <is>
          <t>00600092</t>
        </is>
      </c>
      <c r="C486" s="126" t="inlineStr">
        <is>
          <t>26/08/2026</t>
        </is>
      </c>
      <c r="D486" s="112" t="n"/>
      <c r="E486" s="49" t="inlineStr">
        <is>
          <t>CÔNG TY MINH HỌA 028</t>
        </is>
      </c>
      <c r="F486" s="114" t="n"/>
      <c r="G486" s="112" t="n"/>
      <c r="H486" s="125" t="inlineStr">
        <is>
          <t>9900000031</t>
        </is>
      </c>
      <c r="I486" s="115" t="n">
        <v>37894814</v>
      </c>
      <c r="J486" s="115" t="n">
        <v>3031585</v>
      </c>
      <c r="K486" s="50" t="inlineStr">
        <is>
          <t> </t>
        </is>
      </c>
      <c r="L486" s="112" t="n"/>
      <c r="M486" s="49" t="n"/>
      <c r="N486" s="112" t="n"/>
      <c r="O486" s="50" t="n"/>
      <c r="P486" s="50" t="n"/>
    </row>
    <row r="487" hidden="1" ht="22.15" customHeight="1">
      <c r="A487" s="62" t="n">
        <v>481</v>
      </c>
      <c r="B487" s="125" t="inlineStr">
        <is>
          <t>01600092</t>
        </is>
      </c>
      <c r="C487" s="126" t="inlineStr">
        <is>
          <t>26/08/2026</t>
        </is>
      </c>
      <c r="D487" s="112" t="n"/>
      <c r="E487" s="49" t="inlineStr">
        <is>
          <t>CÔNG TY MINH HỌA 028</t>
        </is>
      </c>
      <c r="F487" s="114" t="n"/>
      <c r="G487" s="112" t="n"/>
      <c r="H487" s="125" t="inlineStr">
        <is>
          <t>9900000031</t>
        </is>
      </c>
      <c r="I487" s="115" t="n">
        <v>44028699</v>
      </c>
      <c r="J487" s="115" t="n">
        <v>3522296</v>
      </c>
      <c r="K487" s="50" t="inlineStr">
        <is>
          <t> </t>
        </is>
      </c>
      <c r="L487" s="112" t="n"/>
      <c r="M487" s="49" t="n"/>
      <c r="N487" s="112" t="n"/>
      <c r="O487" s="50" t="n"/>
      <c r="P487" s="50" t="n"/>
    </row>
    <row r="488" hidden="1" ht="22.15" customHeight="1">
      <c r="A488" s="62" t="n">
        <v>482</v>
      </c>
      <c r="B488" s="125" t="inlineStr">
        <is>
          <t>02600092</t>
        </is>
      </c>
      <c r="C488" s="126" t="inlineStr">
        <is>
          <t>26/08/2026</t>
        </is>
      </c>
      <c r="D488" s="112" t="n"/>
      <c r="E488" s="49" t="inlineStr">
        <is>
          <t>CÔNG TY MINH HỌA 028</t>
        </is>
      </c>
      <c r="F488" s="114" t="n"/>
      <c r="G488" s="112" t="n"/>
      <c r="H488" s="125" t="inlineStr">
        <is>
          <t>9900000031</t>
        </is>
      </c>
      <c r="I488" s="115" t="n">
        <v>32807303</v>
      </c>
      <c r="J488" s="115" t="n">
        <v>2624584</v>
      </c>
      <c r="K488" s="50" t="inlineStr">
        <is>
          <t> </t>
        </is>
      </c>
      <c r="L488" s="112" t="n"/>
      <c r="M488" s="49" t="n"/>
      <c r="N488" s="112" t="n"/>
      <c r="O488" s="50" t="n"/>
      <c r="P488" s="50" t="n"/>
    </row>
    <row r="489" hidden="1" ht="22.15" customHeight="1">
      <c r="A489" s="62" t="n">
        <v>483</v>
      </c>
      <c r="B489" s="125" t="inlineStr">
        <is>
          <t>03600092</t>
        </is>
      </c>
      <c r="C489" s="126" t="inlineStr">
        <is>
          <t>26/08/2026</t>
        </is>
      </c>
      <c r="D489" s="112" t="n"/>
      <c r="E489" s="49" t="inlineStr">
        <is>
          <t>CÔNG TY MINH HỌA 028</t>
        </is>
      </c>
      <c r="F489" s="114" t="n"/>
      <c r="G489" s="112" t="n"/>
      <c r="H489" s="125" t="inlineStr">
        <is>
          <t>9900000031</t>
        </is>
      </c>
      <c r="I489" s="115" t="n">
        <v>37525617</v>
      </c>
      <c r="J489" s="115" t="n">
        <v>3002049</v>
      </c>
      <c r="K489" s="50" t="inlineStr">
        <is>
          <t> </t>
        </is>
      </c>
      <c r="L489" s="112" t="n"/>
      <c r="M489" s="49" t="n"/>
      <c r="N489" s="112" t="n"/>
      <c r="O489" s="50" t="n"/>
      <c r="P489" s="50" t="n"/>
    </row>
    <row r="490" hidden="1" ht="22.15" customHeight="1">
      <c r="A490" s="62" t="n">
        <v>484</v>
      </c>
      <c r="B490" s="125" t="inlineStr">
        <is>
          <t>04600092</t>
        </is>
      </c>
      <c r="C490" s="126" t="inlineStr">
        <is>
          <t>26/08/2026</t>
        </is>
      </c>
      <c r="D490" s="112" t="n"/>
      <c r="E490" s="49" t="inlineStr">
        <is>
          <t>CÔNG TY MINH HỌA 028</t>
        </is>
      </c>
      <c r="F490" s="114" t="n"/>
      <c r="G490" s="112" t="n"/>
      <c r="H490" s="125" t="inlineStr">
        <is>
          <t>9900000031</t>
        </is>
      </c>
      <c r="I490" s="115" t="n">
        <v>47480433</v>
      </c>
      <c r="J490" s="115" t="n">
        <v>3798435</v>
      </c>
      <c r="K490" s="50" t="inlineStr">
        <is>
          <t> </t>
        </is>
      </c>
      <c r="L490" s="112" t="n"/>
      <c r="M490" s="49" t="n"/>
      <c r="N490" s="112" t="n"/>
      <c r="O490" s="50" t="n"/>
      <c r="P490" s="50" t="n"/>
    </row>
    <row r="491" hidden="1" ht="22.15" customHeight="1">
      <c r="A491" s="62" t="n">
        <v>485</v>
      </c>
      <c r="B491" s="125" t="inlineStr">
        <is>
          <t>05600092</t>
        </is>
      </c>
      <c r="C491" s="126" t="inlineStr">
        <is>
          <t>26/08/2026</t>
        </is>
      </c>
      <c r="D491" s="112" t="n"/>
      <c r="E491" s="49" t="inlineStr">
        <is>
          <t>CÔNG TY MINH HỌA 028</t>
        </is>
      </c>
      <c r="F491" s="114" t="n"/>
      <c r="G491" s="112" t="n"/>
      <c r="H491" s="125" t="inlineStr">
        <is>
          <t>9900000031</t>
        </is>
      </c>
      <c r="I491" s="115" t="n">
        <v>46797036</v>
      </c>
      <c r="J491" s="115" t="n">
        <v>3743763</v>
      </c>
      <c r="K491" s="50" t="inlineStr">
        <is>
          <t> </t>
        </is>
      </c>
      <c r="L491" s="112" t="n"/>
      <c r="M491" s="49" t="n"/>
      <c r="N491" s="112" t="n"/>
      <c r="O491" s="50" t="n"/>
      <c r="P491" s="50" t="n"/>
    </row>
    <row r="492" hidden="1" ht="22.15" customHeight="1">
      <c r="A492" s="62" t="n">
        <v>486</v>
      </c>
      <c r="B492" s="125" t="inlineStr">
        <is>
          <t>600059</t>
        </is>
      </c>
      <c r="C492" s="126" t="inlineStr">
        <is>
          <t>26/08/2026</t>
        </is>
      </c>
      <c r="D492" s="112" t="n"/>
      <c r="E492" s="49" t="inlineStr">
        <is>
          <t>CÔNG TY MINH HỌA 031</t>
        </is>
      </c>
      <c r="F492" s="114" t="n"/>
      <c r="G492" s="112" t="n"/>
      <c r="H492" s="125" t="inlineStr">
        <is>
          <t>9900000026</t>
        </is>
      </c>
      <c r="I492" s="115" t="n">
        <v>2479313</v>
      </c>
      <c r="J492" s="115" t="n">
        <v>198345</v>
      </c>
      <c r="K492" s="50" t="inlineStr">
        <is>
          <t> </t>
        </is>
      </c>
      <c r="L492" s="112" t="n"/>
      <c r="M492" s="49" t="n"/>
      <c r="N492" s="112" t="n"/>
      <c r="O492" s="50" t="n"/>
      <c r="P492" s="50" t="n"/>
    </row>
    <row r="493" hidden="1" ht="22.15" customHeight="1">
      <c r="A493" s="62" t="n">
        <v>487</v>
      </c>
      <c r="B493" s="125" t="inlineStr">
        <is>
          <t>1600059</t>
        </is>
      </c>
      <c r="C493" s="126" t="inlineStr">
        <is>
          <t>26/08/2026</t>
        </is>
      </c>
      <c r="D493" s="112" t="n"/>
      <c r="E493" s="49" t="inlineStr">
        <is>
          <t>CÔNG TY MINH HỌA 031</t>
        </is>
      </c>
      <c r="F493" s="114" t="n"/>
      <c r="G493" s="112" t="n"/>
      <c r="H493" s="125" t="inlineStr">
        <is>
          <t>9900000026</t>
        </is>
      </c>
      <c r="I493" s="115" t="n">
        <v>2216377</v>
      </c>
      <c r="J493" s="115" t="n">
        <v>177310</v>
      </c>
      <c r="K493" s="50" t="inlineStr">
        <is>
          <t> </t>
        </is>
      </c>
      <c r="L493" s="112" t="n"/>
      <c r="M493" s="49" t="n"/>
      <c r="N493" s="112" t="n"/>
      <c r="O493" s="50" t="n"/>
      <c r="P493" s="50" t="n"/>
    </row>
    <row r="494" hidden="1" ht="22.15" customHeight="1">
      <c r="A494" s="62" t="n">
        <v>488</v>
      </c>
      <c r="B494" s="125" t="inlineStr">
        <is>
          <t>2600059</t>
        </is>
      </c>
      <c r="C494" s="126" t="inlineStr">
        <is>
          <t>26/08/2026</t>
        </is>
      </c>
      <c r="D494" s="112" t="n"/>
      <c r="E494" s="49" t="inlineStr">
        <is>
          <t>CÔNG TY MINH HỌA 031</t>
        </is>
      </c>
      <c r="F494" s="114" t="n"/>
      <c r="G494" s="112" t="n"/>
      <c r="H494" s="125" t="inlineStr">
        <is>
          <t>9900000026</t>
        </is>
      </c>
      <c r="I494" s="115" t="n">
        <v>2094033</v>
      </c>
      <c r="J494" s="115" t="n">
        <v>167522</v>
      </c>
      <c r="K494" s="50" t="inlineStr">
        <is>
          <t> </t>
        </is>
      </c>
      <c r="L494" s="112" t="n"/>
      <c r="M494" s="49" t="n"/>
      <c r="N494" s="112" t="n"/>
      <c r="O494" s="50" t="n"/>
      <c r="P494" s="50" t="n"/>
    </row>
    <row r="495" hidden="1" ht="22.15" customHeight="1">
      <c r="A495" s="62" t="n">
        <v>489</v>
      </c>
      <c r="B495" s="125" t="inlineStr">
        <is>
          <t>3600059</t>
        </is>
      </c>
      <c r="C495" s="126" t="inlineStr">
        <is>
          <t>26/08/2026</t>
        </is>
      </c>
      <c r="D495" s="112" t="n"/>
      <c r="E495" s="49" t="inlineStr">
        <is>
          <t>CÔNG TY MINH HỌA 031</t>
        </is>
      </c>
      <c r="F495" s="114" t="n"/>
      <c r="G495" s="112" t="n"/>
      <c r="H495" s="125" t="inlineStr">
        <is>
          <t>9900000026</t>
        </is>
      </c>
      <c r="I495" s="115" t="n">
        <v>2308614</v>
      </c>
      <c r="J495" s="115" t="n">
        <v>184689</v>
      </c>
      <c r="K495" s="50" t="inlineStr">
        <is>
          <t> </t>
        </is>
      </c>
      <c r="L495" s="112" t="n"/>
      <c r="M495" s="49" t="n"/>
      <c r="N495" s="112" t="n"/>
      <c r="O495" s="50" t="n"/>
      <c r="P495" s="50" t="n"/>
    </row>
    <row r="496" hidden="1" ht="22.15" customHeight="1">
      <c r="A496" s="62" t="n">
        <v>490</v>
      </c>
      <c r="B496" s="125" t="inlineStr">
        <is>
          <t>4600059</t>
        </is>
      </c>
      <c r="C496" s="126" t="inlineStr">
        <is>
          <t>26/08/2026</t>
        </is>
      </c>
      <c r="D496" s="112" t="n"/>
      <c r="E496" s="49" t="inlineStr">
        <is>
          <t>CÔNG TY MINH HỌA 031</t>
        </is>
      </c>
      <c r="F496" s="114" t="n"/>
      <c r="G496" s="112" t="n"/>
      <c r="H496" s="125" t="inlineStr">
        <is>
          <t>9900000026</t>
        </is>
      </c>
      <c r="I496" s="115" t="n">
        <v>2540626</v>
      </c>
      <c r="J496" s="115" t="n">
        <v>203250</v>
      </c>
      <c r="K496" s="50" t="inlineStr">
        <is>
          <t> </t>
        </is>
      </c>
      <c r="L496" s="112" t="n"/>
      <c r="M496" s="49" t="n"/>
      <c r="N496" s="112" t="n"/>
      <c r="O496" s="50" t="n"/>
      <c r="P496" s="50" t="n"/>
    </row>
    <row r="497" hidden="1" ht="22.15" customHeight="1">
      <c r="A497" s="62" t="n">
        <v>491</v>
      </c>
      <c r="B497" s="125" t="inlineStr">
        <is>
          <t>5600059</t>
        </is>
      </c>
      <c r="C497" s="126" t="inlineStr">
        <is>
          <t>26/08/2026</t>
        </is>
      </c>
      <c r="D497" s="112" t="n"/>
      <c r="E497" s="49" t="inlineStr">
        <is>
          <t>CÔNG TY MINH HỌA 031</t>
        </is>
      </c>
      <c r="F497" s="114" t="n"/>
      <c r="G497" s="112" t="n"/>
      <c r="H497" s="125" t="inlineStr">
        <is>
          <t>9900000026</t>
        </is>
      </c>
      <c r="I497" s="115" t="n">
        <v>1777215</v>
      </c>
      <c r="J497" s="115" t="n">
        <v>142177</v>
      </c>
      <c r="K497" s="50" t="inlineStr">
        <is>
          <t> </t>
        </is>
      </c>
      <c r="L497" s="112" t="n"/>
      <c r="M497" s="49" t="n"/>
      <c r="N497" s="112" t="n"/>
      <c r="O497" s="50" t="n"/>
      <c r="P497" s="50" t="n"/>
    </row>
    <row r="498" hidden="1" ht="22.15" customHeight="1">
      <c r="A498" s="62" t="n">
        <v>492</v>
      </c>
      <c r="B498" s="125" t="inlineStr">
        <is>
          <t>6600059</t>
        </is>
      </c>
      <c r="C498" s="126" t="inlineStr">
        <is>
          <t>26/08/2026</t>
        </is>
      </c>
      <c r="D498" s="112" t="n"/>
      <c r="E498" s="49" t="inlineStr">
        <is>
          <t>CÔNG TY MINH HỌA 031</t>
        </is>
      </c>
      <c r="F498" s="114" t="n"/>
      <c r="G498" s="112" t="n"/>
      <c r="H498" s="125" t="inlineStr">
        <is>
          <t>9900000026</t>
        </is>
      </c>
      <c r="I498" s="115" t="n">
        <v>3058495</v>
      </c>
      <c r="J498" s="115" t="n">
        <v>244679</v>
      </c>
      <c r="K498" s="50" t="inlineStr">
        <is>
          <t> </t>
        </is>
      </c>
      <c r="L498" s="112" t="n"/>
      <c r="M498" s="49" t="n"/>
      <c r="N498" s="112" t="n"/>
      <c r="O498" s="50" t="n"/>
      <c r="P498" s="50" t="n"/>
    </row>
    <row r="499" hidden="1" ht="22.15" customHeight="1">
      <c r="A499" s="62" t="n">
        <v>493</v>
      </c>
      <c r="B499" s="125" t="inlineStr">
        <is>
          <t>00600042</t>
        </is>
      </c>
      <c r="C499" s="126" t="inlineStr">
        <is>
          <t>27/08/2026</t>
        </is>
      </c>
      <c r="D499" s="112" t="n"/>
      <c r="E499" s="49" t="inlineStr">
        <is>
          <t>CÔNG TY MINH HỌA 003</t>
        </is>
      </c>
      <c r="F499" s="114" t="n"/>
      <c r="G499" s="112" t="n"/>
      <c r="H499" s="125" t="inlineStr">
        <is>
          <t>9900000015</t>
        </is>
      </c>
      <c r="I499" s="115" t="n">
        <v>2168495</v>
      </c>
      <c r="J499" s="115" t="n">
        <v>173480</v>
      </c>
      <c r="K499" s="50" t="inlineStr">
        <is>
          <t> </t>
        </is>
      </c>
      <c r="L499" s="112" t="n"/>
      <c r="M499" s="49" t="n"/>
      <c r="N499" s="112" t="n"/>
      <c r="O499" s="50" t="n"/>
      <c r="P499" s="50" t="n"/>
    </row>
    <row r="500" hidden="1" ht="22.15" customHeight="1">
      <c r="A500" s="62" t="n">
        <v>494</v>
      </c>
      <c r="B500" s="125" t="inlineStr">
        <is>
          <t>01600042</t>
        </is>
      </c>
      <c r="C500" s="126" t="inlineStr">
        <is>
          <t>27/08/2026</t>
        </is>
      </c>
      <c r="D500" s="112" t="n"/>
      <c r="E500" s="49" t="inlineStr">
        <is>
          <t>CÔNG TY MINH HỌA 003</t>
        </is>
      </c>
      <c r="F500" s="114" t="n"/>
      <c r="G500" s="112" t="n"/>
      <c r="H500" s="125" t="inlineStr">
        <is>
          <t>9900000015</t>
        </is>
      </c>
      <c r="I500" s="115" t="n">
        <v>1855267</v>
      </c>
      <c r="J500" s="115" t="n">
        <v>148421</v>
      </c>
      <c r="K500" s="50" t="inlineStr">
        <is>
          <t> </t>
        </is>
      </c>
      <c r="L500" s="112" t="n"/>
      <c r="M500" s="49" t="n"/>
      <c r="N500" s="112" t="n"/>
      <c r="O500" s="50" t="n"/>
      <c r="P500" s="50" t="n"/>
    </row>
    <row r="501" hidden="1" ht="22.15" customHeight="1">
      <c r="A501" s="62" t="n">
        <v>495</v>
      </c>
      <c r="B501" s="125" t="inlineStr">
        <is>
          <t>02600042</t>
        </is>
      </c>
      <c r="C501" s="126" t="inlineStr">
        <is>
          <t>27/08/2026</t>
        </is>
      </c>
      <c r="D501" s="112" t="n"/>
      <c r="E501" s="49" t="inlineStr">
        <is>
          <t>CÔNG TY MINH HỌA 003</t>
        </is>
      </c>
      <c r="F501" s="114" t="n"/>
      <c r="G501" s="112" t="n"/>
      <c r="H501" s="125" t="inlineStr">
        <is>
          <t>9900000015</t>
        </is>
      </c>
      <c r="I501" s="115" t="n">
        <v>2188163</v>
      </c>
      <c r="J501" s="115" t="n">
        <v>175053</v>
      </c>
      <c r="K501" s="50" t="inlineStr">
        <is>
          <t> </t>
        </is>
      </c>
      <c r="L501" s="112" t="n"/>
      <c r="M501" s="49" t="n"/>
      <c r="N501" s="112" t="n"/>
      <c r="O501" s="50" t="n"/>
      <c r="P501" s="50" t="n"/>
    </row>
    <row r="502" hidden="1" ht="22.15" customHeight="1">
      <c r="A502" s="62" t="n">
        <v>496</v>
      </c>
      <c r="B502" s="125" t="inlineStr">
        <is>
          <t>03600042</t>
        </is>
      </c>
      <c r="C502" s="126" t="inlineStr">
        <is>
          <t>27/08/2026</t>
        </is>
      </c>
      <c r="D502" s="112" t="n"/>
      <c r="E502" s="49" t="inlineStr">
        <is>
          <t>CÔNG TY MINH HỌA 003</t>
        </is>
      </c>
      <c r="F502" s="114" t="n"/>
      <c r="G502" s="112" t="n"/>
      <c r="H502" s="125" t="inlineStr">
        <is>
          <t>9900000015</t>
        </is>
      </c>
      <c r="I502" s="115" t="n">
        <v>2681609</v>
      </c>
      <c r="J502" s="115" t="n">
        <v>214529</v>
      </c>
      <c r="K502" s="50" t="inlineStr">
        <is>
          <t> </t>
        </is>
      </c>
      <c r="L502" s="112" t="n"/>
      <c r="M502" s="49" t="n"/>
      <c r="N502" s="112" t="n"/>
      <c r="O502" s="50" t="n"/>
      <c r="P502" s="50" t="n"/>
    </row>
    <row r="503" hidden="1" ht="22.15" customHeight="1">
      <c r="A503" s="62" t="n">
        <v>497</v>
      </c>
      <c r="B503" s="125" t="inlineStr">
        <is>
          <t>04600042</t>
        </is>
      </c>
      <c r="C503" s="126" t="inlineStr">
        <is>
          <t>27/08/2026</t>
        </is>
      </c>
      <c r="D503" s="112" t="n"/>
      <c r="E503" s="49" t="inlineStr">
        <is>
          <t>CÔNG TY MINH HỌA 003</t>
        </is>
      </c>
      <c r="F503" s="114" t="n"/>
      <c r="G503" s="112" t="n"/>
      <c r="H503" s="125" t="inlineStr">
        <is>
          <t>9900000015</t>
        </is>
      </c>
      <c r="I503" s="115" t="n">
        <v>2528878</v>
      </c>
      <c r="J503" s="115" t="n">
        <v>202310</v>
      </c>
      <c r="K503" s="50" t="inlineStr">
        <is>
          <t> </t>
        </is>
      </c>
      <c r="L503" s="112" t="n"/>
      <c r="M503" s="49" t="n"/>
      <c r="N503" s="112" t="n"/>
      <c r="O503" s="50" t="n"/>
      <c r="P503" s="50" t="n"/>
    </row>
    <row r="504" hidden="1" ht="22.15" customHeight="1">
      <c r="A504" s="62" t="n">
        <v>498</v>
      </c>
      <c r="B504" s="125" t="inlineStr">
        <is>
          <t>05600042</t>
        </is>
      </c>
      <c r="C504" s="126" t="inlineStr">
        <is>
          <t>27/08/2026</t>
        </is>
      </c>
      <c r="D504" s="112" t="n"/>
      <c r="E504" s="49" t="inlineStr">
        <is>
          <t>CÔNG TY MINH HỌA 003</t>
        </is>
      </c>
      <c r="F504" s="114" t="n"/>
      <c r="G504" s="112" t="n"/>
      <c r="H504" s="125" t="inlineStr">
        <is>
          <t>9900000015</t>
        </is>
      </c>
      <c r="I504" s="115" t="n">
        <v>2110163</v>
      </c>
      <c r="J504" s="115" t="n">
        <v>168813</v>
      </c>
      <c r="K504" s="50" t="inlineStr">
        <is>
          <t> </t>
        </is>
      </c>
      <c r="L504" s="112" t="n"/>
      <c r="M504" s="49" t="n"/>
      <c r="N504" s="112" t="n"/>
      <c r="O504" s="50" t="n"/>
      <c r="P504" s="50" t="n"/>
    </row>
    <row r="505" hidden="1" ht="22.15" customHeight="1">
      <c r="A505" s="62" t="n">
        <v>499</v>
      </c>
      <c r="B505" s="125" t="inlineStr">
        <is>
          <t>06600042</t>
        </is>
      </c>
      <c r="C505" s="126" t="inlineStr">
        <is>
          <t>27/08/2026</t>
        </is>
      </c>
      <c r="D505" s="112" t="n"/>
      <c r="E505" s="49" t="inlineStr">
        <is>
          <t>CÔNG TY MINH HỌA 003</t>
        </is>
      </c>
      <c r="F505" s="114" t="n"/>
      <c r="G505" s="112" t="n"/>
      <c r="H505" s="125" t="inlineStr">
        <is>
          <t>9900000015</t>
        </is>
      </c>
      <c r="I505" s="115" t="n">
        <v>2390906</v>
      </c>
      <c r="J505" s="115" t="n">
        <v>191272</v>
      </c>
      <c r="K505" s="50" t="inlineStr">
        <is>
          <t> </t>
        </is>
      </c>
      <c r="L505" s="112" t="n"/>
      <c r="M505" s="49" t="n"/>
      <c r="N505" s="112" t="n"/>
      <c r="O505" s="50" t="n"/>
      <c r="P505" s="50" t="n"/>
    </row>
    <row r="506" hidden="1" ht="22.15" customHeight="1">
      <c r="A506" s="62" t="n">
        <v>500</v>
      </c>
      <c r="B506" s="125" t="inlineStr">
        <is>
          <t>00600043</t>
        </is>
      </c>
      <c r="C506" s="126" t="inlineStr">
        <is>
          <t>27/08/2026</t>
        </is>
      </c>
      <c r="D506" s="112" t="n"/>
      <c r="E506" s="49" t="inlineStr">
        <is>
          <t>CÔNG TY MINH HỌA 003</t>
        </is>
      </c>
      <c r="F506" s="114" t="n"/>
      <c r="G506" s="112" t="n"/>
      <c r="H506" s="125" t="inlineStr">
        <is>
          <t>9900000015</t>
        </is>
      </c>
      <c r="I506" s="115" t="n">
        <v>44366822</v>
      </c>
      <c r="J506" s="115" t="n">
        <v>0</v>
      </c>
      <c r="K506" s="50" t="inlineStr">
        <is>
          <t> </t>
        </is>
      </c>
      <c r="L506" s="112" t="n"/>
      <c r="M506" s="49" t="n"/>
      <c r="N506" s="112" t="n"/>
      <c r="O506" s="50" t="n"/>
      <c r="P506" s="50" t="n"/>
    </row>
    <row r="507" hidden="1" ht="22.15" customHeight="1">
      <c r="A507" s="62" t="n">
        <v>501</v>
      </c>
      <c r="B507" s="125" t="inlineStr">
        <is>
          <t>01600043</t>
        </is>
      </c>
      <c r="C507" s="126" t="inlineStr">
        <is>
          <t>27/08/2026</t>
        </is>
      </c>
      <c r="D507" s="112" t="n"/>
      <c r="E507" s="49" t="inlineStr">
        <is>
          <t>CÔNG TY MINH HỌA 003</t>
        </is>
      </c>
      <c r="F507" s="114" t="n"/>
      <c r="G507" s="112" t="n"/>
      <c r="H507" s="125" t="inlineStr">
        <is>
          <t>9900000015</t>
        </is>
      </c>
      <c r="I507" s="115" t="n">
        <v>55749062</v>
      </c>
      <c r="J507" s="115" t="n">
        <v>0</v>
      </c>
      <c r="K507" s="50" t="inlineStr">
        <is>
          <t> </t>
        </is>
      </c>
      <c r="L507" s="112" t="n"/>
      <c r="M507" s="49" t="n"/>
      <c r="N507" s="112" t="n"/>
      <c r="O507" s="50" t="n"/>
      <c r="P507" s="50" t="n"/>
    </row>
    <row r="508" hidden="1" ht="22.15" customHeight="1">
      <c r="A508" s="62" t="n">
        <v>502</v>
      </c>
      <c r="B508" s="125" t="inlineStr">
        <is>
          <t>02600043</t>
        </is>
      </c>
      <c r="C508" s="126" t="inlineStr">
        <is>
          <t>27/08/2026</t>
        </is>
      </c>
      <c r="D508" s="112" t="n"/>
      <c r="E508" s="49" t="inlineStr">
        <is>
          <t>CÔNG TY MINH HỌA 003</t>
        </is>
      </c>
      <c r="F508" s="114" t="n"/>
      <c r="G508" s="112" t="n"/>
      <c r="H508" s="125" t="inlineStr">
        <is>
          <t>9900000015</t>
        </is>
      </c>
      <c r="I508" s="115" t="n">
        <v>49547546</v>
      </c>
      <c r="J508" s="115" t="n">
        <v>0</v>
      </c>
      <c r="K508" s="50" t="inlineStr">
        <is>
          <t> </t>
        </is>
      </c>
      <c r="L508" s="112" t="n"/>
      <c r="M508" s="49" t="n"/>
      <c r="N508" s="112" t="n"/>
      <c r="O508" s="50" t="n"/>
      <c r="P508" s="50" t="n"/>
    </row>
    <row r="509" hidden="1" ht="22.15" customHeight="1">
      <c r="A509" s="62" t="n">
        <v>503</v>
      </c>
      <c r="B509" s="125" t="inlineStr">
        <is>
          <t>03600043</t>
        </is>
      </c>
      <c r="C509" s="126" t="inlineStr">
        <is>
          <t>27/08/2026</t>
        </is>
      </c>
      <c r="D509" s="112" t="n"/>
      <c r="E509" s="49" t="inlineStr">
        <is>
          <t>CÔNG TY MINH HỌA 003</t>
        </is>
      </c>
      <c r="F509" s="114" t="n"/>
      <c r="G509" s="112" t="n"/>
      <c r="H509" s="125" t="inlineStr">
        <is>
          <t>9900000015</t>
        </is>
      </c>
      <c r="I509" s="115" t="n">
        <v>58322527</v>
      </c>
      <c r="J509" s="115" t="n">
        <v>0</v>
      </c>
      <c r="K509" s="50" t="inlineStr">
        <is>
          <t> </t>
        </is>
      </c>
      <c r="L509" s="112" t="n"/>
      <c r="M509" s="49" t="n"/>
      <c r="N509" s="112" t="n"/>
      <c r="O509" s="50" t="n"/>
      <c r="P509" s="50" t="n"/>
    </row>
    <row r="510" hidden="1" ht="22.15" customHeight="1">
      <c r="A510" s="62" t="n">
        <v>504</v>
      </c>
      <c r="B510" s="125" t="inlineStr">
        <is>
          <t>04600043</t>
        </is>
      </c>
      <c r="C510" s="126" t="inlineStr">
        <is>
          <t>27/08/2026</t>
        </is>
      </c>
      <c r="D510" s="112" t="n"/>
      <c r="E510" s="49" t="inlineStr">
        <is>
          <t>CÔNG TY MINH HỌA 003</t>
        </is>
      </c>
      <c r="F510" s="114" t="n"/>
      <c r="G510" s="112" t="n"/>
      <c r="H510" s="125" t="inlineStr">
        <is>
          <t>9900000015</t>
        </is>
      </c>
      <c r="I510" s="115" t="n">
        <v>41395766</v>
      </c>
      <c r="J510" s="115" t="n">
        <v>0</v>
      </c>
      <c r="K510" s="50" t="inlineStr">
        <is>
          <t> </t>
        </is>
      </c>
      <c r="L510" s="112" t="n"/>
      <c r="M510" s="49" t="n"/>
      <c r="N510" s="112" t="n"/>
      <c r="O510" s="50" t="n"/>
      <c r="P510" s="50" t="n"/>
    </row>
    <row r="511" hidden="1" ht="22.15" customHeight="1">
      <c r="A511" s="62" t="n">
        <v>505</v>
      </c>
      <c r="B511" s="125" t="inlineStr">
        <is>
          <t>05600043</t>
        </is>
      </c>
      <c r="C511" s="126" t="inlineStr">
        <is>
          <t>27/08/2026</t>
        </is>
      </c>
      <c r="D511" s="112" t="n"/>
      <c r="E511" s="49" t="inlineStr">
        <is>
          <t>CÔNG TY MINH HỌA 003</t>
        </is>
      </c>
      <c r="F511" s="114" t="n"/>
      <c r="G511" s="112" t="n"/>
      <c r="H511" s="125" t="inlineStr">
        <is>
          <t>9900000015</t>
        </is>
      </c>
      <c r="I511" s="115" t="n">
        <v>60816562</v>
      </c>
      <c r="J511" s="115" t="n">
        <v>0</v>
      </c>
      <c r="K511" s="50" t="inlineStr">
        <is>
          <t> </t>
        </is>
      </c>
      <c r="L511" s="112" t="n"/>
      <c r="M511" s="49" t="n"/>
      <c r="N511" s="112" t="n"/>
      <c r="O511" s="50" t="n"/>
      <c r="P511" s="50" t="n"/>
    </row>
    <row r="512" hidden="1" ht="22.15" customHeight="1">
      <c r="A512" s="62" t="n">
        <v>506</v>
      </c>
      <c r="B512" s="125" t="inlineStr">
        <is>
          <t>06600043</t>
        </is>
      </c>
      <c r="C512" s="126" t="inlineStr">
        <is>
          <t>27/08/2026</t>
        </is>
      </c>
      <c r="D512" s="112" t="n"/>
      <c r="E512" s="49" t="inlineStr">
        <is>
          <t>CÔNG TY MINH HỌA 003</t>
        </is>
      </c>
      <c r="F512" s="114" t="n"/>
      <c r="G512" s="112" t="n"/>
      <c r="H512" s="125" t="inlineStr">
        <is>
          <t>9900000015</t>
        </is>
      </c>
      <c r="I512" s="115" t="n">
        <v>38887374</v>
      </c>
      <c r="J512" s="115" t="n">
        <v>0</v>
      </c>
      <c r="K512" s="50" t="inlineStr">
        <is>
          <t> </t>
        </is>
      </c>
      <c r="L512" s="112" t="n"/>
      <c r="M512" s="49" t="n"/>
      <c r="N512" s="112" t="n"/>
      <c r="O512" s="50" t="n"/>
      <c r="P512" s="50" t="n"/>
    </row>
    <row r="513" hidden="1" ht="22.15" customHeight="1">
      <c r="A513" s="62" t="n">
        <v>507</v>
      </c>
      <c r="B513" s="125" t="inlineStr">
        <is>
          <t>600045</t>
        </is>
      </c>
      <c r="C513" s="126" t="inlineStr">
        <is>
          <t>27/08/2026</t>
        </is>
      </c>
      <c r="D513" s="112" t="n"/>
      <c r="E513" s="49" t="inlineStr">
        <is>
          <t>CÔNG TY MINH HỌA 017</t>
        </is>
      </c>
      <c r="F513" s="114" t="n"/>
      <c r="G513" s="112" t="n"/>
      <c r="H513" s="125" t="inlineStr">
        <is>
          <t>9900000016</t>
        </is>
      </c>
      <c r="I513" s="115" t="n">
        <v>544125</v>
      </c>
      <c r="J513" s="115" t="n">
        <v>54413</v>
      </c>
      <c r="K513" s="50" t="inlineStr">
        <is>
          <t> </t>
        </is>
      </c>
      <c r="L513" s="112" t="n"/>
      <c r="M513" s="49" t="n"/>
      <c r="N513" s="112" t="n"/>
      <c r="O513" s="50" t="n"/>
      <c r="P513" s="50" t="n"/>
    </row>
    <row r="514" hidden="1" ht="22.15" customHeight="1">
      <c r="A514" s="62" t="n">
        <v>508</v>
      </c>
      <c r="B514" s="125" t="inlineStr">
        <is>
          <t>1600045</t>
        </is>
      </c>
      <c r="C514" s="126" t="inlineStr">
        <is>
          <t>27/08/2026</t>
        </is>
      </c>
      <c r="D514" s="112" t="n"/>
      <c r="E514" s="49" t="inlineStr">
        <is>
          <t>CÔNG TY MINH HỌA 017</t>
        </is>
      </c>
      <c r="F514" s="114" t="n"/>
      <c r="G514" s="112" t="n"/>
      <c r="H514" s="125" t="inlineStr">
        <is>
          <t>9900000016</t>
        </is>
      </c>
      <c r="I514" s="115" t="n">
        <v>361407</v>
      </c>
      <c r="J514" s="115" t="n">
        <v>36141</v>
      </c>
      <c r="K514" s="50" t="inlineStr">
        <is>
          <t> </t>
        </is>
      </c>
      <c r="L514" s="112" t="n"/>
      <c r="M514" s="49" t="n"/>
      <c r="N514" s="112" t="n"/>
      <c r="O514" s="50" t="n"/>
      <c r="P514" s="50" t="n"/>
    </row>
    <row r="515" hidden="1" ht="22.15" customHeight="1">
      <c r="A515" s="62" t="n">
        <v>509</v>
      </c>
      <c r="B515" s="125" t="inlineStr">
        <is>
          <t>2600045</t>
        </is>
      </c>
      <c r="C515" s="126" t="inlineStr">
        <is>
          <t>27/08/2026</t>
        </is>
      </c>
      <c r="D515" s="112" t="n"/>
      <c r="E515" s="49" t="inlineStr">
        <is>
          <t>CÔNG TY MINH HỌA 017</t>
        </is>
      </c>
      <c r="F515" s="114" t="n"/>
      <c r="G515" s="112" t="n"/>
      <c r="H515" s="125" t="inlineStr">
        <is>
          <t>9900000016</t>
        </is>
      </c>
      <c r="I515" s="115" t="n">
        <v>335763</v>
      </c>
      <c r="J515" s="115" t="n">
        <v>33576</v>
      </c>
      <c r="K515" s="50" t="inlineStr">
        <is>
          <t> </t>
        </is>
      </c>
      <c r="L515" s="112" t="n"/>
      <c r="M515" s="49" t="n"/>
      <c r="N515" s="112" t="n"/>
      <c r="O515" s="50" t="n"/>
      <c r="P515" s="50" t="n"/>
    </row>
    <row r="516" hidden="1" ht="22.15" customHeight="1">
      <c r="A516" s="62" t="n">
        <v>510</v>
      </c>
      <c r="B516" s="125" t="inlineStr">
        <is>
          <t>3600045</t>
        </is>
      </c>
      <c r="C516" s="126" t="inlineStr">
        <is>
          <t>27/08/2026</t>
        </is>
      </c>
      <c r="D516" s="112" t="n"/>
      <c r="E516" s="49" t="inlineStr">
        <is>
          <t>CÔNG TY MINH HỌA 017</t>
        </is>
      </c>
      <c r="F516" s="114" t="n"/>
      <c r="G516" s="112" t="n"/>
      <c r="H516" s="125" t="inlineStr">
        <is>
          <t>9900000016</t>
        </is>
      </c>
      <c r="I516" s="115" t="n">
        <v>336568</v>
      </c>
      <c r="J516" s="115" t="n">
        <v>33657</v>
      </c>
      <c r="K516" s="50" t="inlineStr">
        <is>
          <t> </t>
        </is>
      </c>
      <c r="L516" s="112" t="n"/>
      <c r="M516" s="49" t="n"/>
      <c r="N516" s="112" t="n"/>
      <c r="O516" s="50" t="n"/>
      <c r="P516" s="50" t="n"/>
    </row>
    <row r="517" hidden="1" ht="22.15" customHeight="1">
      <c r="A517" s="62" t="n">
        <v>511</v>
      </c>
      <c r="B517" s="125" t="inlineStr">
        <is>
          <t>4600045</t>
        </is>
      </c>
      <c r="C517" s="126" t="inlineStr">
        <is>
          <t>27/08/2026</t>
        </is>
      </c>
      <c r="D517" s="112" t="n"/>
      <c r="E517" s="49" t="inlineStr">
        <is>
          <t>CÔNG TY MINH HỌA 017</t>
        </is>
      </c>
      <c r="F517" s="114" t="n"/>
      <c r="G517" s="112" t="n"/>
      <c r="H517" s="125" t="inlineStr">
        <is>
          <t>9900000016</t>
        </is>
      </c>
      <c r="I517" s="115" t="n">
        <v>561600</v>
      </c>
      <c r="J517" s="115" t="n">
        <v>56160</v>
      </c>
      <c r="K517" s="50" t="inlineStr">
        <is>
          <t> </t>
        </is>
      </c>
      <c r="L517" s="112" t="n"/>
      <c r="M517" s="49" t="n"/>
      <c r="N517" s="112" t="n"/>
      <c r="O517" s="50" t="n"/>
      <c r="P517" s="50" t="n"/>
    </row>
    <row r="518" hidden="1" ht="22.15" customHeight="1">
      <c r="A518" s="62" t="n">
        <v>512</v>
      </c>
      <c r="B518" s="125" t="inlineStr">
        <is>
          <t>5600045</t>
        </is>
      </c>
      <c r="C518" s="126" t="inlineStr">
        <is>
          <t>27/08/2026</t>
        </is>
      </c>
      <c r="D518" s="112" t="n"/>
      <c r="E518" s="49" t="inlineStr">
        <is>
          <t>CÔNG TY MINH HỌA 017</t>
        </is>
      </c>
      <c r="F518" s="114" t="n"/>
      <c r="G518" s="112" t="n"/>
      <c r="H518" s="125" t="inlineStr">
        <is>
          <t>9900000016</t>
        </is>
      </c>
      <c r="I518" s="115" t="n">
        <v>358410</v>
      </c>
      <c r="J518" s="115" t="n">
        <v>35841</v>
      </c>
      <c r="K518" s="50" t="inlineStr">
        <is>
          <t> </t>
        </is>
      </c>
      <c r="L518" s="112" t="n"/>
      <c r="M518" s="49" t="n"/>
      <c r="N518" s="112" t="n"/>
      <c r="O518" s="50" t="n"/>
      <c r="P518" s="50" t="n"/>
    </row>
    <row r="519" hidden="1" ht="22.15" customHeight="1">
      <c r="A519" s="62" t="n">
        <v>513</v>
      </c>
      <c r="B519" s="125" t="inlineStr">
        <is>
          <t>6600045</t>
        </is>
      </c>
      <c r="C519" s="126" t="inlineStr">
        <is>
          <t>27/08/2026</t>
        </is>
      </c>
      <c r="D519" s="112" t="n"/>
      <c r="E519" s="49" t="inlineStr">
        <is>
          <t>CÔNG TY MINH HỌA 017</t>
        </is>
      </c>
      <c r="F519" s="114" t="n"/>
      <c r="G519" s="112" t="n"/>
      <c r="H519" s="125" t="inlineStr">
        <is>
          <t>9900000016</t>
        </is>
      </c>
      <c r="I519" s="115" t="n">
        <v>501516</v>
      </c>
      <c r="J519" s="115" t="n">
        <v>50152</v>
      </c>
      <c r="K519" s="50" t="inlineStr">
        <is>
          <t> </t>
        </is>
      </c>
      <c r="L519" s="112" t="n"/>
      <c r="M519" s="49" t="n"/>
      <c r="N519" s="112" t="n"/>
      <c r="O519" s="50" t="n"/>
      <c r="P519" s="50" t="n"/>
    </row>
    <row r="520" hidden="1" ht="22.15" customHeight="1">
      <c r="A520" s="62" t="n">
        <v>514</v>
      </c>
      <c r="B520" s="125" t="inlineStr">
        <is>
          <t>600036</t>
        </is>
      </c>
      <c r="C520" s="126" t="inlineStr">
        <is>
          <t>27/08/2026</t>
        </is>
      </c>
      <c r="D520" s="112" t="n"/>
      <c r="E520" s="49" t="inlineStr">
        <is>
          <t>CÔNG TY MINH HỌA 023</t>
        </is>
      </c>
      <c r="F520" s="114" t="n"/>
      <c r="G520" s="112" t="n"/>
      <c r="H520" s="125" t="inlineStr">
        <is>
          <t>9900000012</t>
        </is>
      </c>
      <c r="I520" s="115" t="n">
        <v>1115783</v>
      </c>
      <c r="J520" s="115" t="n">
        <v>0</v>
      </c>
      <c r="K520" s="50" t="inlineStr">
        <is>
          <t> </t>
        </is>
      </c>
      <c r="L520" s="112" t="n"/>
      <c r="M520" s="49" t="n"/>
      <c r="N520" s="112" t="n"/>
      <c r="O520" s="50" t="n"/>
      <c r="P520" s="50" t="n"/>
    </row>
    <row r="521" hidden="1" ht="22.15" customHeight="1">
      <c r="A521" s="62" t="n">
        <v>515</v>
      </c>
      <c r="B521" s="125" t="inlineStr">
        <is>
          <t>1600036</t>
        </is>
      </c>
      <c r="C521" s="126" t="inlineStr">
        <is>
          <t>27/08/2026</t>
        </is>
      </c>
      <c r="D521" s="112" t="n"/>
      <c r="E521" s="49" t="inlineStr">
        <is>
          <t>CÔNG TY MINH HỌA 023</t>
        </is>
      </c>
      <c r="F521" s="114" t="n"/>
      <c r="G521" s="112" t="n"/>
      <c r="H521" s="125" t="inlineStr">
        <is>
          <t>9900000012</t>
        </is>
      </c>
      <c r="I521" s="115" t="n">
        <v>1876455</v>
      </c>
      <c r="J521" s="115" t="n">
        <v>0</v>
      </c>
      <c r="K521" s="50" t="inlineStr">
        <is>
          <t> </t>
        </is>
      </c>
      <c r="L521" s="112" t="n"/>
      <c r="M521" s="49" t="n"/>
      <c r="N521" s="112" t="n"/>
      <c r="O521" s="50" t="n"/>
      <c r="P521" s="50" t="n"/>
    </row>
    <row r="522" hidden="1" ht="22.15" customHeight="1">
      <c r="A522" s="62" t="n">
        <v>516</v>
      </c>
      <c r="B522" s="125" t="inlineStr">
        <is>
          <t>2600036</t>
        </is>
      </c>
      <c r="C522" s="126" t="inlineStr">
        <is>
          <t>27/08/2026</t>
        </is>
      </c>
      <c r="D522" s="112" t="n"/>
      <c r="E522" s="49" t="inlineStr">
        <is>
          <t>CÔNG TY MINH HỌA 023</t>
        </is>
      </c>
      <c r="F522" s="114" t="n"/>
      <c r="G522" s="112" t="n"/>
      <c r="H522" s="125" t="inlineStr">
        <is>
          <t>9900000012</t>
        </is>
      </c>
      <c r="I522" s="115" t="n">
        <v>1855356</v>
      </c>
      <c r="J522" s="115" t="n">
        <v>0</v>
      </c>
      <c r="K522" s="50" t="inlineStr">
        <is>
          <t> </t>
        </is>
      </c>
      <c r="L522" s="112" t="n"/>
      <c r="M522" s="49" t="n"/>
      <c r="N522" s="112" t="n"/>
      <c r="O522" s="50" t="n"/>
      <c r="P522" s="50" t="n"/>
    </row>
    <row r="523" hidden="1" ht="22.15" customHeight="1">
      <c r="A523" s="62" t="n">
        <v>517</v>
      </c>
      <c r="B523" s="125" t="inlineStr">
        <is>
          <t>3600036</t>
        </is>
      </c>
      <c r="C523" s="126" t="inlineStr">
        <is>
          <t>27/08/2026</t>
        </is>
      </c>
      <c r="D523" s="112" t="n"/>
      <c r="E523" s="49" t="inlineStr">
        <is>
          <t>CÔNG TY MINH HỌA 023</t>
        </is>
      </c>
      <c r="F523" s="114" t="n"/>
      <c r="G523" s="112" t="n"/>
      <c r="H523" s="125" t="inlineStr">
        <is>
          <t>9900000012</t>
        </is>
      </c>
      <c r="I523" s="115" t="n">
        <v>1071226</v>
      </c>
      <c r="J523" s="115" t="n">
        <v>0</v>
      </c>
      <c r="K523" s="50" t="inlineStr">
        <is>
          <t> </t>
        </is>
      </c>
      <c r="L523" s="112" t="n"/>
      <c r="M523" s="49" t="n"/>
      <c r="N523" s="112" t="n"/>
      <c r="O523" s="50" t="n"/>
      <c r="P523" s="50" t="n"/>
    </row>
    <row r="524" hidden="1" ht="22.15" customHeight="1">
      <c r="A524" s="62" t="n">
        <v>518</v>
      </c>
      <c r="B524" s="125" t="inlineStr">
        <is>
          <t>4600036</t>
        </is>
      </c>
      <c r="C524" s="126" t="inlineStr">
        <is>
          <t>27/08/2026</t>
        </is>
      </c>
      <c r="D524" s="112" t="n"/>
      <c r="E524" s="49" t="inlineStr">
        <is>
          <t>CÔNG TY MINH HỌA 023</t>
        </is>
      </c>
      <c r="F524" s="114" t="n"/>
      <c r="G524" s="112" t="n"/>
      <c r="H524" s="125" t="inlineStr">
        <is>
          <t>9900000012</t>
        </is>
      </c>
      <c r="I524" s="115" t="n">
        <v>1146831</v>
      </c>
      <c r="J524" s="115" t="n">
        <v>0</v>
      </c>
      <c r="K524" s="50" t="inlineStr">
        <is>
          <t> </t>
        </is>
      </c>
      <c r="L524" s="112" t="n"/>
      <c r="M524" s="49" t="n"/>
      <c r="N524" s="112" t="n"/>
      <c r="O524" s="50" t="n"/>
      <c r="P524" s="50" t="n"/>
    </row>
    <row r="525" hidden="1" ht="22.15" customHeight="1">
      <c r="A525" s="62" t="n">
        <v>519</v>
      </c>
      <c r="B525" s="125" t="inlineStr">
        <is>
          <t>5600036</t>
        </is>
      </c>
      <c r="C525" s="126" t="inlineStr">
        <is>
          <t>27/08/2026</t>
        </is>
      </c>
      <c r="D525" s="112" t="n"/>
      <c r="E525" s="49" t="inlineStr">
        <is>
          <t>CÔNG TY MINH HỌA 023</t>
        </is>
      </c>
      <c r="F525" s="114" t="n"/>
      <c r="G525" s="112" t="n"/>
      <c r="H525" s="125" t="inlineStr">
        <is>
          <t>9900000012</t>
        </is>
      </c>
      <c r="I525" s="115" t="n">
        <v>1219389</v>
      </c>
      <c r="J525" s="115" t="n">
        <v>0</v>
      </c>
      <c r="K525" s="50" t="inlineStr">
        <is>
          <t> </t>
        </is>
      </c>
      <c r="L525" s="112" t="n"/>
      <c r="M525" s="49" t="n"/>
      <c r="N525" s="112" t="n"/>
      <c r="O525" s="50" t="n"/>
      <c r="P525" s="50" t="n"/>
    </row>
    <row r="526" hidden="1" ht="22.15" customHeight="1">
      <c r="A526" s="62" t="n">
        <v>520</v>
      </c>
      <c r="B526" s="125" t="inlineStr">
        <is>
          <t>6600036</t>
        </is>
      </c>
      <c r="C526" s="126" t="inlineStr">
        <is>
          <t>27/08/2026</t>
        </is>
      </c>
      <c r="D526" s="112" t="n"/>
      <c r="E526" s="49" t="inlineStr">
        <is>
          <t>CÔNG TY MINH HỌA 023</t>
        </is>
      </c>
      <c r="F526" s="114" t="n"/>
      <c r="G526" s="112" t="n"/>
      <c r="H526" s="125" t="inlineStr">
        <is>
          <t>9900000012</t>
        </is>
      </c>
      <c r="I526" s="115" t="n">
        <v>1402425</v>
      </c>
      <c r="J526" s="115" t="n">
        <v>0</v>
      </c>
      <c r="K526" s="50" t="inlineStr">
        <is>
          <t> </t>
        </is>
      </c>
      <c r="L526" s="112" t="n"/>
      <c r="M526" s="49" t="n"/>
      <c r="N526" s="112" t="n"/>
      <c r="O526" s="50" t="n"/>
      <c r="P526" s="50" t="n"/>
    </row>
    <row r="527" hidden="1" ht="22.15" customHeight="1">
      <c r="A527" s="62" t="n">
        <v>521</v>
      </c>
      <c r="B527" s="125" t="inlineStr">
        <is>
          <t>600069</t>
        </is>
      </c>
      <c r="C527" s="126" t="inlineStr">
        <is>
          <t>27/08/2026</t>
        </is>
      </c>
      <c r="D527" s="112" t="n"/>
      <c r="E527" s="49" t="inlineStr">
        <is>
          <t>CÔNG TY MINH HỌA 024</t>
        </is>
      </c>
      <c r="F527" s="114" t="n"/>
      <c r="G527" s="112" t="n"/>
      <c r="H527" s="125" t="inlineStr">
        <is>
          <t>9900000030</t>
        </is>
      </c>
      <c r="I527" s="115" t="n">
        <v>652009</v>
      </c>
      <c r="J527" s="115" t="n">
        <v>0</v>
      </c>
      <c r="K527" s="50" t="inlineStr">
        <is>
          <t> </t>
        </is>
      </c>
      <c r="L527" s="112" t="n"/>
      <c r="M527" s="49" t="n"/>
      <c r="N527" s="112" t="n"/>
      <c r="O527" s="50" t="n"/>
      <c r="P527" s="50" t="n"/>
    </row>
    <row r="528" hidden="1" ht="22.15" customHeight="1">
      <c r="A528" s="62" t="n">
        <v>522</v>
      </c>
      <c r="B528" s="125" t="inlineStr">
        <is>
          <t>1600069</t>
        </is>
      </c>
      <c r="C528" s="126" t="inlineStr">
        <is>
          <t>27/08/2026</t>
        </is>
      </c>
      <c r="D528" s="112" t="n"/>
      <c r="E528" s="49" t="inlineStr">
        <is>
          <t>CÔNG TY MINH HỌA 024</t>
        </is>
      </c>
      <c r="F528" s="114" t="n"/>
      <c r="G528" s="112" t="n"/>
      <c r="H528" s="125" t="inlineStr">
        <is>
          <t>9900000030</t>
        </is>
      </c>
      <c r="I528" s="115" t="n">
        <v>743798</v>
      </c>
      <c r="J528" s="115" t="n">
        <v>0</v>
      </c>
      <c r="K528" s="50" t="inlineStr">
        <is>
          <t> </t>
        </is>
      </c>
      <c r="L528" s="112" t="n"/>
      <c r="M528" s="49" t="n"/>
      <c r="N528" s="112" t="n"/>
      <c r="O528" s="50" t="n"/>
      <c r="P528" s="50" t="n"/>
    </row>
    <row r="529" hidden="1" ht="22.15" customHeight="1">
      <c r="A529" s="62" t="n">
        <v>523</v>
      </c>
      <c r="B529" s="125" t="inlineStr">
        <is>
          <t>2600069</t>
        </is>
      </c>
      <c r="C529" s="126" t="inlineStr">
        <is>
          <t>27/08/2026</t>
        </is>
      </c>
      <c r="D529" s="112" t="n"/>
      <c r="E529" s="49" t="inlineStr">
        <is>
          <t>CÔNG TY MINH HỌA 024</t>
        </is>
      </c>
      <c r="F529" s="114" t="n"/>
      <c r="G529" s="112" t="n"/>
      <c r="H529" s="125" t="inlineStr">
        <is>
          <t>9900000030</t>
        </is>
      </c>
      <c r="I529" s="115" t="n">
        <v>988845</v>
      </c>
      <c r="J529" s="115" t="n">
        <v>0</v>
      </c>
      <c r="K529" s="50" t="inlineStr">
        <is>
          <t> </t>
        </is>
      </c>
      <c r="L529" s="112" t="n"/>
      <c r="M529" s="49" t="n"/>
      <c r="N529" s="112" t="n"/>
      <c r="O529" s="50" t="n"/>
      <c r="P529" s="50" t="n"/>
    </row>
    <row r="530" hidden="1" ht="22.15" customHeight="1">
      <c r="A530" s="62" t="n">
        <v>524</v>
      </c>
      <c r="B530" s="125" t="inlineStr">
        <is>
          <t>3600069</t>
        </is>
      </c>
      <c r="C530" s="126" t="inlineStr">
        <is>
          <t>27/08/2026</t>
        </is>
      </c>
      <c r="D530" s="112" t="n"/>
      <c r="E530" s="49" t="inlineStr">
        <is>
          <t>CÔNG TY MINH HỌA 024</t>
        </is>
      </c>
      <c r="F530" s="114" t="n"/>
      <c r="G530" s="112" t="n"/>
      <c r="H530" s="125" t="inlineStr">
        <is>
          <t>9900000030</t>
        </is>
      </c>
      <c r="I530" s="115" t="n">
        <v>700519</v>
      </c>
      <c r="J530" s="115" t="n">
        <v>0</v>
      </c>
      <c r="K530" s="50" t="inlineStr">
        <is>
          <t> </t>
        </is>
      </c>
      <c r="L530" s="112" t="n"/>
      <c r="M530" s="49" t="n"/>
      <c r="N530" s="112" t="n"/>
      <c r="O530" s="50" t="n"/>
      <c r="P530" s="50" t="n"/>
    </row>
    <row r="531" hidden="1" ht="22.15" customHeight="1">
      <c r="A531" s="62" t="n">
        <v>525</v>
      </c>
      <c r="B531" s="125" t="inlineStr">
        <is>
          <t>4600069</t>
        </is>
      </c>
      <c r="C531" s="126" t="inlineStr">
        <is>
          <t>27/08/2026</t>
        </is>
      </c>
      <c r="D531" s="112" t="n"/>
      <c r="E531" s="49" t="inlineStr">
        <is>
          <t>CÔNG TY MINH HỌA 024</t>
        </is>
      </c>
      <c r="F531" s="114" t="n"/>
      <c r="G531" s="112" t="n"/>
      <c r="H531" s="125" t="inlineStr">
        <is>
          <t>9900000030</t>
        </is>
      </c>
      <c r="I531" s="115" t="n">
        <v>989917</v>
      </c>
      <c r="J531" s="115" t="n">
        <v>0</v>
      </c>
      <c r="K531" s="50" t="inlineStr">
        <is>
          <t> </t>
        </is>
      </c>
      <c r="L531" s="112" t="n"/>
      <c r="M531" s="49" t="n"/>
      <c r="N531" s="112" t="n"/>
      <c r="O531" s="50" t="n"/>
      <c r="P531" s="50" t="n"/>
    </row>
    <row r="532" hidden="1" ht="22.15" customHeight="1">
      <c r="A532" s="62" t="n">
        <v>526</v>
      </c>
      <c r="B532" s="125" t="inlineStr">
        <is>
          <t>5600069</t>
        </is>
      </c>
      <c r="C532" s="126" t="inlineStr">
        <is>
          <t>27/08/2026</t>
        </is>
      </c>
      <c r="D532" s="112" t="n"/>
      <c r="E532" s="49" t="inlineStr">
        <is>
          <t>CÔNG TY MINH HỌA 024</t>
        </is>
      </c>
      <c r="F532" s="114" t="n"/>
      <c r="G532" s="112" t="n"/>
      <c r="H532" s="125" t="inlineStr">
        <is>
          <t>9900000030</t>
        </is>
      </c>
      <c r="I532" s="115" t="n">
        <v>873432</v>
      </c>
      <c r="J532" s="115" t="n">
        <v>0</v>
      </c>
      <c r="K532" s="50" t="inlineStr">
        <is>
          <t> </t>
        </is>
      </c>
      <c r="L532" s="112" t="n"/>
      <c r="M532" s="49" t="n"/>
      <c r="N532" s="112" t="n"/>
      <c r="O532" s="50" t="n"/>
      <c r="P532" s="50" t="n"/>
    </row>
    <row r="533" hidden="1" ht="22.15" customHeight="1">
      <c r="A533" s="62" t="n">
        <v>527</v>
      </c>
      <c r="B533" s="125" t="inlineStr">
        <is>
          <t>6600069</t>
        </is>
      </c>
      <c r="C533" s="126" t="inlineStr">
        <is>
          <t>27/08/2026</t>
        </is>
      </c>
      <c r="D533" s="112" t="n"/>
      <c r="E533" s="49" t="inlineStr">
        <is>
          <t>CÔNG TY MINH HỌA 024</t>
        </is>
      </c>
      <c r="F533" s="114" t="n"/>
      <c r="G533" s="112" t="n"/>
      <c r="H533" s="125" t="inlineStr">
        <is>
          <t>9900000030</t>
        </is>
      </c>
      <c r="I533" s="115" t="n">
        <v>946490</v>
      </c>
      <c r="J533" s="115" t="n">
        <v>0</v>
      </c>
      <c r="K533" s="50" t="inlineStr">
        <is>
          <t> </t>
        </is>
      </c>
      <c r="L533" s="112" t="n"/>
      <c r="M533" s="49" t="n"/>
      <c r="N533" s="112" t="n"/>
      <c r="O533" s="50" t="n"/>
      <c r="P533" s="50" t="n"/>
    </row>
    <row r="534" hidden="1" ht="22.15" customHeight="1">
      <c r="A534" s="62" t="n">
        <v>528</v>
      </c>
      <c r="B534" s="125" t="inlineStr">
        <is>
          <t>00600093</t>
        </is>
      </c>
      <c r="C534" s="126" t="inlineStr">
        <is>
          <t>28/08/2026</t>
        </is>
      </c>
      <c r="D534" s="112" t="n"/>
      <c r="E534" s="49" t="inlineStr">
        <is>
          <t>CÔNG TY MINH HỌA 028</t>
        </is>
      </c>
      <c r="F534" s="114" t="n"/>
      <c r="G534" s="112" t="n"/>
      <c r="H534" s="125" t="inlineStr">
        <is>
          <t>9900000031</t>
        </is>
      </c>
      <c r="I534" s="115" t="n">
        <v>113491712</v>
      </c>
      <c r="J534" s="115" t="n">
        <v>9079337</v>
      </c>
      <c r="K534" s="50" t="inlineStr">
        <is>
          <t> </t>
        </is>
      </c>
      <c r="L534" s="112" t="n"/>
      <c r="M534" s="49" t="n"/>
      <c r="N534" s="112" t="n"/>
      <c r="O534" s="50" t="n"/>
      <c r="P534" s="50" t="n"/>
    </row>
    <row r="535" hidden="1" ht="22.15" customHeight="1">
      <c r="A535" s="62" t="n">
        <v>529</v>
      </c>
      <c r="B535" s="125" t="inlineStr">
        <is>
          <t>01600093</t>
        </is>
      </c>
      <c r="C535" s="126" t="inlineStr">
        <is>
          <t>28/08/2026</t>
        </is>
      </c>
      <c r="D535" s="112" t="n"/>
      <c r="E535" s="49" t="inlineStr">
        <is>
          <t>CÔNG TY MINH HỌA 028</t>
        </is>
      </c>
      <c r="F535" s="114" t="n"/>
      <c r="G535" s="112" t="n"/>
      <c r="H535" s="125" t="inlineStr">
        <is>
          <t>9900000031</t>
        </is>
      </c>
      <c r="I535" s="115" t="n">
        <v>108784050</v>
      </c>
      <c r="J535" s="115" t="n">
        <v>8702724</v>
      </c>
      <c r="K535" s="50" t="inlineStr">
        <is>
          <t> </t>
        </is>
      </c>
      <c r="L535" s="112" t="n"/>
      <c r="M535" s="49" t="n"/>
      <c r="N535" s="112" t="n"/>
      <c r="O535" s="50" t="n"/>
      <c r="P535" s="50" t="n"/>
    </row>
    <row r="536" hidden="1" ht="22.15" customHeight="1">
      <c r="A536" s="62" t="n">
        <v>530</v>
      </c>
      <c r="B536" s="125" t="inlineStr">
        <is>
          <t>02600093</t>
        </is>
      </c>
      <c r="C536" s="126" t="inlineStr">
        <is>
          <t>28/08/2026</t>
        </is>
      </c>
      <c r="D536" s="112" t="n"/>
      <c r="E536" s="49" t="inlineStr">
        <is>
          <t>CÔNG TY MINH HỌA 028</t>
        </is>
      </c>
      <c r="F536" s="114" t="n"/>
      <c r="G536" s="112" t="n"/>
      <c r="H536" s="125" t="inlineStr">
        <is>
          <t>9900000031</t>
        </is>
      </c>
      <c r="I536" s="115" t="n">
        <v>101163862</v>
      </c>
      <c r="J536" s="115" t="n">
        <v>8093109</v>
      </c>
      <c r="K536" s="50" t="inlineStr">
        <is>
          <t> </t>
        </is>
      </c>
      <c r="L536" s="112" t="n"/>
      <c r="M536" s="49" t="n"/>
      <c r="N536" s="112" t="n"/>
      <c r="O536" s="50" t="n"/>
      <c r="P536" s="50" t="n"/>
    </row>
    <row r="537" hidden="1" ht="22.15" customHeight="1">
      <c r="A537" s="62" t="n">
        <v>531</v>
      </c>
      <c r="B537" s="125" t="inlineStr">
        <is>
          <t>03600093</t>
        </is>
      </c>
      <c r="C537" s="126" t="inlineStr">
        <is>
          <t>28/08/2026</t>
        </is>
      </c>
      <c r="D537" s="112" t="n"/>
      <c r="E537" s="49" t="inlineStr">
        <is>
          <t>CÔNG TY MINH HỌA 028</t>
        </is>
      </c>
      <c r="F537" s="114" t="n"/>
      <c r="G537" s="112" t="n"/>
      <c r="H537" s="125" t="inlineStr">
        <is>
          <t>9900000031</t>
        </is>
      </c>
      <c r="I537" s="115" t="n">
        <v>96012902</v>
      </c>
      <c r="J537" s="115" t="n">
        <v>7681032</v>
      </c>
      <c r="K537" s="50" t="inlineStr">
        <is>
          <t> </t>
        </is>
      </c>
      <c r="L537" s="112" t="n"/>
      <c r="M537" s="49" t="n"/>
      <c r="N537" s="112" t="n"/>
      <c r="O537" s="50" t="n"/>
      <c r="P537" s="50" t="n"/>
    </row>
    <row r="538" hidden="1" ht="22.15" customHeight="1">
      <c r="A538" s="62" t="n">
        <v>532</v>
      </c>
      <c r="B538" s="125" t="inlineStr">
        <is>
          <t>04600093</t>
        </is>
      </c>
      <c r="C538" s="126" t="inlineStr">
        <is>
          <t>28/08/2026</t>
        </is>
      </c>
      <c r="D538" s="112" t="n"/>
      <c r="E538" s="49" t="inlineStr">
        <is>
          <t>CÔNG TY MINH HỌA 028</t>
        </is>
      </c>
      <c r="F538" s="114" t="n"/>
      <c r="G538" s="112" t="n"/>
      <c r="H538" s="125" t="inlineStr">
        <is>
          <t>9900000031</t>
        </is>
      </c>
      <c r="I538" s="115" t="n">
        <v>92286178</v>
      </c>
      <c r="J538" s="115" t="n">
        <v>7382894</v>
      </c>
      <c r="K538" s="50" t="inlineStr">
        <is>
          <t> </t>
        </is>
      </c>
      <c r="L538" s="112" t="n"/>
      <c r="M538" s="49" t="n"/>
      <c r="N538" s="112" t="n"/>
      <c r="O538" s="50" t="n"/>
      <c r="P538" s="50" t="n"/>
    </row>
    <row r="539" hidden="1" ht="22.15" customHeight="1">
      <c r="A539" s="62" t="n">
        <v>533</v>
      </c>
      <c r="B539" s="125" t="inlineStr">
        <is>
          <t>05600093</t>
        </is>
      </c>
      <c r="C539" s="126" t="inlineStr">
        <is>
          <t>28/08/2026</t>
        </is>
      </c>
      <c r="D539" s="112" t="n"/>
      <c r="E539" s="49" t="inlineStr">
        <is>
          <t>CÔNG TY MINH HỌA 028</t>
        </is>
      </c>
      <c r="F539" s="114" t="n"/>
      <c r="G539" s="112" t="n"/>
      <c r="H539" s="125" t="inlineStr">
        <is>
          <t>9900000031</t>
        </is>
      </c>
      <c r="I539" s="115" t="n">
        <v>98576847</v>
      </c>
      <c r="J539" s="115" t="n">
        <v>7886148</v>
      </c>
      <c r="K539" s="50" t="inlineStr">
        <is>
          <t> </t>
        </is>
      </c>
      <c r="L539" s="112" t="n"/>
      <c r="M539" s="49" t="n"/>
      <c r="N539" s="112" t="n"/>
      <c r="O539" s="50" t="n"/>
      <c r="P539" s="50" t="n"/>
    </row>
    <row r="540" hidden="1" ht="22.15" customHeight="1">
      <c r="A540" s="62" t="n">
        <v>534</v>
      </c>
      <c r="B540" s="125" t="inlineStr">
        <is>
          <t>00600094</t>
        </is>
      </c>
      <c r="C540" s="126" t="inlineStr">
        <is>
          <t>28/08/2026</t>
        </is>
      </c>
      <c r="D540" s="112" t="n"/>
      <c r="E540" s="49" t="inlineStr">
        <is>
          <t>CÔNG TY MINH HỌA 028</t>
        </is>
      </c>
      <c r="F540" s="114" t="n"/>
      <c r="G540" s="112" t="n"/>
      <c r="H540" s="125" t="inlineStr">
        <is>
          <t>9900000031</t>
        </is>
      </c>
      <c r="I540" s="115" t="n">
        <v>183242840</v>
      </c>
      <c r="J540" s="115" t="n">
        <v>14659427</v>
      </c>
      <c r="K540" s="50" t="inlineStr">
        <is>
          <t> </t>
        </is>
      </c>
      <c r="L540" s="112" t="n"/>
      <c r="M540" s="49" t="n"/>
      <c r="N540" s="112" t="n"/>
      <c r="O540" s="50" t="n"/>
      <c r="P540" s="50" t="n"/>
    </row>
    <row r="541" hidden="1" ht="22.15" customHeight="1">
      <c r="A541" s="62" t="n">
        <v>535</v>
      </c>
      <c r="B541" s="125" t="inlineStr">
        <is>
          <t>01600094</t>
        </is>
      </c>
      <c r="C541" s="126" t="inlineStr">
        <is>
          <t>28/08/2026</t>
        </is>
      </c>
      <c r="D541" s="112" t="n"/>
      <c r="E541" s="49" t="inlineStr">
        <is>
          <t>CÔNG TY MINH HỌA 028</t>
        </is>
      </c>
      <c r="F541" s="114" t="n"/>
      <c r="G541" s="112" t="n"/>
      <c r="H541" s="125" t="inlineStr">
        <is>
          <t>9900000031</t>
        </is>
      </c>
      <c r="I541" s="115" t="n">
        <v>179291931</v>
      </c>
      <c r="J541" s="115" t="n">
        <v>14343355</v>
      </c>
      <c r="K541" s="50" t="inlineStr">
        <is>
          <t> </t>
        </is>
      </c>
      <c r="L541" s="112" t="n"/>
      <c r="M541" s="49" t="n"/>
      <c r="N541" s="112" t="n"/>
      <c r="O541" s="50" t="n"/>
      <c r="P541" s="50" t="n"/>
    </row>
    <row r="542" hidden="1" ht="22.15" customHeight="1">
      <c r="A542" s="62" t="n">
        <v>536</v>
      </c>
      <c r="B542" s="125" t="inlineStr">
        <is>
          <t>02600094</t>
        </is>
      </c>
      <c r="C542" s="126" t="inlineStr">
        <is>
          <t>28/08/2026</t>
        </is>
      </c>
      <c r="D542" s="112" t="n"/>
      <c r="E542" s="49" t="inlineStr">
        <is>
          <t>CÔNG TY MINH HỌA 028</t>
        </is>
      </c>
      <c r="F542" s="114" t="n"/>
      <c r="G542" s="112" t="n"/>
      <c r="H542" s="125" t="inlineStr">
        <is>
          <t>9900000031</t>
        </is>
      </c>
      <c r="I542" s="115" t="n">
        <v>170354579</v>
      </c>
      <c r="J542" s="115" t="n">
        <v>13628366</v>
      </c>
      <c r="K542" s="50" t="inlineStr">
        <is>
          <t> </t>
        </is>
      </c>
      <c r="L542" s="112" t="n"/>
      <c r="M542" s="49" t="n"/>
      <c r="N542" s="112" t="n"/>
      <c r="O542" s="50" t="n"/>
      <c r="P542" s="50" t="n"/>
    </row>
    <row r="543" hidden="1" ht="22.15" customHeight="1">
      <c r="A543" s="62" t="n">
        <v>537</v>
      </c>
      <c r="B543" s="125" t="inlineStr">
        <is>
          <t>03600094</t>
        </is>
      </c>
      <c r="C543" s="126" t="inlineStr">
        <is>
          <t>28/08/2026</t>
        </is>
      </c>
      <c r="D543" s="112" t="n"/>
      <c r="E543" s="49" t="inlineStr">
        <is>
          <t>CÔNG TY MINH HỌA 028</t>
        </is>
      </c>
      <c r="F543" s="114" t="n"/>
      <c r="G543" s="112" t="n"/>
      <c r="H543" s="125" t="inlineStr">
        <is>
          <t>9900000031</t>
        </is>
      </c>
      <c r="I543" s="115" t="n">
        <v>135717314</v>
      </c>
      <c r="J543" s="115" t="n">
        <v>10857385</v>
      </c>
      <c r="K543" s="50" t="inlineStr">
        <is>
          <t> </t>
        </is>
      </c>
      <c r="L543" s="112" t="n"/>
      <c r="M543" s="49" t="n"/>
      <c r="N543" s="112" t="n"/>
      <c r="O543" s="50" t="n"/>
      <c r="P543" s="50" t="n"/>
    </row>
    <row r="544" hidden="1" ht="22.15" customHeight="1">
      <c r="A544" s="62" t="n">
        <v>538</v>
      </c>
      <c r="B544" s="125" t="inlineStr">
        <is>
          <t>04600094</t>
        </is>
      </c>
      <c r="C544" s="126" t="inlineStr">
        <is>
          <t>28/08/2026</t>
        </is>
      </c>
      <c r="D544" s="112" t="n"/>
      <c r="E544" s="49" t="inlineStr">
        <is>
          <t>CÔNG TY MINH HỌA 028</t>
        </is>
      </c>
      <c r="F544" s="114" t="n"/>
      <c r="G544" s="112" t="n"/>
      <c r="H544" s="125" t="inlineStr">
        <is>
          <t>9900000031</t>
        </is>
      </c>
      <c r="I544" s="115" t="n">
        <v>179294124</v>
      </c>
      <c r="J544" s="115" t="n">
        <v>14343530</v>
      </c>
      <c r="K544" s="50" t="inlineStr">
        <is>
          <t> </t>
        </is>
      </c>
      <c r="L544" s="112" t="n"/>
      <c r="M544" s="49" t="n"/>
      <c r="N544" s="112" t="n"/>
      <c r="O544" s="50" t="n"/>
      <c r="P544" s="50" t="n"/>
    </row>
    <row r="545" hidden="1" ht="22.15" customHeight="1">
      <c r="A545" s="62" t="n">
        <v>539</v>
      </c>
      <c r="B545" s="125" t="inlineStr">
        <is>
          <t>05600094</t>
        </is>
      </c>
      <c r="C545" s="126" t="inlineStr">
        <is>
          <t>28/08/2026</t>
        </is>
      </c>
      <c r="D545" s="112" t="n"/>
      <c r="E545" s="49" t="inlineStr">
        <is>
          <t>CÔNG TY MINH HỌA 028</t>
        </is>
      </c>
      <c r="F545" s="114" t="n"/>
      <c r="G545" s="112" t="n"/>
      <c r="H545" s="125" t="inlineStr">
        <is>
          <t>9900000031</t>
        </is>
      </c>
      <c r="I545" s="115" t="n">
        <v>189413504</v>
      </c>
      <c r="J545" s="115" t="n">
        <v>15153080</v>
      </c>
      <c r="K545" s="50" t="inlineStr">
        <is>
          <t> </t>
        </is>
      </c>
      <c r="L545" s="112" t="n"/>
      <c r="M545" s="49" t="n"/>
      <c r="N545" s="112" t="n"/>
      <c r="O545" s="50" t="n"/>
      <c r="P545" s="50" t="n"/>
    </row>
    <row r="546" hidden="1" ht="22.15" customHeight="1">
      <c r="A546" s="62" t="n">
        <v>540</v>
      </c>
      <c r="B546" s="125" t="inlineStr">
        <is>
          <t>00600095</t>
        </is>
      </c>
      <c r="C546" s="126" t="inlineStr">
        <is>
          <t>28/08/2026</t>
        </is>
      </c>
      <c r="D546" s="112" t="n"/>
      <c r="E546" s="49" t="inlineStr">
        <is>
          <t>CÔNG TY MINH HỌA 028</t>
        </is>
      </c>
      <c r="F546" s="114" t="n"/>
      <c r="G546" s="112" t="n"/>
      <c r="H546" s="125" t="inlineStr">
        <is>
          <t>9900000031</t>
        </is>
      </c>
      <c r="I546" s="115" t="n">
        <v>75062515</v>
      </c>
      <c r="J546" s="115" t="n">
        <v>6005001</v>
      </c>
      <c r="K546" s="50" t="inlineStr">
        <is>
          <t> </t>
        </is>
      </c>
      <c r="L546" s="112" t="n"/>
      <c r="M546" s="49" t="n"/>
      <c r="N546" s="112" t="n"/>
      <c r="O546" s="50" t="n"/>
      <c r="P546" s="50" t="n"/>
    </row>
    <row r="547" hidden="1" ht="22.15" customHeight="1">
      <c r="A547" s="62" t="n">
        <v>541</v>
      </c>
      <c r="B547" s="125" t="inlineStr">
        <is>
          <t>01600095</t>
        </is>
      </c>
      <c r="C547" s="126" t="inlineStr">
        <is>
          <t>28/08/2026</t>
        </is>
      </c>
      <c r="D547" s="112" t="n"/>
      <c r="E547" s="49" t="inlineStr">
        <is>
          <t>CÔNG TY MINH HỌA 028</t>
        </is>
      </c>
      <c r="F547" s="114" t="n"/>
      <c r="G547" s="112" t="n"/>
      <c r="H547" s="125" t="inlineStr">
        <is>
          <t>9900000031</t>
        </is>
      </c>
      <c r="I547" s="115" t="n">
        <v>100732331</v>
      </c>
      <c r="J547" s="115" t="n">
        <v>8058586</v>
      </c>
      <c r="K547" s="50" t="inlineStr">
        <is>
          <t> </t>
        </is>
      </c>
      <c r="L547" s="112" t="n"/>
      <c r="M547" s="49" t="n"/>
      <c r="N547" s="112" t="n"/>
      <c r="O547" s="50" t="n"/>
      <c r="P547" s="50" t="n"/>
    </row>
    <row r="548" hidden="1" ht="22.15" customHeight="1">
      <c r="A548" s="62" t="n">
        <v>542</v>
      </c>
      <c r="B548" s="125" t="inlineStr">
        <is>
          <t>02600095</t>
        </is>
      </c>
      <c r="C548" s="126" t="inlineStr">
        <is>
          <t>28/08/2026</t>
        </is>
      </c>
      <c r="D548" s="112" t="n"/>
      <c r="E548" s="49" t="inlineStr">
        <is>
          <t>CÔNG TY MINH HỌA 028</t>
        </is>
      </c>
      <c r="F548" s="114" t="n"/>
      <c r="G548" s="112" t="n"/>
      <c r="H548" s="125" t="inlineStr">
        <is>
          <t>9900000031</t>
        </is>
      </c>
      <c r="I548" s="115" t="n">
        <v>109431263</v>
      </c>
      <c r="J548" s="115" t="n">
        <v>8754501</v>
      </c>
      <c r="K548" s="50" t="inlineStr">
        <is>
          <t> </t>
        </is>
      </c>
      <c r="L548" s="112" t="n"/>
      <c r="M548" s="49" t="n"/>
      <c r="N548" s="112" t="n"/>
      <c r="O548" s="50" t="n"/>
      <c r="P548" s="50" t="n"/>
    </row>
    <row r="549" hidden="1" ht="22.15" customHeight="1">
      <c r="A549" s="62" t="n">
        <v>543</v>
      </c>
      <c r="B549" s="125" t="inlineStr">
        <is>
          <t>03600095</t>
        </is>
      </c>
      <c r="C549" s="126" t="inlineStr">
        <is>
          <t>28/08/2026</t>
        </is>
      </c>
      <c r="D549" s="112" t="n"/>
      <c r="E549" s="49" t="inlineStr">
        <is>
          <t>CÔNG TY MINH HỌA 028</t>
        </is>
      </c>
      <c r="F549" s="114" t="n"/>
      <c r="G549" s="112" t="n"/>
      <c r="H549" s="125" t="inlineStr">
        <is>
          <t>9900000031</t>
        </is>
      </c>
      <c r="I549" s="115" t="n">
        <v>76229739</v>
      </c>
      <c r="J549" s="115" t="n">
        <v>6098379</v>
      </c>
      <c r="K549" s="50" t="inlineStr">
        <is>
          <t> </t>
        </is>
      </c>
      <c r="L549" s="112" t="n"/>
      <c r="M549" s="49" t="n"/>
      <c r="N549" s="112" t="n"/>
      <c r="O549" s="50" t="n"/>
      <c r="P549" s="50" t="n"/>
    </row>
    <row r="550" hidden="1" ht="22.15" customHeight="1">
      <c r="A550" s="62" t="n">
        <v>544</v>
      </c>
      <c r="B550" s="125" t="inlineStr">
        <is>
          <t>04600095</t>
        </is>
      </c>
      <c r="C550" s="126" t="inlineStr">
        <is>
          <t>28/08/2026</t>
        </is>
      </c>
      <c r="D550" s="112" t="n"/>
      <c r="E550" s="49" t="inlineStr">
        <is>
          <t>CÔNG TY MINH HỌA 028</t>
        </is>
      </c>
      <c r="F550" s="114" t="n"/>
      <c r="G550" s="112" t="n"/>
      <c r="H550" s="125" t="inlineStr">
        <is>
          <t>9900000031</t>
        </is>
      </c>
      <c r="I550" s="115" t="n">
        <v>71672694</v>
      </c>
      <c r="J550" s="115" t="n">
        <v>5733815</v>
      </c>
      <c r="K550" s="50" t="inlineStr">
        <is>
          <t> </t>
        </is>
      </c>
      <c r="L550" s="112" t="n"/>
      <c r="M550" s="49" t="n"/>
      <c r="N550" s="112" t="n"/>
      <c r="O550" s="50" t="n"/>
      <c r="P550" s="50" t="n"/>
    </row>
    <row r="551" hidden="1" ht="22.15" customHeight="1">
      <c r="A551" s="62" t="n">
        <v>545</v>
      </c>
      <c r="B551" s="125" t="inlineStr">
        <is>
          <t>05600095</t>
        </is>
      </c>
      <c r="C551" s="126" t="inlineStr">
        <is>
          <t>28/08/2026</t>
        </is>
      </c>
      <c r="D551" s="112" t="n"/>
      <c r="E551" s="49" t="inlineStr">
        <is>
          <t>CÔNG TY MINH HỌA 028</t>
        </is>
      </c>
      <c r="F551" s="114" t="n"/>
      <c r="G551" s="112" t="n"/>
      <c r="H551" s="125" t="inlineStr">
        <is>
          <t>9900000031</t>
        </is>
      </c>
      <c r="I551" s="115" t="n">
        <v>69204454</v>
      </c>
      <c r="J551" s="115" t="n">
        <v>5536356</v>
      </c>
      <c r="K551" s="50" t="inlineStr">
        <is>
          <t> </t>
        </is>
      </c>
      <c r="L551" s="112" t="n"/>
      <c r="M551" s="49" t="n"/>
      <c r="N551" s="112" t="n"/>
      <c r="O551" s="50" t="n"/>
      <c r="P551" s="50" t="n"/>
    </row>
    <row r="552" hidden="1" ht="22.15" customHeight="1">
      <c r="A552" s="62" t="n">
        <v>546</v>
      </c>
      <c r="B552" s="125" t="inlineStr">
        <is>
          <t>00600096</t>
        </is>
      </c>
      <c r="C552" s="126" t="inlineStr">
        <is>
          <t>28/08/2026</t>
        </is>
      </c>
      <c r="D552" s="112" t="n"/>
      <c r="E552" s="49" t="inlineStr">
        <is>
          <t>CÔNG TY MINH HỌA 028</t>
        </is>
      </c>
      <c r="F552" s="114" t="n"/>
      <c r="G552" s="112" t="n"/>
      <c r="H552" s="125" t="inlineStr">
        <is>
          <t>9900000031</t>
        </is>
      </c>
      <c r="I552" s="115" t="n">
        <v>48848554</v>
      </c>
      <c r="J552" s="115" t="n">
        <v>3907884</v>
      </c>
      <c r="K552" s="50" t="inlineStr">
        <is>
          <t> </t>
        </is>
      </c>
      <c r="L552" s="112" t="n"/>
      <c r="M552" s="49" t="n"/>
      <c r="N552" s="112" t="n"/>
      <c r="O552" s="50" t="n"/>
      <c r="P552" s="50" t="n"/>
    </row>
    <row r="553" hidden="1" ht="22.15" customHeight="1">
      <c r="A553" s="62" t="n">
        <v>547</v>
      </c>
      <c r="B553" s="125" t="inlineStr">
        <is>
          <t>01600096</t>
        </is>
      </c>
      <c r="C553" s="126" t="inlineStr">
        <is>
          <t>28/08/2026</t>
        </is>
      </c>
      <c r="D553" s="112" t="n"/>
      <c r="E553" s="49" t="inlineStr">
        <is>
          <t>CÔNG TY MINH HỌA 028</t>
        </is>
      </c>
      <c r="F553" s="114" t="n"/>
      <c r="G553" s="112" t="n"/>
      <c r="H553" s="125" t="inlineStr">
        <is>
          <t>9900000031</t>
        </is>
      </c>
      <c r="I553" s="115" t="n">
        <v>30918919</v>
      </c>
      <c r="J553" s="115" t="n">
        <v>2473514</v>
      </c>
      <c r="K553" s="50" t="inlineStr">
        <is>
          <t> </t>
        </is>
      </c>
      <c r="L553" s="112" t="n"/>
      <c r="M553" s="49" t="n"/>
      <c r="N553" s="112" t="n"/>
      <c r="O553" s="50" t="n"/>
      <c r="P553" s="50" t="n"/>
    </row>
    <row r="554" hidden="1" ht="22.15" customHeight="1">
      <c r="A554" s="62" t="n">
        <v>548</v>
      </c>
      <c r="B554" s="125" t="inlineStr">
        <is>
          <t>02600096</t>
        </is>
      </c>
      <c r="C554" s="126" t="inlineStr">
        <is>
          <t>28/08/2026</t>
        </is>
      </c>
      <c r="D554" s="112" t="n"/>
      <c r="E554" s="49" t="inlineStr">
        <is>
          <t>CÔNG TY MINH HỌA 028</t>
        </is>
      </c>
      <c r="F554" s="114" t="n"/>
      <c r="G554" s="112" t="n"/>
      <c r="H554" s="125" t="inlineStr">
        <is>
          <t>9900000031</t>
        </is>
      </c>
      <c r="I554" s="115" t="n">
        <v>54888168</v>
      </c>
      <c r="J554" s="115" t="n">
        <v>4391053</v>
      </c>
      <c r="K554" s="50" t="inlineStr">
        <is>
          <t> </t>
        </is>
      </c>
      <c r="L554" s="112" t="n"/>
      <c r="M554" s="49" t="n"/>
      <c r="N554" s="112" t="n"/>
      <c r="O554" s="50" t="n"/>
      <c r="P554" s="50" t="n"/>
    </row>
    <row r="555" hidden="1" ht="22.15" customHeight="1">
      <c r="A555" s="62" t="n">
        <v>549</v>
      </c>
      <c r="B555" s="125" t="inlineStr">
        <is>
          <t>03600096</t>
        </is>
      </c>
      <c r="C555" s="126" t="inlineStr">
        <is>
          <t>28/08/2026</t>
        </is>
      </c>
      <c r="D555" s="112" t="n"/>
      <c r="E555" s="49" t="inlineStr">
        <is>
          <t>CÔNG TY MINH HỌA 028</t>
        </is>
      </c>
      <c r="F555" s="114" t="n"/>
      <c r="G555" s="112" t="n"/>
      <c r="H555" s="125" t="inlineStr">
        <is>
          <t>9900000031</t>
        </is>
      </c>
      <c r="I555" s="115" t="n">
        <v>53676120</v>
      </c>
      <c r="J555" s="115" t="n">
        <v>4294090</v>
      </c>
      <c r="K555" s="50" t="inlineStr">
        <is>
          <t> </t>
        </is>
      </c>
      <c r="L555" s="112" t="n"/>
      <c r="M555" s="49" t="n"/>
      <c r="N555" s="112" t="n"/>
      <c r="O555" s="50" t="n"/>
      <c r="P555" s="50" t="n"/>
    </row>
    <row r="556" hidden="1" ht="22.15" customHeight="1">
      <c r="A556" s="62" t="n">
        <v>550</v>
      </c>
      <c r="B556" s="125" t="inlineStr">
        <is>
          <t>04600096</t>
        </is>
      </c>
      <c r="C556" s="126" t="inlineStr">
        <is>
          <t>28/08/2026</t>
        </is>
      </c>
      <c r="D556" s="112" t="n"/>
      <c r="E556" s="49" t="inlineStr">
        <is>
          <t>CÔNG TY MINH HỌA 028</t>
        </is>
      </c>
      <c r="F556" s="114" t="n"/>
      <c r="G556" s="112" t="n"/>
      <c r="H556" s="125" t="inlineStr">
        <is>
          <t>9900000031</t>
        </is>
      </c>
      <c r="I556" s="115" t="n">
        <v>32756809</v>
      </c>
      <c r="J556" s="115" t="n">
        <v>2620545</v>
      </c>
      <c r="K556" s="50" t="inlineStr">
        <is>
          <t> </t>
        </is>
      </c>
      <c r="L556" s="112" t="n"/>
      <c r="M556" s="49" t="n"/>
      <c r="N556" s="112" t="n"/>
      <c r="O556" s="50" t="n"/>
      <c r="P556" s="50" t="n"/>
    </row>
    <row r="557" hidden="1" ht="22.15" customHeight="1">
      <c r="A557" s="62" t="n">
        <v>551</v>
      </c>
      <c r="B557" s="125" t="inlineStr">
        <is>
          <t>05600096</t>
        </is>
      </c>
      <c r="C557" s="126" t="inlineStr">
        <is>
          <t>28/08/2026</t>
        </is>
      </c>
      <c r="D557" s="112" t="n"/>
      <c r="E557" s="49" t="inlineStr">
        <is>
          <t>CÔNG TY MINH HỌA 028</t>
        </is>
      </c>
      <c r="F557" s="114" t="n"/>
      <c r="G557" s="112" t="n"/>
      <c r="H557" s="125" t="inlineStr">
        <is>
          <t>9900000031</t>
        </is>
      </c>
      <c r="I557" s="115" t="n">
        <v>54394163</v>
      </c>
      <c r="J557" s="115" t="n">
        <v>4351533</v>
      </c>
      <c r="K557" s="50" t="inlineStr">
        <is>
          <t> </t>
        </is>
      </c>
      <c r="L557" s="112" t="n"/>
      <c r="M557" s="49" t="n"/>
      <c r="N557" s="112" t="n"/>
      <c r="O557" s="50" t="n"/>
      <c r="P557" s="50" t="n"/>
    </row>
    <row r="558" hidden="1" ht="22.15" customHeight="1">
      <c r="A558" s="62" t="n">
        <v>552</v>
      </c>
      <c r="B558" s="125" t="inlineStr">
        <is>
          <t>00600097</t>
        </is>
      </c>
      <c r="C558" s="126" t="inlineStr">
        <is>
          <t>28/08/2026</t>
        </is>
      </c>
      <c r="D558" s="112" t="n"/>
      <c r="E558" s="49" t="inlineStr">
        <is>
          <t>CÔNG TY MINH HỌA 028</t>
        </is>
      </c>
      <c r="F558" s="114" t="n"/>
      <c r="G558" s="112" t="n"/>
      <c r="H558" s="125" t="inlineStr">
        <is>
          <t>9900000031</t>
        </is>
      </c>
      <c r="I558" s="115" t="n">
        <v>16377933</v>
      </c>
      <c r="J558" s="115" t="n">
        <v>1310235</v>
      </c>
      <c r="K558" s="50" t="inlineStr">
        <is>
          <t> </t>
        </is>
      </c>
      <c r="L558" s="112" t="n"/>
      <c r="M558" s="49" t="n"/>
      <c r="N558" s="112" t="n"/>
      <c r="O558" s="50" t="n"/>
      <c r="P558" s="50" t="n"/>
    </row>
    <row r="559" hidden="1" ht="22.15" customHeight="1">
      <c r="A559" s="62" t="n">
        <v>553</v>
      </c>
      <c r="B559" s="125" t="inlineStr">
        <is>
          <t>01600097</t>
        </is>
      </c>
      <c r="C559" s="126" t="inlineStr">
        <is>
          <t>28/08/2026</t>
        </is>
      </c>
      <c r="D559" s="112" t="n"/>
      <c r="E559" s="49" t="inlineStr">
        <is>
          <t>CÔNG TY MINH HỌA 028</t>
        </is>
      </c>
      <c r="F559" s="114" t="n"/>
      <c r="G559" s="112" t="n"/>
      <c r="H559" s="125" t="inlineStr">
        <is>
          <t>9900000031</t>
        </is>
      </c>
      <c r="I559" s="115" t="n">
        <v>9934315</v>
      </c>
      <c r="J559" s="115" t="n">
        <v>794745</v>
      </c>
      <c r="K559" s="50" t="inlineStr">
        <is>
          <t> </t>
        </is>
      </c>
      <c r="L559" s="112" t="n"/>
      <c r="M559" s="49" t="n"/>
      <c r="N559" s="112" t="n"/>
      <c r="O559" s="50" t="n"/>
      <c r="P559" s="50" t="n"/>
    </row>
    <row r="560" hidden="1" ht="22.15" customHeight="1">
      <c r="A560" s="62" t="n">
        <v>554</v>
      </c>
      <c r="B560" s="125" t="inlineStr">
        <is>
          <t>02600097</t>
        </is>
      </c>
      <c r="C560" s="126" t="inlineStr">
        <is>
          <t>28/08/2026</t>
        </is>
      </c>
      <c r="D560" s="112" t="n"/>
      <c r="E560" s="49" t="inlineStr">
        <is>
          <t>CÔNG TY MINH HỌA 028</t>
        </is>
      </c>
      <c r="F560" s="114" t="n"/>
      <c r="G560" s="112" t="n"/>
      <c r="H560" s="125" t="inlineStr">
        <is>
          <t>9900000031</t>
        </is>
      </c>
      <c r="I560" s="115" t="n">
        <v>10430987</v>
      </c>
      <c r="J560" s="115" t="n">
        <v>834479</v>
      </c>
      <c r="K560" s="50" t="inlineStr">
        <is>
          <t> </t>
        </is>
      </c>
      <c r="L560" s="112" t="n"/>
      <c r="M560" s="49" t="n"/>
      <c r="N560" s="112" t="n"/>
      <c r="O560" s="50" t="n"/>
      <c r="P560" s="50" t="n"/>
    </row>
    <row r="561" hidden="1" ht="22.15" customHeight="1">
      <c r="A561" s="62" t="n">
        <v>555</v>
      </c>
      <c r="B561" s="125" t="inlineStr">
        <is>
          <t>03600097</t>
        </is>
      </c>
      <c r="C561" s="126" t="inlineStr">
        <is>
          <t>28/08/2026</t>
        </is>
      </c>
      <c r="D561" s="112" t="n"/>
      <c r="E561" s="49" t="inlineStr">
        <is>
          <t>CÔNG TY MINH HỌA 028</t>
        </is>
      </c>
      <c r="F561" s="114" t="n"/>
      <c r="G561" s="112" t="n"/>
      <c r="H561" s="125" t="inlineStr">
        <is>
          <t>9900000031</t>
        </is>
      </c>
      <c r="I561" s="115" t="n">
        <v>11506929</v>
      </c>
      <c r="J561" s="115" t="n">
        <v>920554</v>
      </c>
      <c r="K561" s="50" t="inlineStr">
        <is>
          <t> </t>
        </is>
      </c>
      <c r="L561" s="112" t="n"/>
      <c r="M561" s="49" t="n"/>
      <c r="N561" s="112" t="n"/>
      <c r="O561" s="50" t="n"/>
      <c r="P561" s="50" t="n"/>
    </row>
    <row r="562" hidden="1" ht="22.15" customHeight="1">
      <c r="A562" s="62" t="n">
        <v>556</v>
      </c>
      <c r="B562" s="125" t="inlineStr">
        <is>
          <t>04600097</t>
        </is>
      </c>
      <c r="C562" s="126" t="inlineStr">
        <is>
          <t>28/08/2026</t>
        </is>
      </c>
      <c r="D562" s="112" t="n"/>
      <c r="E562" s="49" t="inlineStr">
        <is>
          <t>CÔNG TY MINH HỌA 028</t>
        </is>
      </c>
      <c r="F562" s="114" t="n"/>
      <c r="G562" s="112" t="n"/>
      <c r="H562" s="125" t="inlineStr">
        <is>
          <t>9900000031</t>
        </is>
      </c>
      <c r="I562" s="115" t="n">
        <v>15504850</v>
      </c>
      <c r="J562" s="115" t="n">
        <v>1240388</v>
      </c>
      <c r="K562" s="50" t="inlineStr">
        <is>
          <t> </t>
        </is>
      </c>
      <c r="L562" s="112" t="n"/>
      <c r="M562" s="49" t="n"/>
      <c r="N562" s="112" t="n"/>
      <c r="O562" s="50" t="n"/>
      <c r="P562" s="50" t="n"/>
    </row>
    <row r="563" hidden="1" ht="22.15" customHeight="1">
      <c r="A563" s="62" t="n">
        <v>557</v>
      </c>
      <c r="B563" s="125" t="inlineStr">
        <is>
          <t>05600097</t>
        </is>
      </c>
      <c r="C563" s="126" t="inlineStr">
        <is>
          <t>28/08/2026</t>
        </is>
      </c>
      <c r="D563" s="112" t="n"/>
      <c r="E563" s="49" t="inlineStr">
        <is>
          <t>CÔNG TY MINH HỌA 028</t>
        </is>
      </c>
      <c r="F563" s="114" t="n"/>
      <c r="G563" s="112" t="n"/>
      <c r="H563" s="125" t="inlineStr">
        <is>
          <t>9900000031</t>
        </is>
      </c>
      <c r="I563" s="115" t="n">
        <v>11871678</v>
      </c>
      <c r="J563" s="115" t="n">
        <v>949734</v>
      </c>
      <c r="K563" s="50" t="inlineStr">
        <is>
          <t> </t>
        </is>
      </c>
      <c r="L563" s="112" t="n"/>
      <c r="M563" s="49" t="n"/>
      <c r="N563" s="112" t="n"/>
      <c r="O563" s="50" t="n"/>
      <c r="P563" s="50" t="n"/>
    </row>
    <row r="564" hidden="1" ht="22.15" customHeight="1">
      <c r="A564" s="62" t="n">
        <v>558</v>
      </c>
      <c r="B564" s="125" t="inlineStr">
        <is>
          <t>00600098</t>
        </is>
      </c>
      <c r="C564" s="126" t="inlineStr">
        <is>
          <t>28/08/2026</t>
        </is>
      </c>
      <c r="D564" s="112" t="n"/>
      <c r="E564" s="49" t="inlineStr">
        <is>
          <t>CÔNG TY MINH HỌA 028</t>
        </is>
      </c>
      <c r="F564" s="114" t="n"/>
      <c r="G564" s="112" t="n"/>
      <c r="H564" s="125" t="inlineStr">
        <is>
          <t>9900000031</t>
        </is>
      </c>
      <c r="I564" s="115" t="n">
        <v>2188892110</v>
      </c>
      <c r="J564" s="115" t="n">
        <v>175111369</v>
      </c>
      <c r="K564" s="50" t="inlineStr">
        <is>
          <t> </t>
        </is>
      </c>
      <c r="L564" s="112" t="n"/>
      <c r="M564" s="49" t="n"/>
      <c r="N564" s="112" t="n"/>
      <c r="O564" s="50" t="n"/>
      <c r="P564" s="50" t="n"/>
    </row>
    <row r="565" hidden="1" ht="22.15" customHeight="1">
      <c r="A565" s="62" t="n">
        <v>559</v>
      </c>
      <c r="B565" s="125" t="inlineStr">
        <is>
          <t>01600098</t>
        </is>
      </c>
      <c r="C565" s="126" t="inlineStr">
        <is>
          <t>28/08/2026</t>
        </is>
      </c>
      <c r="D565" s="112" t="n"/>
      <c r="E565" s="49" t="inlineStr">
        <is>
          <t>CÔNG TY MINH HỌA 028</t>
        </is>
      </c>
      <c r="F565" s="114" t="n"/>
      <c r="G565" s="112" t="n"/>
      <c r="H565" s="125" t="inlineStr">
        <is>
          <t>9900000031</t>
        </is>
      </c>
      <c r="I565" s="115" t="n">
        <v>1807853142</v>
      </c>
      <c r="J565" s="115" t="n">
        <v>144628251</v>
      </c>
      <c r="K565" s="50" t="inlineStr">
        <is>
          <t> </t>
        </is>
      </c>
      <c r="L565" s="112" t="n"/>
      <c r="M565" s="49" t="n"/>
      <c r="N565" s="112" t="n"/>
      <c r="O565" s="50" t="n"/>
      <c r="P565" s="50" t="n"/>
    </row>
    <row r="566" hidden="1" ht="22.15" customHeight="1">
      <c r="A566" s="62" t="n">
        <v>560</v>
      </c>
      <c r="B566" s="125" t="inlineStr">
        <is>
          <t>02600098</t>
        </is>
      </c>
      <c r="C566" s="126" t="inlineStr">
        <is>
          <t>28/08/2026</t>
        </is>
      </c>
      <c r="D566" s="112" t="n"/>
      <c r="E566" s="49" t="inlineStr">
        <is>
          <t>CÔNG TY MINH HỌA 028</t>
        </is>
      </c>
      <c r="F566" s="114" t="n"/>
      <c r="G566" s="112" t="n"/>
      <c r="H566" s="125" t="inlineStr">
        <is>
          <t>9900000031</t>
        </is>
      </c>
      <c r="I566" s="115" t="n">
        <v>2699430039</v>
      </c>
      <c r="J566" s="115" t="n">
        <v>215954403</v>
      </c>
      <c r="K566" s="50" t="inlineStr">
        <is>
          <t> </t>
        </is>
      </c>
      <c r="L566" s="112" t="n"/>
      <c r="M566" s="49" t="n"/>
      <c r="N566" s="112" t="n"/>
      <c r="O566" s="50" t="n"/>
      <c r="P566" s="50" t="n"/>
    </row>
    <row r="567" hidden="1" ht="22.15" customHeight="1">
      <c r="A567" s="62" t="n">
        <v>561</v>
      </c>
      <c r="B567" s="125" t="inlineStr">
        <is>
          <t>03600098</t>
        </is>
      </c>
      <c r="C567" s="126" t="inlineStr">
        <is>
          <t>28/08/2026</t>
        </is>
      </c>
      <c r="D567" s="112" t="n"/>
      <c r="E567" s="49" t="inlineStr">
        <is>
          <t>CÔNG TY MINH HỌA 028</t>
        </is>
      </c>
      <c r="F567" s="114" t="n"/>
      <c r="G567" s="112" t="n"/>
      <c r="H567" s="125" t="inlineStr">
        <is>
          <t>9900000031</t>
        </is>
      </c>
      <c r="I567" s="115" t="n">
        <v>2079630712</v>
      </c>
      <c r="J567" s="115" t="n">
        <v>166370457</v>
      </c>
      <c r="K567" s="50" t="inlineStr">
        <is>
          <t> </t>
        </is>
      </c>
      <c r="L567" s="112" t="n"/>
      <c r="M567" s="49" t="n"/>
      <c r="N567" s="112" t="n"/>
      <c r="O567" s="50" t="n"/>
      <c r="P567" s="50" t="n"/>
    </row>
    <row r="568" hidden="1" ht="22.15" customHeight="1">
      <c r="A568" s="62" t="n">
        <v>562</v>
      </c>
      <c r="B568" s="125" t="inlineStr">
        <is>
          <t>04600098</t>
        </is>
      </c>
      <c r="C568" s="126" t="inlineStr">
        <is>
          <t>28/08/2026</t>
        </is>
      </c>
      <c r="D568" s="112" t="n"/>
      <c r="E568" s="49" t="inlineStr">
        <is>
          <t>CÔNG TY MINH HỌA 028</t>
        </is>
      </c>
      <c r="F568" s="114" t="n"/>
      <c r="G568" s="112" t="n"/>
      <c r="H568" s="125" t="inlineStr">
        <is>
          <t>9900000031</t>
        </is>
      </c>
      <c r="I568" s="115" t="n">
        <v>2408546555</v>
      </c>
      <c r="J568" s="115" t="n">
        <v>192683725</v>
      </c>
      <c r="K568" s="50" t="inlineStr">
        <is>
          <t> </t>
        </is>
      </c>
      <c r="L568" s="112" t="n"/>
      <c r="M568" s="49" t="n"/>
      <c r="N568" s="112" t="n"/>
      <c r="O568" s="50" t="n"/>
      <c r="P568" s="50" t="n"/>
    </row>
    <row r="569" hidden="1" ht="22.15" customHeight="1">
      <c r="A569" s="62" t="n">
        <v>563</v>
      </c>
      <c r="B569" s="125" t="inlineStr">
        <is>
          <t>05600098</t>
        </is>
      </c>
      <c r="C569" s="126" t="inlineStr">
        <is>
          <t>28/08/2026</t>
        </is>
      </c>
      <c r="D569" s="112" t="n"/>
      <c r="E569" s="49" t="inlineStr">
        <is>
          <t>CÔNG TY MINH HỌA 028</t>
        </is>
      </c>
      <c r="F569" s="114" t="n"/>
      <c r="G569" s="112" t="n"/>
      <c r="H569" s="125" t="inlineStr">
        <is>
          <t>9900000031</t>
        </is>
      </c>
      <c r="I569" s="115" t="n">
        <v>2604523625</v>
      </c>
      <c r="J569" s="115" t="n">
        <v>208361890</v>
      </c>
      <c r="K569" s="50" t="inlineStr">
        <is>
          <t> </t>
        </is>
      </c>
      <c r="L569" s="112" t="n"/>
      <c r="M569" s="49" t="n"/>
      <c r="N569" s="112" t="n"/>
      <c r="O569" s="50" t="n"/>
      <c r="P569" s="50" t="n"/>
    </row>
    <row r="570" hidden="1" ht="22.15" customHeight="1">
      <c r="A570" s="62" t="n">
        <v>564</v>
      </c>
      <c r="B570" s="125" t="inlineStr">
        <is>
          <t>00600099</t>
        </is>
      </c>
      <c r="C570" s="126" t="inlineStr">
        <is>
          <t>28/08/2026</t>
        </is>
      </c>
      <c r="D570" s="112" t="n"/>
      <c r="E570" s="49" t="inlineStr">
        <is>
          <t>CÔNG TY MINH HỌA 028</t>
        </is>
      </c>
      <c r="F570" s="114" t="n"/>
      <c r="G570" s="112" t="n"/>
      <c r="H570" s="125" t="inlineStr">
        <is>
          <t>9900000031</t>
        </is>
      </c>
      <c r="I570" s="115" t="n">
        <v>506212309</v>
      </c>
      <c r="J570" s="115" t="n">
        <v>40496985</v>
      </c>
      <c r="K570" s="50" t="inlineStr">
        <is>
          <t> </t>
        </is>
      </c>
      <c r="L570" s="112" t="n"/>
      <c r="M570" s="49" t="n"/>
      <c r="N570" s="112" t="n"/>
      <c r="O570" s="50" t="n"/>
      <c r="P570" s="50" t="n"/>
    </row>
    <row r="571" hidden="1" ht="22.15" customHeight="1">
      <c r="A571" s="62" t="n">
        <v>565</v>
      </c>
      <c r="B571" s="125" t="inlineStr">
        <is>
          <t>01600099</t>
        </is>
      </c>
      <c r="C571" s="126" t="inlineStr">
        <is>
          <t>28/08/2026</t>
        </is>
      </c>
      <c r="D571" s="112" t="n"/>
      <c r="E571" s="49" t="inlineStr">
        <is>
          <t>CÔNG TY MINH HỌA 028</t>
        </is>
      </c>
      <c r="F571" s="114" t="n"/>
      <c r="G571" s="112" t="n"/>
      <c r="H571" s="125" t="inlineStr">
        <is>
          <t>9900000031</t>
        </is>
      </c>
      <c r="I571" s="115" t="n">
        <v>443849832</v>
      </c>
      <c r="J571" s="115" t="n">
        <v>35507987</v>
      </c>
      <c r="K571" s="50" t="inlineStr">
        <is>
          <t> </t>
        </is>
      </c>
      <c r="L571" s="112" t="n"/>
      <c r="M571" s="49" t="n"/>
      <c r="N571" s="112" t="n"/>
      <c r="O571" s="50" t="n"/>
      <c r="P571" s="50" t="n"/>
    </row>
    <row r="572" hidden="1" ht="22.15" customHeight="1">
      <c r="A572" s="62" t="n">
        <v>566</v>
      </c>
      <c r="B572" s="125" t="inlineStr">
        <is>
          <t>02600099</t>
        </is>
      </c>
      <c r="C572" s="126" t="inlineStr">
        <is>
          <t>28/08/2026</t>
        </is>
      </c>
      <c r="D572" s="112" t="n"/>
      <c r="E572" s="49" t="inlineStr">
        <is>
          <t>CÔNG TY MINH HỌA 028</t>
        </is>
      </c>
      <c r="F572" s="114" t="n"/>
      <c r="G572" s="112" t="n"/>
      <c r="H572" s="125" t="inlineStr">
        <is>
          <t>9900000031</t>
        </is>
      </c>
      <c r="I572" s="115" t="n">
        <v>564003961</v>
      </c>
      <c r="J572" s="115" t="n">
        <v>45120317</v>
      </c>
      <c r="K572" s="50" t="inlineStr">
        <is>
          <t> </t>
        </is>
      </c>
      <c r="L572" s="112" t="n"/>
      <c r="M572" s="49" t="n"/>
      <c r="N572" s="112" t="n"/>
      <c r="O572" s="50" t="n"/>
      <c r="P572" s="50" t="n"/>
    </row>
    <row r="573" hidden="1" ht="22.15" customHeight="1">
      <c r="A573" s="62" t="n">
        <v>567</v>
      </c>
      <c r="B573" s="125" t="inlineStr">
        <is>
          <t>03600099</t>
        </is>
      </c>
      <c r="C573" s="126" t="inlineStr">
        <is>
          <t>28/08/2026</t>
        </is>
      </c>
      <c r="D573" s="112" t="n"/>
      <c r="E573" s="49" t="inlineStr">
        <is>
          <t>CÔNG TY MINH HỌA 028</t>
        </is>
      </c>
      <c r="F573" s="114" t="n"/>
      <c r="G573" s="112" t="n"/>
      <c r="H573" s="125" t="inlineStr">
        <is>
          <t>9900000031</t>
        </is>
      </c>
      <c r="I573" s="115" t="n">
        <v>520719936</v>
      </c>
      <c r="J573" s="115" t="n">
        <v>41657595</v>
      </c>
      <c r="K573" s="50" t="inlineStr">
        <is>
          <t> </t>
        </is>
      </c>
      <c r="L573" s="112" t="n"/>
      <c r="M573" s="49" t="n"/>
      <c r="N573" s="112" t="n"/>
      <c r="O573" s="50" t="n"/>
      <c r="P573" s="50" t="n"/>
    </row>
    <row r="574" hidden="1" ht="22.15" customHeight="1">
      <c r="A574" s="62" t="n">
        <v>568</v>
      </c>
      <c r="B574" s="125" t="inlineStr">
        <is>
          <t>04600099</t>
        </is>
      </c>
      <c r="C574" s="126" t="inlineStr">
        <is>
          <t>28/08/2026</t>
        </is>
      </c>
      <c r="D574" s="112" t="n"/>
      <c r="E574" s="49" t="inlineStr">
        <is>
          <t>CÔNG TY MINH HỌA 028</t>
        </is>
      </c>
      <c r="F574" s="114" t="n"/>
      <c r="G574" s="112" t="n"/>
      <c r="H574" s="125" t="inlineStr">
        <is>
          <t>9900000031</t>
        </is>
      </c>
      <c r="I574" s="115" t="n">
        <v>668783965</v>
      </c>
      <c r="J574" s="115" t="n">
        <v>53502717</v>
      </c>
      <c r="K574" s="50" t="inlineStr">
        <is>
          <t> </t>
        </is>
      </c>
      <c r="L574" s="112" t="n"/>
      <c r="M574" s="49" t="n"/>
      <c r="N574" s="112" t="n"/>
      <c r="O574" s="50" t="n"/>
      <c r="P574" s="50" t="n"/>
    </row>
    <row r="575" hidden="1" ht="22.15" customHeight="1">
      <c r="A575" s="62" t="n">
        <v>569</v>
      </c>
      <c r="B575" s="125" t="inlineStr">
        <is>
          <t>05600099</t>
        </is>
      </c>
      <c r="C575" s="126" t="inlineStr">
        <is>
          <t>28/08/2026</t>
        </is>
      </c>
      <c r="D575" s="112" t="n"/>
      <c r="E575" s="49" t="inlineStr">
        <is>
          <t>CÔNG TY MINH HỌA 028</t>
        </is>
      </c>
      <c r="F575" s="114" t="n"/>
      <c r="G575" s="112" t="n"/>
      <c r="H575" s="125" t="inlineStr">
        <is>
          <t>9900000031</t>
        </is>
      </c>
      <c r="I575" s="115" t="n">
        <v>415314875</v>
      </c>
      <c r="J575" s="115" t="n">
        <v>33225190</v>
      </c>
      <c r="K575" s="50" t="inlineStr">
        <is>
          <t> </t>
        </is>
      </c>
      <c r="L575" s="112" t="n"/>
      <c r="M575" s="49" t="n"/>
      <c r="N575" s="112" t="n"/>
      <c r="O575" s="50" t="n"/>
      <c r="P575" s="50" t="n"/>
    </row>
    <row r="576" hidden="1" ht="22.15" customHeight="1">
      <c r="A576" s="62" t="n">
        <v>570</v>
      </c>
      <c r="B576" s="125" t="inlineStr">
        <is>
          <t>00600100</t>
        </is>
      </c>
      <c r="C576" s="126" t="inlineStr">
        <is>
          <t>28/08/2026</t>
        </is>
      </c>
      <c r="D576" s="112" t="n"/>
      <c r="E576" s="49" t="inlineStr">
        <is>
          <t>CÔNG TY MINH HỌA 028</t>
        </is>
      </c>
      <c r="F576" s="114" t="n"/>
      <c r="G576" s="112" t="n"/>
      <c r="H576" s="125" t="inlineStr">
        <is>
          <t>9900000031</t>
        </is>
      </c>
      <c r="I576" s="115" t="n">
        <v>1260885</v>
      </c>
      <c r="J576" s="115" t="n">
        <v>100871</v>
      </c>
      <c r="K576" s="50" t="inlineStr">
        <is>
          <t> </t>
        </is>
      </c>
      <c r="L576" s="112" t="n"/>
      <c r="M576" s="49" t="n"/>
      <c r="N576" s="112" t="n"/>
      <c r="O576" s="50" t="n"/>
      <c r="P576" s="50" t="n"/>
    </row>
    <row r="577" hidden="1" ht="22.15" customHeight="1">
      <c r="A577" s="62" t="n">
        <v>571</v>
      </c>
      <c r="B577" s="125" t="inlineStr">
        <is>
          <t>01600100</t>
        </is>
      </c>
      <c r="C577" s="126" t="inlineStr">
        <is>
          <t>28/08/2026</t>
        </is>
      </c>
      <c r="D577" s="112" t="n"/>
      <c r="E577" s="49" t="inlineStr">
        <is>
          <t>CÔNG TY MINH HỌA 028</t>
        </is>
      </c>
      <c r="F577" s="114" t="n"/>
      <c r="G577" s="112" t="n"/>
      <c r="H577" s="125" t="inlineStr">
        <is>
          <t>9900000031</t>
        </is>
      </c>
      <c r="I577" s="115" t="n">
        <v>1230336</v>
      </c>
      <c r="J577" s="115" t="n">
        <v>98427</v>
      </c>
      <c r="K577" s="50" t="inlineStr">
        <is>
          <t> </t>
        </is>
      </c>
      <c r="L577" s="112" t="n"/>
      <c r="M577" s="49" t="n"/>
      <c r="N577" s="112" t="n"/>
      <c r="O577" s="50" t="n"/>
      <c r="P577" s="50" t="n"/>
    </row>
    <row r="578" hidden="1" ht="22.15" customHeight="1">
      <c r="A578" s="62" t="n">
        <v>572</v>
      </c>
      <c r="B578" s="125" t="inlineStr">
        <is>
          <t>02600100</t>
        </is>
      </c>
      <c r="C578" s="126" t="inlineStr">
        <is>
          <t>28/08/2026</t>
        </is>
      </c>
      <c r="D578" s="112" t="n"/>
      <c r="E578" s="49" t="inlineStr">
        <is>
          <t>CÔNG TY MINH HỌA 028</t>
        </is>
      </c>
      <c r="F578" s="114" t="n"/>
      <c r="G578" s="112" t="n"/>
      <c r="H578" s="125" t="inlineStr">
        <is>
          <t>9900000031</t>
        </is>
      </c>
      <c r="I578" s="115" t="n">
        <v>1242200</v>
      </c>
      <c r="J578" s="115" t="n">
        <v>99376</v>
      </c>
      <c r="K578" s="50" t="inlineStr">
        <is>
          <t> </t>
        </is>
      </c>
      <c r="L578" s="112" t="n"/>
      <c r="M578" s="49" t="n"/>
      <c r="N578" s="112" t="n"/>
      <c r="O578" s="50" t="n"/>
      <c r="P578" s="50" t="n"/>
    </row>
    <row r="579" hidden="1" ht="22.15" customHeight="1">
      <c r="A579" s="62" t="n">
        <v>573</v>
      </c>
      <c r="B579" s="125" t="inlineStr">
        <is>
          <t>03600100</t>
        </is>
      </c>
      <c r="C579" s="126" t="inlineStr">
        <is>
          <t>28/08/2026</t>
        </is>
      </c>
      <c r="D579" s="112" t="n"/>
      <c r="E579" s="49" t="inlineStr">
        <is>
          <t>CÔNG TY MINH HỌA 028</t>
        </is>
      </c>
      <c r="F579" s="114" t="n"/>
      <c r="G579" s="112" t="n"/>
      <c r="H579" s="125" t="inlineStr">
        <is>
          <t>9900000031</t>
        </is>
      </c>
      <c r="I579" s="115" t="n">
        <v>1311090</v>
      </c>
      <c r="J579" s="115" t="n">
        <v>104887</v>
      </c>
      <c r="K579" s="50" t="inlineStr">
        <is>
          <t> </t>
        </is>
      </c>
      <c r="L579" s="112" t="n"/>
      <c r="M579" s="49" t="n"/>
      <c r="N579" s="112" t="n"/>
      <c r="O579" s="50" t="n"/>
      <c r="P579" s="50" t="n"/>
    </row>
    <row r="580" hidden="1" ht="22.15" customHeight="1">
      <c r="A580" s="62" t="n">
        <v>574</v>
      </c>
      <c r="B580" s="125" t="inlineStr">
        <is>
          <t>04600100</t>
        </is>
      </c>
      <c r="C580" s="126" t="inlineStr">
        <is>
          <t>28/08/2026</t>
        </is>
      </c>
      <c r="D580" s="112" t="n"/>
      <c r="E580" s="49" t="inlineStr">
        <is>
          <t>CÔNG TY MINH HỌA 028</t>
        </is>
      </c>
      <c r="F580" s="114" t="n"/>
      <c r="G580" s="112" t="n"/>
      <c r="H580" s="125" t="inlineStr">
        <is>
          <t>9900000031</t>
        </is>
      </c>
      <c r="I580" s="115" t="n">
        <v>930206</v>
      </c>
      <c r="J580" s="115" t="n">
        <v>74416</v>
      </c>
      <c r="K580" s="50" t="inlineStr">
        <is>
          <t> </t>
        </is>
      </c>
      <c r="L580" s="112" t="n"/>
      <c r="M580" s="49" t="n"/>
      <c r="N580" s="112" t="n"/>
      <c r="O580" s="50" t="n"/>
      <c r="P580" s="50" t="n"/>
    </row>
    <row r="581" hidden="1" ht="22.15" customHeight="1">
      <c r="A581" s="62" t="n">
        <v>575</v>
      </c>
      <c r="B581" s="125" t="inlineStr">
        <is>
          <t>05600100</t>
        </is>
      </c>
      <c r="C581" s="126" t="inlineStr">
        <is>
          <t>28/08/2026</t>
        </is>
      </c>
      <c r="D581" s="112" t="n"/>
      <c r="E581" s="49" t="inlineStr">
        <is>
          <t>CÔNG TY MINH HỌA 028</t>
        </is>
      </c>
      <c r="F581" s="114" t="n"/>
      <c r="G581" s="112" t="n"/>
      <c r="H581" s="125" t="inlineStr">
        <is>
          <t>9900000031</t>
        </is>
      </c>
      <c r="I581" s="115" t="n">
        <v>1458367</v>
      </c>
      <c r="J581" s="115" t="n">
        <v>116669</v>
      </c>
      <c r="K581" s="50" t="inlineStr">
        <is>
          <t> </t>
        </is>
      </c>
      <c r="L581" s="112" t="n"/>
      <c r="M581" s="49" t="n"/>
      <c r="N581" s="112" t="n"/>
      <c r="O581" s="50" t="n"/>
      <c r="P581" s="50" t="n"/>
    </row>
    <row r="582" hidden="1" ht="22.15" customHeight="1">
      <c r="A582" s="62" t="n">
        <v>576</v>
      </c>
      <c r="B582" s="125" t="inlineStr">
        <is>
          <t>00600101</t>
        </is>
      </c>
      <c r="C582" s="126" t="inlineStr">
        <is>
          <t>28/08/2026</t>
        </is>
      </c>
      <c r="D582" s="112" t="n"/>
      <c r="E582" s="49" t="inlineStr">
        <is>
          <t>CÔNG TY MINH HỌA 028</t>
        </is>
      </c>
      <c r="F582" s="114" t="n"/>
      <c r="G582" s="112" t="n"/>
      <c r="H582" s="125" t="inlineStr">
        <is>
          <t>9900000031</t>
        </is>
      </c>
      <c r="I582" s="115" t="n">
        <v>2139826022</v>
      </c>
      <c r="J582" s="115" t="n">
        <v>171186082</v>
      </c>
      <c r="K582" s="50" t="inlineStr">
        <is>
          <t> </t>
        </is>
      </c>
      <c r="L582" s="112" t="n"/>
      <c r="M582" s="49" t="n"/>
      <c r="N582" s="112" t="n"/>
      <c r="O582" s="50" t="n"/>
      <c r="P582" s="50" t="n"/>
    </row>
    <row r="583" hidden="1" ht="22.15" customHeight="1">
      <c r="A583" s="62" t="n">
        <v>577</v>
      </c>
      <c r="B583" s="125" t="inlineStr">
        <is>
          <t>01600101</t>
        </is>
      </c>
      <c r="C583" s="126" t="inlineStr">
        <is>
          <t>28/08/2026</t>
        </is>
      </c>
      <c r="D583" s="112" t="n"/>
      <c r="E583" s="49" t="inlineStr">
        <is>
          <t>CÔNG TY MINH HỌA 028</t>
        </is>
      </c>
      <c r="F583" s="114" t="n"/>
      <c r="G583" s="112" t="n"/>
      <c r="H583" s="125" t="inlineStr">
        <is>
          <t>9900000031</t>
        </is>
      </c>
      <c r="I583" s="115" t="n">
        <v>2885757057</v>
      </c>
      <c r="J583" s="115" t="n">
        <v>230860565</v>
      </c>
      <c r="K583" s="50" t="inlineStr">
        <is>
          <t> </t>
        </is>
      </c>
      <c r="L583" s="112" t="n"/>
      <c r="M583" s="49" t="n"/>
      <c r="N583" s="112" t="n"/>
      <c r="O583" s="50" t="n"/>
      <c r="P583" s="50" t="n"/>
    </row>
    <row r="584" hidden="1" ht="22.15" customHeight="1">
      <c r="A584" s="62" t="n">
        <v>578</v>
      </c>
      <c r="B584" s="125" t="inlineStr">
        <is>
          <t>02600101</t>
        </is>
      </c>
      <c r="C584" s="126" t="inlineStr">
        <is>
          <t>28/08/2026</t>
        </is>
      </c>
      <c r="D584" s="112" t="n"/>
      <c r="E584" s="49" t="inlineStr">
        <is>
          <t>CÔNG TY MINH HỌA 028</t>
        </is>
      </c>
      <c r="F584" s="114" t="n"/>
      <c r="G584" s="112" t="n"/>
      <c r="H584" s="125" t="inlineStr">
        <is>
          <t>9900000031</t>
        </is>
      </c>
      <c r="I584" s="115" t="n">
        <v>2415592574</v>
      </c>
      <c r="J584" s="115" t="n">
        <v>193247406</v>
      </c>
      <c r="K584" s="50" t="inlineStr">
        <is>
          <t> </t>
        </is>
      </c>
      <c r="L584" s="112" t="n"/>
      <c r="M584" s="49" t="n"/>
      <c r="N584" s="112" t="n"/>
      <c r="O584" s="50" t="n"/>
      <c r="P584" s="50" t="n"/>
    </row>
    <row r="585" hidden="1" ht="22.15" customHeight="1">
      <c r="A585" s="62" t="n">
        <v>579</v>
      </c>
      <c r="B585" s="125" t="inlineStr">
        <is>
          <t>03600101</t>
        </is>
      </c>
      <c r="C585" s="126" t="inlineStr">
        <is>
          <t>28/08/2026</t>
        </is>
      </c>
      <c r="D585" s="112" t="n"/>
      <c r="E585" s="49" t="inlineStr">
        <is>
          <t>CÔNG TY MINH HỌA 028</t>
        </is>
      </c>
      <c r="F585" s="114" t="n"/>
      <c r="G585" s="112" t="n"/>
      <c r="H585" s="125" t="inlineStr">
        <is>
          <t>9900000031</t>
        </is>
      </c>
      <c r="I585" s="115" t="n">
        <v>2146691824</v>
      </c>
      <c r="J585" s="115" t="n">
        <v>171735346</v>
      </c>
      <c r="K585" s="50" t="inlineStr">
        <is>
          <t> </t>
        </is>
      </c>
      <c r="L585" s="112" t="n"/>
      <c r="M585" s="49" t="n"/>
      <c r="N585" s="112" t="n"/>
      <c r="O585" s="50" t="n"/>
      <c r="P585" s="50" t="n"/>
    </row>
    <row r="586" hidden="1" ht="22.15" customHeight="1">
      <c r="A586" s="62" t="n">
        <v>580</v>
      </c>
      <c r="B586" s="125" t="inlineStr">
        <is>
          <t>04600101</t>
        </is>
      </c>
      <c r="C586" s="126" t="inlineStr">
        <is>
          <t>28/08/2026</t>
        </is>
      </c>
      <c r="D586" s="112" t="n"/>
      <c r="E586" s="49" t="inlineStr">
        <is>
          <t>CÔNG TY MINH HỌA 028</t>
        </is>
      </c>
      <c r="F586" s="114" t="n"/>
      <c r="G586" s="112" t="n"/>
      <c r="H586" s="125" t="inlineStr">
        <is>
          <t>9900000031</t>
        </is>
      </c>
      <c r="I586" s="115" t="n">
        <v>2465418684</v>
      </c>
      <c r="J586" s="115" t="n">
        <v>197233495</v>
      </c>
      <c r="K586" s="50" t="inlineStr">
        <is>
          <t> </t>
        </is>
      </c>
      <c r="L586" s="112" t="n"/>
      <c r="M586" s="49" t="n"/>
      <c r="N586" s="112" t="n"/>
      <c r="O586" s="50" t="n"/>
      <c r="P586" s="50" t="n"/>
    </row>
    <row r="587" hidden="1" ht="22.15" customHeight="1">
      <c r="A587" s="62" t="n">
        <v>581</v>
      </c>
      <c r="B587" s="125" t="inlineStr">
        <is>
          <t>05600101</t>
        </is>
      </c>
      <c r="C587" s="126" t="inlineStr">
        <is>
          <t>28/08/2026</t>
        </is>
      </c>
      <c r="D587" s="112" t="n"/>
      <c r="E587" s="49" t="inlineStr">
        <is>
          <t>CÔNG TY MINH HỌA 028</t>
        </is>
      </c>
      <c r="F587" s="114" t="n"/>
      <c r="G587" s="112" t="n"/>
      <c r="H587" s="125" t="inlineStr">
        <is>
          <t>9900000031</t>
        </is>
      </c>
      <c r="I587" s="115" t="n">
        <v>2820003704</v>
      </c>
      <c r="J587" s="115" t="n">
        <v>225600296</v>
      </c>
      <c r="K587" s="50" t="inlineStr">
        <is>
          <t> </t>
        </is>
      </c>
      <c r="L587" s="112" t="n"/>
      <c r="M587" s="49" t="n"/>
      <c r="N587" s="112" t="n"/>
      <c r="O587" s="50" t="n"/>
      <c r="P587" s="50" t="n"/>
    </row>
    <row r="588" hidden="1" ht="22.15" customHeight="1">
      <c r="A588" s="62" t="n">
        <v>582</v>
      </c>
      <c r="B588" s="125" t="inlineStr">
        <is>
          <t>00600102</t>
        </is>
      </c>
      <c r="C588" s="126" t="inlineStr">
        <is>
          <t>28/08/2026</t>
        </is>
      </c>
      <c r="D588" s="112" t="n"/>
      <c r="E588" s="49" t="inlineStr">
        <is>
          <t>CÔNG TY MINH HỌA 028</t>
        </is>
      </c>
      <c r="F588" s="114" t="n"/>
      <c r="G588" s="112" t="n"/>
      <c r="H588" s="125" t="inlineStr">
        <is>
          <t>9900000031</t>
        </is>
      </c>
      <c r="I588" s="115" t="n">
        <v>1422800192</v>
      </c>
      <c r="J588" s="115" t="n">
        <v>113824015</v>
      </c>
      <c r="K588" s="50" t="inlineStr">
        <is>
          <t> </t>
        </is>
      </c>
      <c r="L588" s="112" t="n"/>
      <c r="M588" s="49" t="n"/>
      <c r="N588" s="112" t="n"/>
      <c r="O588" s="50" t="n"/>
      <c r="P588" s="50" t="n"/>
    </row>
    <row r="589" hidden="1" ht="22.15" customHeight="1">
      <c r="A589" s="62" t="n">
        <v>583</v>
      </c>
      <c r="B589" s="125" t="inlineStr">
        <is>
          <t>01600102</t>
        </is>
      </c>
      <c r="C589" s="126" t="inlineStr">
        <is>
          <t>28/08/2026</t>
        </is>
      </c>
      <c r="D589" s="112" t="n"/>
      <c r="E589" s="49" t="inlineStr">
        <is>
          <t>CÔNG TY MINH HỌA 028</t>
        </is>
      </c>
      <c r="F589" s="114" t="n"/>
      <c r="G589" s="112" t="n"/>
      <c r="H589" s="125" t="inlineStr">
        <is>
          <t>9900000031</t>
        </is>
      </c>
      <c r="I589" s="115" t="n">
        <v>1501608098</v>
      </c>
      <c r="J589" s="115" t="n">
        <v>120128648</v>
      </c>
      <c r="K589" s="50" t="inlineStr">
        <is>
          <t> </t>
        </is>
      </c>
      <c r="L589" s="112" t="n"/>
      <c r="M589" s="49" t="n"/>
      <c r="N589" s="112" t="n"/>
      <c r="O589" s="50" t="n"/>
      <c r="P589" s="50" t="n"/>
    </row>
    <row r="590" hidden="1" ht="22.15" customHeight="1">
      <c r="A590" s="62" t="n">
        <v>584</v>
      </c>
      <c r="B590" s="125" t="inlineStr">
        <is>
          <t>02600102</t>
        </is>
      </c>
      <c r="C590" s="126" t="inlineStr">
        <is>
          <t>28/08/2026</t>
        </is>
      </c>
      <c r="D590" s="112" t="n"/>
      <c r="E590" s="49" t="inlineStr">
        <is>
          <t>CÔNG TY MINH HỌA 028</t>
        </is>
      </c>
      <c r="F590" s="114" t="n"/>
      <c r="G590" s="112" t="n"/>
      <c r="H590" s="125" t="inlineStr">
        <is>
          <t>9900000031</t>
        </is>
      </c>
      <c r="I590" s="115" t="n">
        <v>1354227103</v>
      </c>
      <c r="J590" s="115" t="n">
        <v>108338168</v>
      </c>
      <c r="K590" s="50" t="inlineStr">
        <is>
          <t> </t>
        </is>
      </c>
      <c r="L590" s="112" t="n"/>
      <c r="M590" s="49" t="n"/>
      <c r="N590" s="112" t="n"/>
      <c r="O590" s="50" t="n"/>
      <c r="P590" s="50" t="n"/>
    </row>
    <row r="591" hidden="1" ht="22.15" customHeight="1">
      <c r="A591" s="62" t="n">
        <v>585</v>
      </c>
      <c r="B591" s="125" t="inlineStr">
        <is>
          <t>03600102</t>
        </is>
      </c>
      <c r="C591" s="126" t="inlineStr">
        <is>
          <t>28/08/2026</t>
        </is>
      </c>
      <c r="D591" s="112" t="n"/>
      <c r="E591" s="49" t="inlineStr">
        <is>
          <t>CÔNG TY MINH HỌA 028</t>
        </is>
      </c>
      <c r="F591" s="114" t="n"/>
      <c r="G591" s="112" t="n"/>
      <c r="H591" s="125" t="inlineStr">
        <is>
          <t>9900000031</t>
        </is>
      </c>
      <c r="I591" s="115" t="n">
        <v>1904892751</v>
      </c>
      <c r="J591" s="115" t="n">
        <v>152391420</v>
      </c>
      <c r="K591" s="50" t="inlineStr">
        <is>
          <t> </t>
        </is>
      </c>
      <c r="L591" s="112" t="n"/>
      <c r="M591" s="49" t="n"/>
      <c r="N591" s="112" t="n"/>
      <c r="O591" s="50" t="n"/>
      <c r="P591" s="50" t="n"/>
    </row>
    <row r="592" hidden="1" ht="22.15" customHeight="1">
      <c r="A592" s="62" t="n">
        <v>586</v>
      </c>
      <c r="B592" s="125" t="inlineStr">
        <is>
          <t>04600102</t>
        </is>
      </c>
      <c r="C592" s="126" t="inlineStr">
        <is>
          <t>28/08/2026</t>
        </is>
      </c>
      <c r="D592" s="112" t="n"/>
      <c r="E592" s="49" t="inlineStr">
        <is>
          <t>CÔNG TY MINH HỌA 028</t>
        </is>
      </c>
      <c r="F592" s="114" t="n"/>
      <c r="G592" s="112" t="n"/>
      <c r="H592" s="125" t="inlineStr">
        <is>
          <t>9900000031</t>
        </is>
      </c>
      <c r="I592" s="115" t="n">
        <v>2334374695</v>
      </c>
      <c r="J592" s="115" t="n">
        <v>186749976</v>
      </c>
      <c r="K592" s="50" t="inlineStr">
        <is>
          <t> </t>
        </is>
      </c>
      <c r="L592" s="112" t="n"/>
      <c r="M592" s="49" t="n"/>
      <c r="N592" s="112" t="n"/>
      <c r="O592" s="50" t="n"/>
      <c r="P592" s="50" t="n"/>
    </row>
    <row r="593" hidden="1" ht="22.15" customHeight="1">
      <c r="A593" s="62" t="n">
        <v>587</v>
      </c>
      <c r="B593" s="125" t="inlineStr">
        <is>
          <t>05600102</t>
        </is>
      </c>
      <c r="C593" s="126" t="inlineStr">
        <is>
          <t>28/08/2026</t>
        </is>
      </c>
      <c r="D593" s="112" t="n"/>
      <c r="E593" s="49" t="inlineStr">
        <is>
          <t>CÔNG TY MINH HỌA 028</t>
        </is>
      </c>
      <c r="F593" s="114" t="n"/>
      <c r="G593" s="112" t="n"/>
      <c r="H593" s="125" t="inlineStr">
        <is>
          <t>9900000031</t>
        </is>
      </c>
      <c r="I593" s="115" t="n">
        <v>1675481813</v>
      </c>
      <c r="J593" s="115" t="n">
        <v>134038545</v>
      </c>
      <c r="K593" s="50" t="inlineStr">
        <is>
          <t> </t>
        </is>
      </c>
      <c r="L593" s="112" t="n"/>
      <c r="M593" s="49" t="n"/>
      <c r="N593" s="112" t="n"/>
      <c r="O593" s="50" t="n"/>
      <c r="P593" s="50" t="n"/>
    </row>
    <row r="594" hidden="1" ht="22.15" customHeight="1">
      <c r="A594" s="62" t="n">
        <v>588</v>
      </c>
      <c r="B594" s="125" t="inlineStr">
        <is>
          <t>00600103</t>
        </is>
      </c>
      <c r="C594" s="126" t="inlineStr">
        <is>
          <t>28/08/2026</t>
        </is>
      </c>
      <c r="D594" s="112" t="n"/>
      <c r="E594" s="49" t="inlineStr">
        <is>
          <t>CÔNG TY MINH HỌA 028</t>
        </is>
      </c>
      <c r="F594" s="114" t="n"/>
      <c r="G594" s="112" t="n"/>
      <c r="H594" s="125" t="inlineStr">
        <is>
          <t>9900000031</t>
        </is>
      </c>
      <c r="I594" s="115" t="n">
        <v>22068452</v>
      </c>
      <c r="J594" s="115" t="n">
        <v>1765476</v>
      </c>
      <c r="K594" s="50" t="inlineStr">
        <is>
          <t> </t>
        </is>
      </c>
      <c r="L594" s="112" t="n"/>
      <c r="M594" s="49" t="n"/>
      <c r="N594" s="112" t="n"/>
      <c r="O594" s="50" t="n"/>
      <c r="P594" s="50" t="n"/>
    </row>
    <row r="595" hidden="1" ht="22.15" customHeight="1">
      <c r="A595" s="62" t="n">
        <v>589</v>
      </c>
      <c r="B595" s="125" t="inlineStr">
        <is>
          <t>01600103</t>
        </is>
      </c>
      <c r="C595" s="126" t="inlineStr">
        <is>
          <t>28/08/2026</t>
        </is>
      </c>
      <c r="D595" s="112" t="n"/>
      <c r="E595" s="49" t="inlineStr">
        <is>
          <t>CÔNG TY MINH HỌA 028</t>
        </is>
      </c>
      <c r="F595" s="114" t="n"/>
      <c r="G595" s="112" t="n"/>
      <c r="H595" s="125" t="inlineStr">
        <is>
          <t>9900000031</t>
        </is>
      </c>
      <c r="I595" s="115" t="n">
        <v>31279149</v>
      </c>
      <c r="J595" s="115" t="n">
        <v>2502332</v>
      </c>
      <c r="K595" s="50" t="inlineStr">
        <is>
          <t> </t>
        </is>
      </c>
      <c r="L595" s="112" t="n"/>
      <c r="M595" s="49" t="n"/>
      <c r="N595" s="112" t="n"/>
      <c r="O595" s="50" t="n"/>
      <c r="P595" s="50" t="n"/>
    </row>
    <row r="596" hidden="1" ht="22.15" customHeight="1">
      <c r="A596" s="62" t="n">
        <v>590</v>
      </c>
      <c r="B596" s="125" t="inlineStr">
        <is>
          <t>02600103</t>
        </is>
      </c>
      <c r="C596" s="126" t="inlineStr">
        <is>
          <t>28/08/2026</t>
        </is>
      </c>
      <c r="D596" s="112" t="n"/>
      <c r="E596" s="49" t="inlineStr">
        <is>
          <t>CÔNG TY MINH HỌA 028</t>
        </is>
      </c>
      <c r="F596" s="114" t="n"/>
      <c r="G596" s="112" t="n"/>
      <c r="H596" s="125" t="inlineStr">
        <is>
          <t>9900000031</t>
        </is>
      </c>
      <c r="I596" s="115" t="n">
        <v>27836971</v>
      </c>
      <c r="J596" s="115" t="n">
        <v>2226958</v>
      </c>
      <c r="K596" s="50" t="inlineStr">
        <is>
          <t> </t>
        </is>
      </c>
      <c r="L596" s="112" t="n"/>
      <c r="M596" s="49" t="n"/>
      <c r="N596" s="112" t="n"/>
      <c r="O596" s="50" t="n"/>
      <c r="P596" s="50" t="n"/>
    </row>
    <row r="597" hidden="1" ht="22.15" customHeight="1">
      <c r="A597" s="62" t="n">
        <v>591</v>
      </c>
      <c r="B597" s="125" t="inlineStr">
        <is>
          <t>03600103</t>
        </is>
      </c>
      <c r="C597" s="126" t="inlineStr">
        <is>
          <t>28/08/2026</t>
        </is>
      </c>
      <c r="D597" s="112" t="n"/>
      <c r="E597" s="49" t="inlineStr">
        <is>
          <t>CÔNG TY MINH HỌA 028</t>
        </is>
      </c>
      <c r="F597" s="114" t="n"/>
      <c r="G597" s="112" t="n"/>
      <c r="H597" s="125" t="inlineStr">
        <is>
          <t>9900000031</t>
        </is>
      </c>
      <c r="I597" s="115" t="n">
        <v>30417425</v>
      </c>
      <c r="J597" s="115" t="n">
        <v>2433394</v>
      </c>
      <c r="K597" s="50" t="inlineStr">
        <is>
          <t> </t>
        </is>
      </c>
      <c r="L597" s="112" t="n"/>
      <c r="M597" s="49" t="n"/>
      <c r="N597" s="112" t="n"/>
      <c r="O597" s="50" t="n"/>
      <c r="P597" s="50" t="n"/>
    </row>
    <row r="598" hidden="1" ht="22.15" customHeight="1">
      <c r="A598" s="62" t="n">
        <v>592</v>
      </c>
      <c r="B598" s="125" t="inlineStr">
        <is>
          <t>04600103</t>
        </is>
      </c>
      <c r="C598" s="126" t="inlineStr">
        <is>
          <t>28/08/2026</t>
        </is>
      </c>
      <c r="D598" s="112" t="n"/>
      <c r="E598" s="49" t="inlineStr">
        <is>
          <t>CÔNG TY MINH HỌA 028</t>
        </is>
      </c>
      <c r="F598" s="114" t="n"/>
      <c r="G598" s="112" t="n"/>
      <c r="H598" s="125" t="inlineStr">
        <is>
          <t>9900000031</t>
        </is>
      </c>
      <c r="I598" s="115" t="n">
        <v>18480016</v>
      </c>
      <c r="J598" s="115" t="n">
        <v>1478401</v>
      </c>
      <c r="K598" s="50" t="inlineStr">
        <is>
          <t> </t>
        </is>
      </c>
      <c r="L598" s="112" t="n"/>
      <c r="M598" s="49" t="n"/>
      <c r="N598" s="112" t="n"/>
      <c r="O598" s="50" t="n"/>
      <c r="P598" s="50" t="n"/>
    </row>
    <row r="599" hidden="1" ht="22.15" customHeight="1">
      <c r="A599" s="62" t="n">
        <v>593</v>
      </c>
      <c r="B599" s="125" t="inlineStr">
        <is>
          <t>05600103</t>
        </is>
      </c>
      <c r="C599" s="126" t="inlineStr">
        <is>
          <t>28/08/2026</t>
        </is>
      </c>
      <c r="D599" s="112" t="n"/>
      <c r="E599" s="49" t="inlineStr">
        <is>
          <t>CÔNG TY MINH HỌA 028</t>
        </is>
      </c>
      <c r="F599" s="114" t="n"/>
      <c r="G599" s="112" t="n"/>
      <c r="H599" s="125" t="inlineStr">
        <is>
          <t>9900000031</t>
        </is>
      </c>
      <c r="I599" s="115" t="n">
        <v>31891629</v>
      </c>
      <c r="J599" s="115" t="n">
        <v>2551330</v>
      </c>
      <c r="K599" s="50" t="inlineStr">
        <is>
          <t> </t>
        </is>
      </c>
      <c r="L599" s="112" t="n"/>
      <c r="M599" s="49" t="n"/>
      <c r="N599" s="112" t="n"/>
      <c r="O599" s="50" t="n"/>
      <c r="P599" s="50" t="n"/>
    </row>
    <row r="600" hidden="1" ht="22.15" customHeight="1">
      <c r="A600" s="62" t="n">
        <v>594</v>
      </c>
      <c r="B600" s="125" t="inlineStr">
        <is>
          <t>600047</t>
        </is>
      </c>
      <c r="C600" s="126" t="inlineStr">
        <is>
          <t>28/08/2026</t>
        </is>
      </c>
      <c r="D600" s="112" t="n"/>
      <c r="E600" s="49" t="inlineStr">
        <is>
          <t>CÔNG TY MINH HỌA 017</t>
        </is>
      </c>
      <c r="F600" s="114" t="n"/>
      <c r="G600" s="112" t="n"/>
      <c r="H600" s="125" t="inlineStr">
        <is>
          <t>9900000016</t>
        </is>
      </c>
      <c r="I600" s="115" t="n">
        <v>483275</v>
      </c>
      <c r="J600" s="115" t="n">
        <v>48327</v>
      </c>
      <c r="K600" s="50" t="inlineStr">
        <is>
          <t> </t>
        </is>
      </c>
      <c r="L600" s="112" t="n"/>
      <c r="M600" s="49" t="n"/>
      <c r="N600" s="112" t="n"/>
      <c r="O600" s="50" t="n"/>
      <c r="P600" s="50" t="n"/>
    </row>
    <row r="601" hidden="1" ht="22.15" customHeight="1">
      <c r="A601" s="62" t="n">
        <v>595</v>
      </c>
      <c r="B601" s="125" t="inlineStr">
        <is>
          <t>1600047</t>
        </is>
      </c>
      <c r="C601" s="126" t="inlineStr">
        <is>
          <t>28/08/2026</t>
        </is>
      </c>
      <c r="D601" s="112" t="n"/>
      <c r="E601" s="49" t="inlineStr">
        <is>
          <t>CÔNG TY MINH HỌA 017</t>
        </is>
      </c>
      <c r="F601" s="114" t="n"/>
      <c r="G601" s="112" t="n"/>
      <c r="H601" s="125" t="inlineStr">
        <is>
          <t>9900000016</t>
        </is>
      </c>
      <c r="I601" s="115" t="n">
        <v>507030</v>
      </c>
      <c r="J601" s="115" t="n">
        <v>50703</v>
      </c>
      <c r="K601" s="50" t="inlineStr">
        <is>
          <t> </t>
        </is>
      </c>
      <c r="L601" s="112" t="n"/>
      <c r="M601" s="49" t="n"/>
      <c r="N601" s="112" t="n"/>
      <c r="O601" s="50" t="n"/>
      <c r="P601" s="50" t="n"/>
    </row>
    <row r="602" hidden="1" ht="22.15" customHeight="1">
      <c r="A602" s="62" t="n">
        <v>596</v>
      </c>
      <c r="B602" s="125" t="inlineStr">
        <is>
          <t>2600047</t>
        </is>
      </c>
      <c r="C602" s="126" t="inlineStr">
        <is>
          <t>28/08/2026</t>
        </is>
      </c>
      <c r="D602" s="112" t="n"/>
      <c r="E602" s="49" t="inlineStr">
        <is>
          <t>CÔNG TY MINH HỌA 017</t>
        </is>
      </c>
      <c r="F602" s="114" t="n"/>
      <c r="G602" s="112" t="n"/>
      <c r="H602" s="125" t="inlineStr">
        <is>
          <t>9900000016</t>
        </is>
      </c>
      <c r="I602" s="115" t="n">
        <v>330189</v>
      </c>
      <c r="J602" s="115" t="n">
        <v>33019</v>
      </c>
      <c r="K602" s="50" t="inlineStr">
        <is>
          <t> </t>
        </is>
      </c>
      <c r="L602" s="112" t="n"/>
      <c r="M602" s="49" t="n"/>
      <c r="N602" s="112" t="n"/>
      <c r="O602" s="50" t="n"/>
      <c r="P602" s="50" t="n"/>
    </row>
    <row r="603" hidden="1" ht="22.15" customHeight="1">
      <c r="A603" s="62" t="n">
        <v>597</v>
      </c>
      <c r="B603" s="125" t="inlineStr">
        <is>
          <t>3600047</t>
        </is>
      </c>
      <c r="C603" s="126" t="inlineStr">
        <is>
          <t>28/08/2026</t>
        </is>
      </c>
      <c r="D603" s="112" t="n"/>
      <c r="E603" s="49" t="inlineStr">
        <is>
          <t>CÔNG TY MINH HỌA 017</t>
        </is>
      </c>
      <c r="F603" s="114" t="n"/>
      <c r="G603" s="112" t="n"/>
      <c r="H603" s="125" t="inlineStr">
        <is>
          <t>9900000016</t>
        </is>
      </c>
      <c r="I603" s="115" t="n">
        <v>575484</v>
      </c>
      <c r="J603" s="115" t="n">
        <v>57548</v>
      </c>
      <c r="K603" s="50" t="inlineStr">
        <is>
          <t> </t>
        </is>
      </c>
      <c r="L603" s="112" t="n"/>
      <c r="M603" s="49" t="n"/>
      <c r="N603" s="112" t="n"/>
      <c r="O603" s="50" t="n"/>
      <c r="P603" s="50" t="n"/>
    </row>
    <row r="604" hidden="1" ht="22.15" customHeight="1">
      <c r="A604" s="62" t="n">
        <v>598</v>
      </c>
      <c r="B604" s="125" t="inlineStr">
        <is>
          <t>4600047</t>
        </is>
      </c>
      <c r="C604" s="126" t="inlineStr">
        <is>
          <t>28/08/2026</t>
        </is>
      </c>
      <c r="D604" s="112" t="n"/>
      <c r="E604" s="49" t="inlineStr">
        <is>
          <t>CÔNG TY MINH HỌA 017</t>
        </is>
      </c>
      <c r="F604" s="114" t="n"/>
      <c r="G604" s="112" t="n"/>
      <c r="H604" s="125" t="inlineStr">
        <is>
          <t>9900000016</t>
        </is>
      </c>
      <c r="I604" s="115" t="n">
        <v>503634</v>
      </c>
      <c r="J604" s="115" t="n">
        <v>50363</v>
      </c>
      <c r="K604" s="50" t="inlineStr">
        <is>
          <t> </t>
        </is>
      </c>
      <c r="L604" s="112" t="n"/>
      <c r="M604" s="49" t="n"/>
      <c r="N604" s="112" t="n"/>
      <c r="O604" s="50" t="n"/>
      <c r="P604" s="50" t="n"/>
    </row>
    <row r="605" hidden="1" ht="22.15" customHeight="1">
      <c r="A605" s="62" t="n">
        <v>599</v>
      </c>
      <c r="B605" s="125" t="inlineStr">
        <is>
          <t>5600047</t>
        </is>
      </c>
      <c r="C605" s="126" t="inlineStr">
        <is>
          <t>28/08/2026</t>
        </is>
      </c>
      <c r="D605" s="112" t="n"/>
      <c r="E605" s="49" t="inlineStr">
        <is>
          <t>CÔNG TY MINH HỌA 017</t>
        </is>
      </c>
      <c r="F605" s="114" t="n"/>
      <c r="G605" s="112" t="n"/>
      <c r="H605" s="125" t="inlineStr">
        <is>
          <t>9900000016</t>
        </is>
      </c>
      <c r="I605" s="115" t="n">
        <v>582437</v>
      </c>
      <c r="J605" s="115" t="n">
        <v>58244</v>
      </c>
      <c r="K605" s="50" t="inlineStr">
        <is>
          <t> </t>
        </is>
      </c>
      <c r="L605" s="112" t="n"/>
      <c r="M605" s="49" t="n"/>
      <c r="N605" s="112" t="n"/>
      <c r="O605" s="50" t="n"/>
      <c r="P605" s="50" t="n"/>
    </row>
    <row r="606" hidden="1" ht="22.15" customHeight="1">
      <c r="A606" s="62" t="n">
        <v>600</v>
      </c>
      <c r="B606" s="125" t="inlineStr">
        <is>
          <t>6600047</t>
        </is>
      </c>
      <c r="C606" s="126" t="inlineStr">
        <is>
          <t>28/08/2026</t>
        </is>
      </c>
      <c r="D606" s="112" t="n"/>
      <c r="E606" s="49" t="inlineStr">
        <is>
          <t>CÔNG TY MINH HỌA 017</t>
        </is>
      </c>
      <c r="F606" s="114" t="n"/>
      <c r="G606" s="112" t="n"/>
      <c r="H606" s="125" t="inlineStr">
        <is>
          <t>9900000016</t>
        </is>
      </c>
      <c r="I606" s="115" t="n">
        <v>471103</v>
      </c>
      <c r="J606" s="115" t="n">
        <v>47110</v>
      </c>
      <c r="K606" s="50" t="inlineStr">
        <is>
          <t> </t>
        </is>
      </c>
      <c r="L606" s="112" t="n"/>
      <c r="M606" s="49" t="n"/>
      <c r="N606" s="112" t="n"/>
      <c r="O606" s="50" t="n"/>
      <c r="P606" s="50" t="n"/>
    </row>
    <row r="607" hidden="1" ht="22.15" customHeight="1">
      <c r="A607" s="62" t="n">
        <v>601</v>
      </c>
      <c r="B607" s="125" t="inlineStr">
        <is>
          <t>600016</t>
        </is>
      </c>
      <c r="C607" s="126" t="inlineStr">
        <is>
          <t>28/08/2026</t>
        </is>
      </c>
      <c r="D607" s="112" t="n"/>
      <c r="E607" s="49" t="inlineStr">
        <is>
          <t>CÔNG TY MINH HỌA 036</t>
        </is>
      </c>
      <c r="F607" s="114" t="n"/>
      <c r="G607" s="112" t="n"/>
      <c r="H607" s="125" t="inlineStr">
        <is>
          <t>9900000003</t>
        </is>
      </c>
      <c r="I607" s="115" t="n">
        <v>492055</v>
      </c>
      <c r="J607" s="115" t="n">
        <v>49205</v>
      </c>
      <c r="K607" s="50" t="inlineStr">
        <is>
          <t> </t>
        </is>
      </c>
      <c r="L607" s="112" t="n"/>
      <c r="M607" s="49" t="n"/>
      <c r="N607" s="112" t="n"/>
      <c r="O607" s="50" t="n"/>
      <c r="P607" s="50" t="n"/>
    </row>
    <row r="608" hidden="1" ht="22.15" customHeight="1">
      <c r="A608" s="62" t="n">
        <v>602</v>
      </c>
      <c r="B608" s="125" t="inlineStr">
        <is>
          <t>1600016</t>
        </is>
      </c>
      <c r="C608" s="126" t="inlineStr">
        <is>
          <t>28/08/2026</t>
        </is>
      </c>
      <c r="D608" s="112" t="n"/>
      <c r="E608" s="49" t="inlineStr">
        <is>
          <t>CÔNG TY MINH HỌA 036</t>
        </is>
      </c>
      <c r="F608" s="114" t="n"/>
      <c r="G608" s="112" t="n"/>
      <c r="H608" s="125" t="inlineStr">
        <is>
          <t>9900000003</t>
        </is>
      </c>
      <c r="I608" s="115" t="n">
        <v>321703</v>
      </c>
      <c r="J608" s="115" t="n">
        <v>32170</v>
      </c>
      <c r="K608" s="50" t="inlineStr">
        <is>
          <t> </t>
        </is>
      </c>
      <c r="L608" s="112" t="n"/>
      <c r="M608" s="49" t="n"/>
      <c r="N608" s="112" t="n"/>
      <c r="O608" s="50" t="n"/>
      <c r="P608" s="50" t="n"/>
    </row>
    <row r="609" hidden="1" ht="22.15" customHeight="1">
      <c r="A609" s="62" t="n">
        <v>603</v>
      </c>
      <c r="B609" s="125" t="inlineStr">
        <is>
          <t>2600016</t>
        </is>
      </c>
      <c r="C609" s="126" t="inlineStr">
        <is>
          <t>28/08/2026</t>
        </is>
      </c>
      <c r="D609" s="112" t="n"/>
      <c r="E609" s="49" t="inlineStr">
        <is>
          <t>CÔNG TY MINH HỌA 036</t>
        </is>
      </c>
      <c r="F609" s="114" t="n"/>
      <c r="G609" s="112" t="n"/>
      <c r="H609" s="125" t="inlineStr">
        <is>
          <t>9900000003</t>
        </is>
      </c>
      <c r="I609" s="115" t="n">
        <v>321660</v>
      </c>
      <c r="J609" s="115" t="n">
        <v>32166</v>
      </c>
      <c r="K609" s="50" t="inlineStr">
        <is>
          <t> </t>
        </is>
      </c>
      <c r="L609" s="112" t="n"/>
      <c r="M609" s="49" t="n"/>
      <c r="N609" s="112" t="n"/>
      <c r="O609" s="50" t="n"/>
      <c r="P609" s="50" t="n"/>
    </row>
    <row r="610" hidden="1" ht="22.15" customHeight="1">
      <c r="A610" s="62" t="n">
        <v>604</v>
      </c>
      <c r="B610" s="125" t="inlineStr">
        <is>
          <t>3600016</t>
        </is>
      </c>
      <c r="C610" s="126" t="inlineStr">
        <is>
          <t>28/08/2026</t>
        </is>
      </c>
      <c r="D610" s="112" t="n"/>
      <c r="E610" s="49" t="inlineStr">
        <is>
          <t>CÔNG TY MINH HỌA 036</t>
        </is>
      </c>
      <c r="F610" s="114" t="n"/>
      <c r="G610" s="112" t="n"/>
      <c r="H610" s="125" t="inlineStr">
        <is>
          <t>9900000003</t>
        </is>
      </c>
      <c r="I610" s="115" t="n">
        <v>328972</v>
      </c>
      <c r="J610" s="115" t="n">
        <v>32897</v>
      </c>
      <c r="K610" s="50" t="inlineStr">
        <is>
          <t> </t>
        </is>
      </c>
      <c r="L610" s="112" t="n"/>
      <c r="M610" s="49" t="n"/>
      <c r="N610" s="112" t="n"/>
      <c r="O610" s="50" t="n"/>
      <c r="P610" s="50" t="n"/>
    </row>
    <row r="611" hidden="1" ht="22.15" customHeight="1">
      <c r="A611" s="62" t="n">
        <v>605</v>
      </c>
      <c r="B611" s="125" t="inlineStr">
        <is>
          <t>4600016</t>
        </is>
      </c>
      <c r="C611" s="126" t="inlineStr">
        <is>
          <t>28/08/2026</t>
        </is>
      </c>
      <c r="D611" s="112" t="n"/>
      <c r="E611" s="49" t="inlineStr">
        <is>
          <t>CÔNG TY MINH HỌA 036</t>
        </is>
      </c>
      <c r="F611" s="114" t="n"/>
      <c r="G611" s="112" t="n"/>
      <c r="H611" s="125" t="inlineStr">
        <is>
          <t>9900000003</t>
        </is>
      </c>
      <c r="I611" s="115" t="n">
        <v>303779</v>
      </c>
      <c r="J611" s="115" t="n">
        <v>30378</v>
      </c>
      <c r="K611" s="50" t="inlineStr">
        <is>
          <t> </t>
        </is>
      </c>
      <c r="L611" s="112" t="n"/>
      <c r="M611" s="49" t="n"/>
      <c r="N611" s="112" t="n"/>
      <c r="O611" s="50" t="n"/>
      <c r="P611" s="50" t="n"/>
    </row>
    <row r="612" hidden="1" ht="22.15" customHeight="1">
      <c r="A612" s="62" t="n">
        <v>606</v>
      </c>
      <c r="B612" s="125" t="inlineStr">
        <is>
          <t>5600016</t>
        </is>
      </c>
      <c r="C612" s="126" t="inlineStr">
        <is>
          <t>28/08/2026</t>
        </is>
      </c>
      <c r="D612" s="112" t="n"/>
      <c r="E612" s="49" t="inlineStr">
        <is>
          <t>CÔNG TY MINH HỌA 036</t>
        </is>
      </c>
      <c r="F612" s="114" t="n"/>
      <c r="G612" s="112" t="n"/>
      <c r="H612" s="125" t="inlineStr">
        <is>
          <t>9900000003</t>
        </is>
      </c>
      <c r="I612" s="115" t="n">
        <v>454594</v>
      </c>
      <c r="J612" s="115" t="n">
        <v>45459</v>
      </c>
      <c r="K612" s="50" t="inlineStr">
        <is>
          <t> </t>
        </is>
      </c>
      <c r="L612" s="112" t="n"/>
      <c r="M612" s="49" t="n"/>
      <c r="N612" s="112" t="n"/>
      <c r="O612" s="50" t="n"/>
      <c r="P612" s="50" t="n"/>
    </row>
    <row r="613" hidden="1" ht="22.15" customHeight="1">
      <c r="A613" s="62" t="n">
        <v>607</v>
      </c>
      <c r="B613" s="125" t="inlineStr">
        <is>
          <t>6600016</t>
        </is>
      </c>
      <c r="C613" s="126" t="inlineStr">
        <is>
          <t>28/08/2026</t>
        </is>
      </c>
      <c r="D613" s="112" t="n"/>
      <c r="E613" s="49" t="inlineStr">
        <is>
          <t>CÔNG TY MINH HỌA 036</t>
        </is>
      </c>
      <c r="F613" s="114" t="n"/>
      <c r="G613" s="112" t="n"/>
      <c r="H613" s="125" t="inlineStr">
        <is>
          <t>9900000003</t>
        </is>
      </c>
      <c r="I613" s="115" t="n">
        <v>499466</v>
      </c>
      <c r="J613" s="115" t="n">
        <v>49947</v>
      </c>
      <c r="K613" s="50" t="inlineStr">
        <is>
          <t> </t>
        </is>
      </c>
      <c r="L613" s="112" t="n"/>
      <c r="M613" s="49" t="n"/>
      <c r="N613" s="112" t="n"/>
      <c r="O613" s="50" t="n"/>
      <c r="P613" s="50" t="n"/>
    </row>
    <row r="614" hidden="1" ht="22.15" customHeight="1">
      <c r="A614" s="62" t="n">
        <v>608</v>
      </c>
      <c r="B614" s="125" t="inlineStr">
        <is>
          <t>00600104</t>
        </is>
      </c>
      <c r="C614" s="126" t="inlineStr">
        <is>
          <t>29/08/2026</t>
        </is>
      </c>
      <c r="D614" s="112" t="n"/>
      <c r="E614" s="49" t="inlineStr">
        <is>
          <t>CÔNG TY MINH HỌA 028</t>
        </is>
      </c>
      <c r="F614" s="114" t="n"/>
      <c r="G614" s="112" t="n"/>
      <c r="H614" s="125" t="inlineStr">
        <is>
          <t>9900000031</t>
        </is>
      </c>
      <c r="I614" s="115" t="n">
        <v>13376335</v>
      </c>
      <c r="J614" s="115" t="n">
        <v>1070107</v>
      </c>
      <c r="K614" s="50" t="inlineStr">
        <is>
          <t> </t>
        </is>
      </c>
      <c r="L614" s="112" t="n"/>
      <c r="M614" s="49" t="n"/>
      <c r="N614" s="112" t="n"/>
      <c r="O614" s="50" t="n"/>
      <c r="P614" s="50" t="n"/>
    </row>
    <row r="615" hidden="1" ht="22.15" customHeight="1">
      <c r="A615" s="62" t="n">
        <v>609</v>
      </c>
      <c r="B615" s="125" t="inlineStr">
        <is>
          <t>01600104</t>
        </is>
      </c>
      <c r="C615" s="126" t="inlineStr">
        <is>
          <t>29/08/2026</t>
        </is>
      </c>
      <c r="D615" s="112" t="n"/>
      <c r="E615" s="49" t="inlineStr">
        <is>
          <t>CÔNG TY MINH HỌA 028</t>
        </is>
      </c>
      <c r="F615" s="114" t="n"/>
      <c r="G615" s="112" t="n"/>
      <c r="H615" s="125" t="inlineStr">
        <is>
          <t>9900000031</t>
        </is>
      </c>
      <c r="I615" s="115" t="n">
        <v>12734715</v>
      </c>
      <c r="J615" s="115" t="n">
        <v>1018777</v>
      </c>
      <c r="K615" s="50" t="inlineStr">
        <is>
          <t> </t>
        </is>
      </c>
      <c r="L615" s="112" t="n"/>
      <c r="M615" s="49" t="n"/>
      <c r="N615" s="112" t="n"/>
      <c r="O615" s="50" t="n"/>
      <c r="P615" s="50" t="n"/>
    </row>
    <row r="616" hidden="1" ht="22.15" customHeight="1">
      <c r="A616" s="62" t="n">
        <v>610</v>
      </c>
      <c r="B616" s="125" t="inlineStr">
        <is>
          <t>02600104</t>
        </is>
      </c>
      <c r="C616" s="126" t="inlineStr">
        <is>
          <t>29/08/2026</t>
        </is>
      </c>
      <c r="D616" s="112" t="n"/>
      <c r="E616" s="49" t="inlineStr">
        <is>
          <t>CÔNG TY MINH HỌA 028</t>
        </is>
      </c>
      <c r="F616" s="114" t="n"/>
      <c r="G616" s="112" t="n"/>
      <c r="H616" s="125" t="inlineStr">
        <is>
          <t>9900000031</t>
        </is>
      </c>
      <c r="I616" s="115" t="n">
        <v>18226215</v>
      </c>
      <c r="J616" s="115" t="n">
        <v>1458097</v>
      </c>
      <c r="K616" s="50" t="inlineStr">
        <is>
          <t> </t>
        </is>
      </c>
      <c r="L616" s="112" t="n"/>
      <c r="M616" s="49" t="n"/>
      <c r="N616" s="112" t="n"/>
      <c r="O616" s="50" t="n"/>
      <c r="P616" s="50" t="n"/>
    </row>
    <row r="617" hidden="1" ht="22.15" customHeight="1">
      <c r="A617" s="62" t="n">
        <v>611</v>
      </c>
      <c r="B617" s="125" t="inlineStr">
        <is>
          <t>03600104</t>
        </is>
      </c>
      <c r="C617" s="126" t="inlineStr">
        <is>
          <t>29/08/2026</t>
        </is>
      </c>
      <c r="D617" s="112" t="n"/>
      <c r="E617" s="49" t="inlineStr">
        <is>
          <t>CÔNG TY MINH HỌA 028</t>
        </is>
      </c>
      <c r="F617" s="114" t="n"/>
      <c r="G617" s="112" t="n"/>
      <c r="H617" s="125" t="inlineStr">
        <is>
          <t>9900000031</t>
        </is>
      </c>
      <c r="I617" s="115" t="n">
        <v>12302267</v>
      </c>
      <c r="J617" s="115" t="n">
        <v>984181</v>
      </c>
      <c r="K617" s="50" t="inlineStr">
        <is>
          <t> </t>
        </is>
      </c>
      <c r="L617" s="112" t="n"/>
      <c r="M617" s="49" t="n"/>
      <c r="N617" s="112" t="n"/>
      <c r="O617" s="50" t="n"/>
      <c r="P617" s="50" t="n"/>
    </row>
    <row r="618" hidden="1" ht="22.15" customHeight="1">
      <c r="A618" s="62" t="n">
        <v>612</v>
      </c>
      <c r="B618" s="125" t="inlineStr">
        <is>
          <t>04600104</t>
        </is>
      </c>
      <c r="C618" s="126" t="inlineStr">
        <is>
          <t>29/08/2026</t>
        </is>
      </c>
      <c r="D618" s="112" t="n"/>
      <c r="E618" s="49" t="inlineStr">
        <is>
          <t>CÔNG TY MINH HỌA 028</t>
        </is>
      </c>
      <c r="F618" s="114" t="n"/>
      <c r="G618" s="112" t="n"/>
      <c r="H618" s="125" t="inlineStr">
        <is>
          <t>9900000031</t>
        </is>
      </c>
      <c r="I618" s="115" t="n">
        <v>14779393</v>
      </c>
      <c r="J618" s="115" t="n">
        <v>1182352</v>
      </c>
      <c r="K618" s="50" t="inlineStr">
        <is>
          <t> </t>
        </is>
      </c>
      <c r="L618" s="112" t="n"/>
      <c r="M618" s="49" t="n"/>
      <c r="N618" s="112" t="n"/>
      <c r="O618" s="50" t="n"/>
      <c r="P618" s="50" t="n"/>
    </row>
    <row r="619" hidden="1" ht="22.15" customHeight="1">
      <c r="A619" s="62" t="n">
        <v>613</v>
      </c>
      <c r="B619" s="125" t="inlineStr">
        <is>
          <t>05600104</t>
        </is>
      </c>
      <c r="C619" s="126" t="inlineStr">
        <is>
          <t>29/08/2026</t>
        </is>
      </c>
      <c r="D619" s="112" t="n"/>
      <c r="E619" s="49" t="inlineStr">
        <is>
          <t>CÔNG TY MINH HỌA 028</t>
        </is>
      </c>
      <c r="F619" s="114" t="n"/>
      <c r="G619" s="112" t="n"/>
      <c r="H619" s="125" t="inlineStr">
        <is>
          <t>9900000031</t>
        </is>
      </c>
      <c r="I619" s="115" t="n">
        <v>18304136</v>
      </c>
      <c r="J619" s="115" t="n">
        <v>1464331</v>
      </c>
      <c r="K619" s="50" t="inlineStr">
        <is>
          <t> </t>
        </is>
      </c>
      <c r="L619" s="112" t="n"/>
      <c r="M619" s="49" t="n"/>
      <c r="N619" s="112" t="n"/>
      <c r="O619" s="50" t="n"/>
      <c r="P619" s="50" t="n"/>
    </row>
    <row r="620" hidden="1" ht="22.15" customHeight="1">
      <c r="A620" s="62" t="n">
        <v>614</v>
      </c>
      <c r="B620" s="125" t="inlineStr">
        <is>
          <t>00600105</t>
        </is>
      </c>
      <c r="C620" s="126" t="inlineStr">
        <is>
          <t>29/08/2026</t>
        </is>
      </c>
      <c r="D620" s="112" t="n"/>
      <c r="E620" s="49" t="inlineStr">
        <is>
          <t>CÔNG TY MINH HỌA 028</t>
        </is>
      </c>
      <c r="F620" s="114" t="n"/>
      <c r="G620" s="112" t="n"/>
      <c r="H620" s="125" t="inlineStr">
        <is>
          <t>9900000031</t>
        </is>
      </c>
      <c r="I620" s="115" t="n">
        <v>12446101</v>
      </c>
      <c r="J620" s="115" t="n">
        <v>995688</v>
      </c>
      <c r="K620" s="50" t="inlineStr">
        <is>
          <t> </t>
        </is>
      </c>
      <c r="L620" s="112" t="n"/>
      <c r="M620" s="49" t="n"/>
      <c r="N620" s="112" t="n"/>
      <c r="O620" s="50" t="n"/>
      <c r="P620" s="50" t="n"/>
    </row>
    <row r="621" hidden="1" ht="22.15" customHeight="1">
      <c r="A621" s="62" t="n">
        <v>615</v>
      </c>
      <c r="B621" s="125" t="inlineStr">
        <is>
          <t>01600105</t>
        </is>
      </c>
      <c r="C621" s="126" t="inlineStr">
        <is>
          <t>29/08/2026</t>
        </is>
      </c>
      <c r="D621" s="112" t="n"/>
      <c r="E621" s="49" t="inlineStr">
        <is>
          <t>CÔNG TY MINH HỌA 028</t>
        </is>
      </c>
      <c r="F621" s="114" t="n"/>
      <c r="G621" s="112" t="n"/>
      <c r="H621" s="125" t="inlineStr">
        <is>
          <t>9900000031</t>
        </is>
      </c>
      <c r="I621" s="115" t="n">
        <v>15417293</v>
      </c>
      <c r="J621" s="115" t="n">
        <v>1233383</v>
      </c>
      <c r="K621" s="50" t="inlineStr">
        <is>
          <t> </t>
        </is>
      </c>
      <c r="L621" s="112" t="n"/>
      <c r="M621" s="49" t="n"/>
      <c r="N621" s="112" t="n"/>
      <c r="O621" s="50" t="n"/>
      <c r="P621" s="50" t="n"/>
    </row>
    <row r="622" hidden="1" ht="22.15" customHeight="1">
      <c r="A622" s="62" t="n">
        <v>616</v>
      </c>
      <c r="B622" s="125" t="inlineStr">
        <is>
          <t>02600105</t>
        </is>
      </c>
      <c r="C622" s="126" t="inlineStr">
        <is>
          <t>29/08/2026</t>
        </is>
      </c>
      <c r="D622" s="112" t="n"/>
      <c r="E622" s="49" t="inlineStr">
        <is>
          <t>CÔNG TY MINH HỌA 028</t>
        </is>
      </c>
      <c r="F622" s="114" t="n"/>
      <c r="G622" s="112" t="n"/>
      <c r="H622" s="125" t="inlineStr">
        <is>
          <t>9900000031</t>
        </is>
      </c>
      <c r="I622" s="115" t="n">
        <v>10037477</v>
      </c>
      <c r="J622" s="115" t="n">
        <v>802998</v>
      </c>
      <c r="K622" s="50" t="inlineStr">
        <is>
          <t> </t>
        </is>
      </c>
      <c r="L622" s="112" t="n"/>
      <c r="M622" s="49" t="n"/>
      <c r="N622" s="112" t="n"/>
      <c r="O622" s="50" t="n"/>
      <c r="P622" s="50" t="n"/>
    </row>
    <row r="623" hidden="1" ht="22.15" customHeight="1">
      <c r="A623" s="62" t="n">
        <v>617</v>
      </c>
      <c r="B623" s="125" t="inlineStr">
        <is>
          <t>03600105</t>
        </is>
      </c>
      <c r="C623" s="126" t="inlineStr">
        <is>
          <t>29/08/2026</t>
        </is>
      </c>
      <c r="D623" s="112" t="n"/>
      <c r="E623" s="49" t="inlineStr">
        <is>
          <t>CÔNG TY MINH HỌA 028</t>
        </is>
      </c>
      <c r="F623" s="114" t="n"/>
      <c r="G623" s="112" t="n"/>
      <c r="H623" s="125" t="inlineStr">
        <is>
          <t>9900000031</t>
        </is>
      </c>
      <c r="I623" s="115" t="n">
        <v>16032120</v>
      </c>
      <c r="J623" s="115" t="n">
        <v>1282570</v>
      </c>
      <c r="K623" s="50" t="inlineStr">
        <is>
          <t> </t>
        </is>
      </c>
      <c r="L623" s="112" t="n"/>
      <c r="M623" s="49" t="n"/>
      <c r="N623" s="112" t="n"/>
      <c r="O623" s="50" t="n"/>
      <c r="P623" s="50" t="n"/>
    </row>
    <row r="624" hidden="1" ht="22.15" customHeight="1">
      <c r="A624" s="62" t="n">
        <v>618</v>
      </c>
      <c r="B624" s="125" t="inlineStr">
        <is>
          <t>04600105</t>
        </is>
      </c>
      <c r="C624" s="126" t="inlineStr">
        <is>
          <t>29/08/2026</t>
        </is>
      </c>
      <c r="D624" s="112" t="n"/>
      <c r="E624" s="49" t="inlineStr">
        <is>
          <t>CÔNG TY MINH HỌA 028</t>
        </is>
      </c>
      <c r="F624" s="114" t="n"/>
      <c r="G624" s="112" t="n"/>
      <c r="H624" s="125" t="inlineStr">
        <is>
          <t>9900000031</t>
        </is>
      </c>
      <c r="I624" s="115" t="n">
        <v>14978409</v>
      </c>
      <c r="J624" s="115" t="n">
        <v>1198273</v>
      </c>
      <c r="K624" s="50" t="inlineStr">
        <is>
          <t> </t>
        </is>
      </c>
      <c r="L624" s="112" t="n"/>
      <c r="M624" s="49" t="n"/>
      <c r="N624" s="112" t="n"/>
      <c r="O624" s="50" t="n"/>
      <c r="P624" s="50" t="n"/>
    </row>
    <row r="625" hidden="1" ht="22.15" customHeight="1">
      <c r="A625" s="62" t="n">
        <v>619</v>
      </c>
      <c r="B625" s="125" t="inlineStr">
        <is>
          <t>05600105</t>
        </is>
      </c>
      <c r="C625" s="126" t="inlineStr">
        <is>
          <t>29/08/2026</t>
        </is>
      </c>
      <c r="D625" s="112" t="n"/>
      <c r="E625" s="49" t="inlineStr">
        <is>
          <t>CÔNG TY MINH HỌA 028</t>
        </is>
      </c>
      <c r="F625" s="114" t="n"/>
      <c r="G625" s="112" t="n"/>
      <c r="H625" s="125" t="inlineStr">
        <is>
          <t>9900000031</t>
        </is>
      </c>
      <c r="I625" s="115" t="n">
        <v>10903996</v>
      </c>
      <c r="J625" s="115" t="n">
        <v>872320</v>
      </c>
      <c r="K625" s="50" t="inlineStr">
        <is>
          <t> </t>
        </is>
      </c>
      <c r="L625" s="112" t="n"/>
      <c r="M625" s="49" t="n"/>
      <c r="N625" s="112" t="n"/>
      <c r="O625" s="50" t="n"/>
      <c r="P625" s="50" t="n"/>
    </row>
    <row r="626" hidden="1" ht="22.15" customHeight="1">
      <c r="A626" s="62" t="n">
        <v>620</v>
      </c>
      <c r="B626" s="125" t="inlineStr">
        <is>
          <t>00600106</t>
        </is>
      </c>
      <c r="C626" s="126" t="inlineStr">
        <is>
          <t>29/08/2026</t>
        </is>
      </c>
      <c r="D626" s="112" t="n"/>
      <c r="E626" s="49" t="inlineStr">
        <is>
          <t>CÔNG TY MINH HỌA 028</t>
        </is>
      </c>
      <c r="F626" s="114" t="n"/>
      <c r="G626" s="112" t="n"/>
      <c r="H626" s="125" t="inlineStr">
        <is>
          <t>9900000031</t>
        </is>
      </c>
      <c r="I626" s="115" t="n">
        <v>2785650</v>
      </c>
      <c r="J626" s="115" t="n">
        <v>222852</v>
      </c>
      <c r="K626" s="50" t="inlineStr">
        <is>
          <t> </t>
        </is>
      </c>
      <c r="L626" s="112" t="n"/>
      <c r="M626" s="49" t="n"/>
      <c r="N626" s="112" t="n"/>
      <c r="O626" s="50" t="n"/>
      <c r="P626" s="50" t="n"/>
    </row>
    <row r="627" hidden="1" ht="22.15" customHeight="1">
      <c r="A627" s="62" t="n">
        <v>621</v>
      </c>
      <c r="B627" s="125" t="inlineStr">
        <is>
          <t>01600106</t>
        </is>
      </c>
      <c r="C627" s="126" t="inlineStr">
        <is>
          <t>29/08/2026</t>
        </is>
      </c>
      <c r="D627" s="112" t="n"/>
      <c r="E627" s="49" t="inlineStr">
        <is>
          <t>CÔNG TY MINH HỌA 028</t>
        </is>
      </c>
      <c r="F627" s="114" t="n"/>
      <c r="G627" s="112" t="n"/>
      <c r="H627" s="125" t="inlineStr">
        <is>
          <t>9900000031</t>
        </is>
      </c>
      <c r="I627" s="115" t="n">
        <v>3664767</v>
      </c>
      <c r="J627" s="115" t="n">
        <v>293181</v>
      </c>
      <c r="K627" s="50" t="inlineStr">
        <is>
          <t> </t>
        </is>
      </c>
      <c r="L627" s="112" t="n"/>
      <c r="M627" s="49" t="n"/>
      <c r="N627" s="112" t="n"/>
      <c r="O627" s="50" t="n"/>
      <c r="P627" s="50" t="n"/>
    </row>
    <row r="628" hidden="1" ht="22.15" customHeight="1">
      <c r="A628" s="62" t="n">
        <v>622</v>
      </c>
      <c r="B628" s="125" t="inlineStr">
        <is>
          <t>02600106</t>
        </is>
      </c>
      <c r="C628" s="126" t="inlineStr">
        <is>
          <t>29/08/2026</t>
        </is>
      </c>
      <c r="D628" s="112" t="n"/>
      <c r="E628" s="49" t="inlineStr">
        <is>
          <t>CÔNG TY MINH HỌA 028</t>
        </is>
      </c>
      <c r="F628" s="114" t="n"/>
      <c r="G628" s="112" t="n"/>
      <c r="H628" s="125" t="inlineStr">
        <is>
          <t>9900000031</t>
        </is>
      </c>
      <c r="I628" s="115" t="n">
        <v>3900372</v>
      </c>
      <c r="J628" s="115" t="n">
        <v>312030</v>
      </c>
      <c r="K628" s="50" t="inlineStr">
        <is>
          <t> </t>
        </is>
      </c>
      <c r="L628" s="112" t="n"/>
      <c r="M628" s="49" t="n"/>
      <c r="N628" s="112" t="n"/>
      <c r="O628" s="50" t="n"/>
      <c r="P628" s="50" t="n"/>
    </row>
    <row r="629" hidden="1" ht="22.15" customHeight="1">
      <c r="A629" s="62" t="n">
        <v>623</v>
      </c>
      <c r="B629" s="125" t="inlineStr">
        <is>
          <t>03600106</t>
        </is>
      </c>
      <c r="C629" s="126" t="inlineStr">
        <is>
          <t>29/08/2026</t>
        </is>
      </c>
      <c r="D629" s="112" t="n"/>
      <c r="E629" s="49" t="inlineStr">
        <is>
          <t>CÔNG TY MINH HỌA 028</t>
        </is>
      </c>
      <c r="F629" s="114" t="n"/>
      <c r="G629" s="112" t="n"/>
      <c r="H629" s="125" t="inlineStr">
        <is>
          <t>9900000031</t>
        </is>
      </c>
      <c r="I629" s="115" t="n">
        <v>4806565</v>
      </c>
      <c r="J629" s="115" t="n">
        <v>384525</v>
      </c>
      <c r="K629" s="50" t="inlineStr">
        <is>
          <t> </t>
        </is>
      </c>
      <c r="L629" s="112" t="n"/>
      <c r="M629" s="49" t="n"/>
      <c r="N629" s="112" t="n"/>
      <c r="O629" s="50" t="n"/>
      <c r="P629" s="50" t="n"/>
    </row>
    <row r="630" hidden="1" ht="22.15" customHeight="1">
      <c r="A630" s="62" t="n">
        <v>624</v>
      </c>
      <c r="B630" s="125" t="inlineStr">
        <is>
          <t>04600106</t>
        </is>
      </c>
      <c r="C630" s="126" t="inlineStr">
        <is>
          <t>29/08/2026</t>
        </is>
      </c>
      <c r="D630" s="112" t="n"/>
      <c r="E630" s="49" t="inlineStr">
        <is>
          <t>CÔNG TY MINH HỌA 028</t>
        </is>
      </c>
      <c r="F630" s="114" t="n"/>
      <c r="G630" s="112" t="n"/>
      <c r="H630" s="125" t="inlineStr">
        <is>
          <t>9900000031</t>
        </is>
      </c>
      <c r="I630" s="115" t="n">
        <v>2793514</v>
      </c>
      <c r="J630" s="115" t="n">
        <v>223481</v>
      </c>
      <c r="K630" s="50" t="inlineStr">
        <is>
          <t> </t>
        </is>
      </c>
      <c r="L630" s="112" t="n"/>
      <c r="M630" s="49" t="n"/>
      <c r="N630" s="112" t="n"/>
      <c r="O630" s="50" t="n"/>
      <c r="P630" s="50" t="n"/>
    </row>
    <row r="631" hidden="1" ht="22.15" customHeight="1">
      <c r="A631" s="62" t="n">
        <v>625</v>
      </c>
      <c r="B631" s="125" t="inlineStr">
        <is>
          <t>05600106</t>
        </is>
      </c>
      <c r="C631" s="126" t="inlineStr">
        <is>
          <t>29/08/2026</t>
        </is>
      </c>
      <c r="D631" s="112" t="n"/>
      <c r="E631" s="49" t="inlineStr">
        <is>
          <t>CÔNG TY MINH HỌA 028</t>
        </is>
      </c>
      <c r="F631" s="114" t="n"/>
      <c r="G631" s="112" t="n"/>
      <c r="H631" s="125" t="inlineStr">
        <is>
          <t>9900000031</t>
        </is>
      </c>
      <c r="I631" s="115" t="n">
        <v>4714643</v>
      </c>
      <c r="J631" s="115" t="n">
        <v>377171</v>
      </c>
      <c r="K631" s="50" t="inlineStr">
        <is>
          <t> </t>
        </is>
      </c>
      <c r="L631" s="112" t="n"/>
      <c r="M631" s="49" t="n"/>
      <c r="N631" s="112" t="n"/>
      <c r="O631" s="50" t="n"/>
      <c r="P631" s="50" t="n"/>
    </row>
    <row r="632" hidden="1" ht="22.15" customHeight="1">
      <c r="A632" s="62" t="n">
        <v>626</v>
      </c>
      <c r="B632" s="125" t="inlineStr">
        <is>
          <t>00600107</t>
        </is>
      </c>
      <c r="C632" s="126" t="inlineStr">
        <is>
          <t>29/08/2026</t>
        </is>
      </c>
      <c r="D632" s="112" t="n"/>
      <c r="E632" s="49" t="inlineStr">
        <is>
          <t>CÔNG TY MINH HỌA 028</t>
        </is>
      </c>
      <c r="F632" s="114" t="n"/>
      <c r="G632" s="112" t="n"/>
      <c r="H632" s="125" t="inlineStr">
        <is>
          <t>9900000031</t>
        </is>
      </c>
      <c r="I632" s="115" t="n">
        <v>32767971</v>
      </c>
      <c r="J632" s="115" t="n">
        <v>2621437</v>
      </c>
      <c r="K632" s="50" t="inlineStr">
        <is>
          <t> </t>
        </is>
      </c>
      <c r="L632" s="112" t="n"/>
      <c r="M632" s="49" t="n"/>
      <c r="N632" s="112" t="n"/>
      <c r="O632" s="50" t="n"/>
      <c r="P632" s="50" t="n"/>
    </row>
    <row r="633" hidden="1" ht="22.15" customHeight="1">
      <c r="A633" s="62" t="n">
        <v>627</v>
      </c>
      <c r="B633" s="125" t="inlineStr">
        <is>
          <t>01600107</t>
        </is>
      </c>
      <c r="C633" s="126" t="inlineStr">
        <is>
          <t>29/08/2026</t>
        </is>
      </c>
      <c r="D633" s="112" t="n"/>
      <c r="E633" s="49" t="inlineStr">
        <is>
          <t>CÔNG TY MINH HỌA 028</t>
        </is>
      </c>
      <c r="F633" s="114" t="n"/>
      <c r="G633" s="112" t="n"/>
      <c r="H633" s="125" t="inlineStr">
        <is>
          <t>9900000031</t>
        </is>
      </c>
      <c r="I633" s="115" t="n">
        <v>24220092</v>
      </c>
      <c r="J633" s="115" t="n">
        <v>1937607</v>
      </c>
      <c r="K633" s="50" t="inlineStr">
        <is>
          <t> </t>
        </is>
      </c>
      <c r="L633" s="112" t="n"/>
      <c r="M633" s="49" t="n"/>
      <c r="N633" s="112" t="n"/>
      <c r="O633" s="50" t="n"/>
      <c r="P633" s="50" t="n"/>
    </row>
    <row r="634" hidden="1" ht="22.15" customHeight="1">
      <c r="A634" s="62" t="n">
        <v>628</v>
      </c>
      <c r="B634" s="125" t="inlineStr">
        <is>
          <t>02600107</t>
        </is>
      </c>
      <c r="C634" s="126" t="inlineStr">
        <is>
          <t>29/08/2026</t>
        </is>
      </c>
      <c r="D634" s="112" t="n"/>
      <c r="E634" s="49" t="inlineStr">
        <is>
          <t>CÔNG TY MINH HỌA 028</t>
        </is>
      </c>
      <c r="F634" s="114" t="n"/>
      <c r="G634" s="112" t="n"/>
      <c r="H634" s="125" t="inlineStr">
        <is>
          <t>9900000031</t>
        </is>
      </c>
      <c r="I634" s="115" t="n">
        <v>20707191</v>
      </c>
      <c r="J634" s="115" t="n">
        <v>1656575</v>
      </c>
      <c r="K634" s="50" t="inlineStr">
        <is>
          <t> </t>
        </is>
      </c>
      <c r="L634" s="112" t="n"/>
      <c r="M634" s="49" t="n"/>
      <c r="N634" s="112" t="n"/>
      <c r="O634" s="50" t="n"/>
      <c r="P634" s="50" t="n"/>
    </row>
    <row r="635" hidden="1" ht="22.15" customHeight="1">
      <c r="A635" s="62" t="n">
        <v>629</v>
      </c>
      <c r="B635" s="125" t="inlineStr">
        <is>
          <t>03600107</t>
        </is>
      </c>
      <c r="C635" s="126" t="inlineStr">
        <is>
          <t>29/08/2026</t>
        </is>
      </c>
      <c r="D635" s="112" t="n"/>
      <c r="E635" s="49" t="inlineStr">
        <is>
          <t>CÔNG TY MINH HỌA 028</t>
        </is>
      </c>
      <c r="F635" s="114" t="n"/>
      <c r="G635" s="112" t="n"/>
      <c r="H635" s="125" t="inlineStr">
        <is>
          <t>9900000031</t>
        </is>
      </c>
      <c r="I635" s="115" t="n">
        <v>19825757</v>
      </c>
      <c r="J635" s="115" t="n">
        <v>1586060</v>
      </c>
      <c r="K635" s="50" t="inlineStr">
        <is>
          <t> </t>
        </is>
      </c>
      <c r="L635" s="112" t="n"/>
      <c r="M635" s="49" t="n"/>
      <c r="N635" s="112" t="n"/>
      <c r="O635" s="50" t="n"/>
      <c r="P635" s="50" t="n"/>
    </row>
    <row r="636" hidden="1" ht="22.15" customHeight="1">
      <c r="A636" s="62" t="n">
        <v>630</v>
      </c>
      <c r="B636" s="125" t="inlineStr">
        <is>
          <t>04600107</t>
        </is>
      </c>
      <c r="C636" s="126" t="inlineStr">
        <is>
          <t>29/08/2026</t>
        </is>
      </c>
      <c r="D636" s="112" t="n"/>
      <c r="E636" s="49" t="inlineStr">
        <is>
          <t>CÔNG TY MINH HỌA 028</t>
        </is>
      </c>
      <c r="F636" s="114" t="n"/>
      <c r="G636" s="112" t="n"/>
      <c r="H636" s="125" t="inlineStr">
        <is>
          <t>9900000031</t>
        </is>
      </c>
      <c r="I636" s="115" t="n">
        <v>34311554</v>
      </c>
      <c r="J636" s="115" t="n">
        <v>2744924</v>
      </c>
      <c r="K636" s="50" t="inlineStr">
        <is>
          <t> </t>
        </is>
      </c>
      <c r="L636" s="112" t="n"/>
      <c r="M636" s="49" t="n"/>
      <c r="N636" s="112" t="n"/>
      <c r="O636" s="50" t="n"/>
      <c r="P636" s="50" t="n"/>
    </row>
    <row r="637" hidden="1" ht="22.15" customHeight="1">
      <c r="A637" s="62" t="n">
        <v>631</v>
      </c>
      <c r="B637" s="125" t="inlineStr">
        <is>
          <t>05600107</t>
        </is>
      </c>
      <c r="C637" s="126" t="inlineStr">
        <is>
          <t>29/08/2026</t>
        </is>
      </c>
      <c r="D637" s="112" t="n"/>
      <c r="E637" s="49" t="inlineStr">
        <is>
          <t>CÔNG TY MINH HỌA 028</t>
        </is>
      </c>
      <c r="F637" s="114" t="n"/>
      <c r="G637" s="112" t="n"/>
      <c r="H637" s="125" t="inlineStr">
        <is>
          <t>9900000031</t>
        </is>
      </c>
      <c r="I637" s="115" t="n">
        <v>23856441</v>
      </c>
      <c r="J637" s="115" t="n">
        <v>1908515</v>
      </c>
      <c r="K637" s="50" t="inlineStr">
        <is>
          <t> </t>
        </is>
      </c>
      <c r="L637" s="112" t="n"/>
      <c r="M637" s="49" t="n"/>
      <c r="N637" s="112" t="n"/>
      <c r="O637" s="50" t="n"/>
      <c r="P637" s="50" t="n"/>
    </row>
    <row r="638" hidden="1" ht="22.15" customHeight="1">
      <c r="A638" s="62" t="n">
        <v>632</v>
      </c>
      <c r="B638" s="125" t="inlineStr">
        <is>
          <t>00600108</t>
        </is>
      </c>
      <c r="C638" s="126" t="inlineStr">
        <is>
          <t>29/08/2026</t>
        </is>
      </c>
      <c r="D638" s="112" t="n"/>
      <c r="E638" s="49" t="inlineStr">
        <is>
          <t>CÔNG TY MINH HỌA 028</t>
        </is>
      </c>
      <c r="F638" s="114" t="n"/>
      <c r="G638" s="112" t="n"/>
      <c r="H638" s="125" t="inlineStr">
        <is>
          <t>9900000031</t>
        </is>
      </c>
      <c r="I638" s="115" t="n">
        <v>2235810</v>
      </c>
      <c r="J638" s="115" t="n">
        <v>178865</v>
      </c>
      <c r="K638" s="50" t="inlineStr">
        <is>
          <t> </t>
        </is>
      </c>
      <c r="L638" s="112" t="n"/>
      <c r="M638" s="49" t="n"/>
      <c r="N638" s="112" t="n"/>
      <c r="O638" s="50" t="n"/>
      <c r="P638" s="50" t="n"/>
    </row>
    <row r="639" hidden="1" ht="22.15" customHeight="1">
      <c r="A639" s="62" t="n">
        <v>633</v>
      </c>
      <c r="B639" s="125" t="inlineStr">
        <is>
          <t>01600108</t>
        </is>
      </c>
      <c r="C639" s="126" t="inlineStr">
        <is>
          <t>29/08/2026</t>
        </is>
      </c>
      <c r="D639" s="112" t="n"/>
      <c r="E639" s="49" t="inlineStr">
        <is>
          <t>CÔNG TY MINH HỌA 028</t>
        </is>
      </c>
      <c r="F639" s="114" t="n"/>
      <c r="G639" s="112" t="n"/>
      <c r="H639" s="125" t="inlineStr">
        <is>
          <t>9900000031</t>
        </is>
      </c>
      <c r="I639" s="115" t="n">
        <v>2269874</v>
      </c>
      <c r="J639" s="115" t="n">
        <v>181590</v>
      </c>
      <c r="K639" s="50" t="inlineStr">
        <is>
          <t> </t>
        </is>
      </c>
      <c r="L639" s="112" t="n"/>
      <c r="M639" s="49" t="n"/>
      <c r="N639" s="112" t="n"/>
      <c r="O639" s="50" t="n"/>
      <c r="P639" s="50" t="n"/>
    </row>
    <row r="640" hidden="1" ht="22.15" customHeight="1">
      <c r="A640" s="62" t="n">
        <v>634</v>
      </c>
      <c r="B640" s="125" t="inlineStr">
        <is>
          <t>02600108</t>
        </is>
      </c>
      <c r="C640" s="126" t="inlineStr">
        <is>
          <t>29/08/2026</t>
        </is>
      </c>
      <c r="D640" s="112" t="n"/>
      <c r="E640" s="49" t="inlineStr">
        <is>
          <t>CÔNG TY MINH HỌA 028</t>
        </is>
      </c>
      <c r="F640" s="114" t="n"/>
      <c r="G640" s="112" t="n"/>
      <c r="H640" s="125" t="inlineStr">
        <is>
          <t>9900000031</t>
        </is>
      </c>
      <c r="I640" s="115" t="n">
        <v>2829810</v>
      </c>
      <c r="J640" s="115" t="n">
        <v>226385</v>
      </c>
      <c r="K640" s="50" t="inlineStr">
        <is>
          <t> </t>
        </is>
      </c>
      <c r="L640" s="112" t="n"/>
      <c r="M640" s="49" t="n"/>
      <c r="N640" s="112" t="n"/>
      <c r="O640" s="50" t="n"/>
      <c r="P640" s="50" t="n"/>
    </row>
    <row r="641" hidden="1" ht="22.15" customHeight="1">
      <c r="A641" s="62" t="n">
        <v>635</v>
      </c>
      <c r="B641" s="125" t="inlineStr">
        <is>
          <t>03600108</t>
        </is>
      </c>
      <c r="C641" s="126" t="inlineStr">
        <is>
          <t>29/08/2026</t>
        </is>
      </c>
      <c r="D641" s="112" t="n"/>
      <c r="E641" s="49" t="inlineStr">
        <is>
          <t>CÔNG TY MINH HỌA 028</t>
        </is>
      </c>
      <c r="F641" s="114" t="n"/>
      <c r="G641" s="112" t="n"/>
      <c r="H641" s="125" t="inlineStr">
        <is>
          <t>9900000031</t>
        </is>
      </c>
      <c r="I641" s="115" t="n">
        <v>3029197</v>
      </c>
      <c r="J641" s="115" t="n">
        <v>242336</v>
      </c>
      <c r="K641" s="50" t="inlineStr">
        <is>
          <t> </t>
        </is>
      </c>
      <c r="L641" s="112" t="n"/>
      <c r="M641" s="49" t="n"/>
      <c r="N641" s="112" t="n"/>
      <c r="O641" s="50" t="n"/>
      <c r="P641" s="50" t="n"/>
    </row>
    <row r="642" hidden="1" ht="22.15" customHeight="1">
      <c r="A642" s="62" t="n">
        <v>636</v>
      </c>
      <c r="B642" s="125" t="inlineStr">
        <is>
          <t>04600108</t>
        </is>
      </c>
      <c r="C642" s="126" t="inlineStr">
        <is>
          <t>29/08/2026</t>
        </is>
      </c>
      <c r="D642" s="112" t="n"/>
      <c r="E642" s="49" t="inlineStr">
        <is>
          <t>CÔNG TY MINH HỌA 028</t>
        </is>
      </c>
      <c r="F642" s="114" t="n"/>
      <c r="G642" s="112" t="n"/>
      <c r="H642" s="125" t="inlineStr">
        <is>
          <t>9900000031</t>
        </is>
      </c>
      <c r="I642" s="115" t="n">
        <v>2750384</v>
      </c>
      <c r="J642" s="115" t="n">
        <v>220031</v>
      </c>
      <c r="K642" s="50" t="inlineStr">
        <is>
          <t> </t>
        </is>
      </c>
      <c r="L642" s="112" t="n"/>
      <c r="M642" s="49" t="n"/>
      <c r="N642" s="112" t="n"/>
      <c r="O642" s="50" t="n"/>
      <c r="P642" s="50" t="n"/>
    </row>
    <row r="643" hidden="1" ht="22.15" customHeight="1">
      <c r="A643" s="62" t="n">
        <v>637</v>
      </c>
      <c r="B643" s="125" t="inlineStr">
        <is>
          <t>05600108</t>
        </is>
      </c>
      <c r="C643" s="126" t="inlineStr">
        <is>
          <t>29/08/2026</t>
        </is>
      </c>
      <c r="D643" s="112" t="n"/>
      <c r="E643" s="49" t="inlineStr">
        <is>
          <t>CÔNG TY MINH HỌA 028</t>
        </is>
      </c>
      <c r="F643" s="114" t="n"/>
      <c r="G643" s="112" t="n"/>
      <c r="H643" s="125" t="inlineStr">
        <is>
          <t>9900000031</t>
        </is>
      </c>
      <c r="I643" s="115" t="n">
        <v>3019870</v>
      </c>
      <c r="J643" s="115" t="n">
        <v>241590</v>
      </c>
      <c r="K643" s="50" t="inlineStr">
        <is>
          <t> </t>
        </is>
      </c>
      <c r="L643" s="112" t="n"/>
      <c r="M643" s="49" t="n"/>
      <c r="N643" s="112" t="n"/>
      <c r="O643" s="50" t="n"/>
      <c r="P643" s="50" t="n"/>
    </row>
    <row r="644" hidden="1" ht="22.15" customHeight="1">
      <c r="A644" s="62" t="n">
        <v>638</v>
      </c>
      <c r="B644" s="125" t="inlineStr">
        <is>
          <t>00600109</t>
        </is>
      </c>
      <c r="C644" s="126" t="inlineStr">
        <is>
          <t>29/08/2026</t>
        </is>
      </c>
      <c r="D644" s="112" t="n"/>
      <c r="E644" s="49" t="inlineStr">
        <is>
          <t>CÔNG TY MINH HỌA 028</t>
        </is>
      </c>
      <c r="F644" s="114" t="n"/>
      <c r="G644" s="112" t="n"/>
      <c r="H644" s="125" t="inlineStr">
        <is>
          <t>9900000031</t>
        </is>
      </c>
      <c r="I644" s="115" t="n">
        <v>2418455</v>
      </c>
      <c r="J644" s="115" t="n">
        <v>193476</v>
      </c>
      <c r="K644" s="50" t="inlineStr">
        <is>
          <t> </t>
        </is>
      </c>
      <c r="L644" s="112" t="n"/>
      <c r="M644" s="49" t="n"/>
      <c r="N644" s="112" t="n"/>
      <c r="O644" s="50" t="n"/>
      <c r="P644" s="50" t="n"/>
    </row>
    <row r="645" hidden="1" ht="22.15" customHeight="1">
      <c r="A645" s="62" t="n">
        <v>639</v>
      </c>
      <c r="B645" s="125" t="inlineStr">
        <is>
          <t>01600109</t>
        </is>
      </c>
      <c r="C645" s="126" t="inlineStr">
        <is>
          <t>29/08/2026</t>
        </is>
      </c>
      <c r="D645" s="112" t="n"/>
      <c r="E645" s="49" t="inlineStr">
        <is>
          <t>CÔNG TY MINH HỌA 028</t>
        </is>
      </c>
      <c r="F645" s="114" t="n"/>
      <c r="G645" s="112" t="n"/>
      <c r="H645" s="125" t="inlineStr">
        <is>
          <t>9900000031</t>
        </is>
      </c>
      <c r="I645" s="115" t="n">
        <v>2017542</v>
      </c>
      <c r="J645" s="115" t="n">
        <v>161403</v>
      </c>
      <c r="K645" s="50" t="inlineStr">
        <is>
          <t> </t>
        </is>
      </c>
      <c r="L645" s="112" t="n"/>
      <c r="M645" s="49" t="n"/>
      <c r="N645" s="112" t="n"/>
      <c r="O645" s="50" t="n"/>
      <c r="P645" s="50" t="n"/>
    </row>
    <row r="646" hidden="1" ht="22.15" customHeight="1">
      <c r="A646" s="62" t="n">
        <v>640</v>
      </c>
      <c r="B646" s="125" t="inlineStr">
        <is>
          <t>02600109</t>
        </is>
      </c>
      <c r="C646" s="126" t="inlineStr">
        <is>
          <t>29/08/2026</t>
        </is>
      </c>
      <c r="D646" s="112" t="n"/>
      <c r="E646" s="49" t="inlineStr">
        <is>
          <t>CÔNG TY MINH HỌA 028</t>
        </is>
      </c>
      <c r="F646" s="114" t="n"/>
      <c r="G646" s="112" t="n"/>
      <c r="H646" s="125" t="inlineStr">
        <is>
          <t>9900000031</t>
        </is>
      </c>
      <c r="I646" s="115" t="n">
        <v>1857588</v>
      </c>
      <c r="J646" s="115" t="n">
        <v>148607</v>
      </c>
      <c r="K646" s="50" t="inlineStr">
        <is>
          <t> </t>
        </is>
      </c>
      <c r="L646" s="112" t="n"/>
      <c r="M646" s="49" t="n"/>
      <c r="N646" s="112" t="n"/>
      <c r="O646" s="50" t="n"/>
      <c r="P646" s="50" t="n"/>
    </row>
    <row r="647" hidden="1" ht="22.15" customHeight="1">
      <c r="A647" s="62" t="n">
        <v>641</v>
      </c>
      <c r="B647" s="125" t="inlineStr">
        <is>
          <t>03600109</t>
        </is>
      </c>
      <c r="C647" s="126" t="inlineStr">
        <is>
          <t>29/08/2026</t>
        </is>
      </c>
      <c r="D647" s="112" t="n"/>
      <c r="E647" s="49" t="inlineStr">
        <is>
          <t>CÔNG TY MINH HỌA 028</t>
        </is>
      </c>
      <c r="F647" s="114" t="n"/>
      <c r="G647" s="112" t="n"/>
      <c r="H647" s="125" t="inlineStr">
        <is>
          <t>9900000031</t>
        </is>
      </c>
      <c r="I647" s="115" t="n">
        <v>2362083</v>
      </c>
      <c r="J647" s="115" t="n">
        <v>188967</v>
      </c>
      <c r="K647" s="50" t="inlineStr">
        <is>
          <t> </t>
        </is>
      </c>
      <c r="L647" s="112" t="n"/>
      <c r="M647" s="49" t="n"/>
      <c r="N647" s="112" t="n"/>
      <c r="O647" s="50" t="n"/>
      <c r="P647" s="50" t="n"/>
    </row>
    <row r="648" hidden="1" ht="22.15" customHeight="1">
      <c r="A648" s="62" t="n">
        <v>642</v>
      </c>
      <c r="B648" s="125" t="inlineStr">
        <is>
          <t>04600109</t>
        </is>
      </c>
      <c r="C648" s="126" t="inlineStr">
        <is>
          <t>29/08/2026</t>
        </is>
      </c>
      <c r="D648" s="112" t="n"/>
      <c r="E648" s="49" t="inlineStr">
        <is>
          <t>CÔNG TY MINH HỌA 028</t>
        </is>
      </c>
      <c r="F648" s="114" t="n"/>
      <c r="G648" s="112" t="n"/>
      <c r="H648" s="125" t="inlineStr">
        <is>
          <t>9900000031</t>
        </is>
      </c>
      <c r="I648" s="115" t="n">
        <v>2456617</v>
      </c>
      <c r="J648" s="115" t="n">
        <v>196529</v>
      </c>
      <c r="K648" s="50" t="inlineStr">
        <is>
          <t> </t>
        </is>
      </c>
      <c r="L648" s="112" t="n"/>
      <c r="M648" s="49" t="n"/>
      <c r="N648" s="112" t="n"/>
      <c r="O648" s="50" t="n"/>
      <c r="P648" s="50" t="n"/>
    </row>
    <row r="649" hidden="1" ht="22.15" customHeight="1">
      <c r="A649" s="62" t="n">
        <v>643</v>
      </c>
      <c r="B649" s="125" t="inlineStr">
        <is>
          <t>05600109</t>
        </is>
      </c>
      <c r="C649" s="126" t="inlineStr">
        <is>
          <t>29/08/2026</t>
        </is>
      </c>
      <c r="D649" s="112" t="n"/>
      <c r="E649" s="49" t="inlineStr">
        <is>
          <t>CÔNG TY MINH HỌA 028</t>
        </is>
      </c>
      <c r="F649" s="114" t="n"/>
      <c r="G649" s="112" t="n"/>
      <c r="H649" s="125" t="inlineStr">
        <is>
          <t>9900000031</t>
        </is>
      </c>
      <c r="I649" s="115" t="n">
        <v>2398225</v>
      </c>
      <c r="J649" s="115" t="n">
        <v>191858</v>
      </c>
      <c r="K649" s="50" t="inlineStr">
        <is>
          <t> </t>
        </is>
      </c>
      <c r="L649" s="112" t="n"/>
      <c r="M649" s="49" t="n"/>
      <c r="N649" s="112" t="n"/>
      <c r="O649" s="50" t="n"/>
      <c r="P649" s="50" t="n"/>
    </row>
    <row r="650" hidden="1" ht="22.15" customHeight="1">
      <c r="A650" s="62" t="n">
        <v>644</v>
      </c>
      <c r="B650" s="125" t="inlineStr">
        <is>
          <t>00600110</t>
        </is>
      </c>
      <c r="C650" s="126" t="inlineStr">
        <is>
          <t>29/08/2026</t>
        </is>
      </c>
      <c r="D650" s="112" t="n"/>
      <c r="E650" s="49" t="inlineStr">
        <is>
          <t>CÔNG TY MINH HỌA 028</t>
        </is>
      </c>
      <c r="F650" s="114" t="n"/>
      <c r="G650" s="112" t="n"/>
      <c r="H650" s="125" t="inlineStr">
        <is>
          <t>9900000031</t>
        </is>
      </c>
      <c r="I650" s="115" t="n">
        <v>31043451</v>
      </c>
      <c r="J650" s="115" t="n">
        <v>2483476</v>
      </c>
      <c r="K650" s="50" t="inlineStr">
        <is>
          <t> </t>
        </is>
      </c>
      <c r="L650" s="112" t="n"/>
      <c r="M650" s="49" t="n"/>
      <c r="N650" s="112" t="n"/>
      <c r="O650" s="50" t="n"/>
      <c r="P650" s="50" t="n"/>
    </row>
    <row r="651" hidden="1" ht="22.15" customHeight="1">
      <c r="A651" s="62" t="n">
        <v>645</v>
      </c>
      <c r="B651" s="125" t="inlineStr">
        <is>
          <t>01600110</t>
        </is>
      </c>
      <c r="C651" s="126" t="inlineStr">
        <is>
          <t>29/08/2026</t>
        </is>
      </c>
      <c r="D651" s="112" t="n"/>
      <c r="E651" s="49" t="inlineStr">
        <is>
          <t>CÔNG TY MINH HỌA 028</t>
        </is>
      </c>
      <c r="F651" s="114" t="n"/>
      <c r="G651" s="112" t="n"/>
      <c r="H651" s="125" t="inlineStr">
        <is>
          <t>9900000031</t>
        </is>
      </c>
      <c r="I651" s="115" t="n">
        <v>43681985</v>
      </c>
      <c r="J651" s="115" t="n">
        <v>3494559</v>
      </c>
      <c r="K651" s="50" t="inlineStr">
        <is>
          <t> </t>
        </is>
      </c>
      <c r="L651" s="112" t="n"/>
      <c r="M651" s="49" t="n"/>
      <c r="N651" s="112" t="n"/>
      <c r="O651" s="50" t="n"/>
      <c r="P651" s="50" t="n"/>
    </row>
    <row r="652" hidden="1" ht="22.15" customHeight="1">
      <c r="A652" s="62" t="n">
        <v>646</v>
      </c>
      <c r="B652" s="125" t="inlineStr">
        <is>
          <t>02600110</t>
        </is>
      </c>
      <c r="C652" s="126" t="inlineStr">
        <is>
          <t>29/08/2026</t>
        </is>
      </c>
      <c r="D652" s="112" t="n"/>
      <c r="E652" s="49" t="inlineStr">
        <is>
          <t>CÔNG TY MINH HỌA 028</t>
        </is>
      </c>
      <c r="F652" s="114" t="n"/>
      <c r="G652" s="112" t="n"/>
      <c r="H652" s="125" t="inlineStr">
        <is>
          <t>9900000031</t>
        </is>
      </c>
      <c r="I652" s="115" t="n">
        <v>36580581</v>
      </c>
      <c r="J652" s="115" t="n">
        <v>2926446</v>
      </c>
      <c r="K652" s="50" t="inlineStr">
        <is>
          <t> </t>
        </is>
      </c>
      <c r="L652" s="112" t="n"/>
      <c r="M652" s="49" t="n"/>
      <c r="N652" s="112" t="n"/>
      <c r="O652" s="50" t="n"/>
      <c r="P652" s="50" t="n"/>
    </row>
    <row r="653" hidden="1" ht="22.15" customHeight="1">
      <c r="A653" s="62" t="n">
        <v>647</v>
      </c>
      <c r="B653" s="125" t="inlineStr">
        <is>
          <t>03600110</t>
        </is>
      </c>
      <c r="C653" s="126" t="inlineStr">
        <is>
          <t>29/08/2026</t>
        </is>
      </c>
      <c r="D653" s="112" t="n"/>
      <c r="E653" s="49" t="inlineStr">
        <is>
          <t>CÔNG TY MINH HỌA 028</t>
        </is>
      </c>
      <c r="F653" s="114" t="n"/>
      <c r="G653" s="112" t="n"/>
      <c r="H653" s="125" t="inlineStr">
        <is>
          <t>9900000031</t>
        </is>
      </c>
      <c r="I653" s="115" t="n">
        <v>49695767</v>
      </c>
      <c r="J653" s="115" t="n">
        <v>3975661</v>
      </c>
      <c r="K653" s="50" t="inlineStr">
        <is>
          <t> </t>
        </is>
      </c>
      <c r="L653" s="112" t="n"/>
      <c r="M653" s="49" t="n"/>
      <c r="N653" s="112" t="n"/>
      <c r="O653" s="50" t="n"/>
      <c r="P653" s="50" t="n"/>
    </row>
    <row r="654" hidden="1" ht="22.15" customHeight="1">
      <c r="A654" s="62" t="n">
        <v>648</v>
      </c>
      <c r="B654" s="125" t="inlineStr">
        <is>
          <t>04600110</t>
        </is>
      </c>
      <c r="C654" s="126" t="inlineStr">
        <is>
          <t>29/08/2026</t>
        </is>
      </c>
      <c r="D654" s="112" t="n"/>
      <c r="E654" s="49" t="inlineStr">
        <is>
          <t>CÔNG TY MINH HỌA 028</t>
        </is>
      </c>
      <c r="F654" s="114" t="n"/>
      <c r="G654" s="112" t="n"/>
      <c r="H654" s="125" t="inlineStr">
        <is>
          <t>9900000031</t>
        </is>
      </c>
      <c r="I654" s="115" t="n">
        <v>52385564</v>
      </c>
      <c r="J654" s="115" t="n">
        <v>4190845</v>
      </c>
      <c r="K654" s="50" t="inlineStr">
        <is>
          <t> </t>
        </is>
      </c>
      <c r="L654" s="112" t="n"/>
      <c r="M654" s="49" t="n"/>
      <c r="N654" s="112" t="n"/>
      <c r="O654" s="50" t="n"/>
      <c r="P654" s="50" t="n"/>
    </row>
    <row r="655" hidden="1" ht="22.15" customHeight="1">
      <c r="A655" s="62" t="n">
        <v>649</v>
      </c>
      <c r="B655" s="125" t="inlineStr">
        <is>
          <t>05600110</t>
        </is>
      </c>
      <c r="C655" s="126" t="inlineStr">
        <is>
          <t>29/08/2026</t>
        </is>
      </c>
      <c r="D655" s="112" t="n"/>
      <c r="E655" s="49" t="inlineStr">
        <is>
          <t>CÔNG TY MINH HỌA 028</t>
        </is>
      </c>
      <c r="F655" s="114" t="n"/>
      <c r="G655" s="112" t="n"/>
      <c r="H655" s="125" t="inlineStr">
        <is>
          <t>9900000031</t>
        </is>
      </c>
      <c r="I655" s="115" t="n">
        <v>35836117</v>
      </c>
      <c r="J655" s="115" t="n">
        <v>2866889</v>
      </c>
      <c r="K655" s="50" t="inlineStr">
        <is>
          <t> </t>
        </is>
      </c>
      <c r="L655" s="112" t="n"/>
      <c r="M655" s="49" t="n"/>
      <c r="N655" s="112" t="n"/>
      <c r="O655" s="50" t="n"/>
      <c r="P655" s="50" t="n"/>
    </row>
    <row r="656" hidden="1" ht="22.15" customHeight="1">
      <c r="A656" s="62" t="n">
        <v>650</v>
      </c>
      <c r="B656" s="125" t="inlineStr">
        <is>
          <t>00600111</t>
        </is>
      </c>
      <c r="C656" s="126" t="inlineStr">
        <is>
          <t>29/08/2026</t>
        </is>
      </c>
      <c r="D656" s="112" t="n"/>
      <c r="E656" s="49" t="inlineStr">
        <is>
          <t>CÔNG TY MINH HỌA 028</t>
        </is>
      </c>
      <c r="F656" s="114" t="n"/>
      <c r="G656" s="112" t="n"/>
      <c r="H656" s="125" t="inlineStr">
        <is>
          <t>9900000031</t>
        </is>
      </c>
      <c r="I656" s="115" t="n">
        <v>294923567</v>
      </c>
      <c r="J656" s="115" t="n">
        <v>23593885</v>
      </c>
      <c r="K656" s="50" t="inlineStr">
        <is>
          <t> </t>
        </is>
      </c>
      <c r="L656" s="112" t="n"/>
      <c r="M656" s="49" t="n"/>
      <c r="N656" s="112" t="n"/>
      <c r="O656" s="50" t="n"/>
      <c r="P656" s="50" t="n"/>
    </row>
    <row r="657" hidden="1" ht="22.15" customHeight="1">
      <c r="A657" s="62" t="n">
        <v>651</v>
      </c>
      <c r="B657" s="125" t="inlineStr">
        <is>
          <t>01600111</t>
        </is>
      </c>
      <c r="C657" s="126" t="inlineStr">
        <is>
          <t>29/08/2026</t>
        </is>
      </c>
      <c r="D657" s="112" t="n"/>
      <c r="E657" s="49" t="inlineStr">
        <is>
          <t>CÔNG TY MINH HỌA 028</t>
        </is>
      </c>
      <c r="F657" s="114" t="n"/>
      <c r="G657" s="112" t="n"/>
      <c r="H657" s="125" t="inlineStr">
        <is>
          <t>9900000031</t>
        </is>
      </c>
      <c r="I657" s="115" t="n">
        <v>213708822</v>
      </c>
      <c r="J657" s="115" t="n">
        <v>17096706</v>
      </c>
      <c r="K657" s="50" t="inlineStr">
        <is>
          <t> </t>
        </is>
      </c>
      <c r="L657" s="112" t="n"/>
      <c r="M657" s="49" t="n"/>
      <c r="N657" s="112" t="n"/>
      <c r="O657" s="50" t="n"/>
      <c r="P657" s="50" t="n"/>
    </row>
    <row r="658" hidden="1" ht="22.15" customHeight="1">
      <c r="A658" s="62" t="n">
        <v>652</v>
      </c>
      <c r="B658" s="125" t="inlineStr">
        <is>
          <t>02600111</t>
        </is>
      </c>
      <c r="C658" s="126" t="inlineStr">
        <is>
          <t>29/08/2026</t>
        </is>
      </c>
      <c r="D658" s="112" t="n"/>
      <c r="E658" s="49" t="inlineStr">
        <is>
          <t>CÔNG TY MINH HỌA 028</t>
        </is>
      </c>
      <c r="F658" s="114" t="n"/>
      <c r="G658" s="112" t="n"/>
      <c r="H658" s="125" t="inlineStr">
        <is>
          <t>9900000031</t>
        </is>
      </c>
      <c r="I658" s="115" t="n">
        <v>232748299</v>
      </c>
      <c r="J658" s="115" t="n">
        <v>18619864</v>
      </c>
      <c r="K658" s="50" t="inlineStr">
        <is>
          <t> </t>
        </is>
      </c>
      <c r="L658" s="112" t="n"/>
      <c r="M658" s="49" t="n"/>
      <c r="N658" s="112" t="n"/>
      <c r="O658" s="50" t="n"/>
      <c r="P658" s="50" t="n"/>
    </row>
    <row r="659" hidden="1" ht="22.15" customHeight="1">
      <c r="A659" s="62" t="n">
        <v>653</v>
      </c>
      <c r="B659" s="125" t="inlineStr">
        <is>
          <t>03600111</t>
        </is>
      </c>
      <c r="C659" s="126" t="inlineStr">
        <is>
          <t>29/08/2026</t>
        </is>
      </c>
      <c r="D659" s="112" t="n"/>
      <c r="E659" s="49" t="inlineStr">
        <is>
          <t>CÔNG TY MINH HỌA 028</t>
        </is>
      </c>
      <c r="F659" s="114" t="n"/>
      <c r="G659" s="112" t="n"/>
      <c r="H659" s="125" t="inlineStr">
        <is>
          <t>9900000031</t>
        </is>
      </c>
      <c r="I659" s="115" t="n">
        <v>242855646</v>
      </c>
      <c r="J659" s="115" t="n">
        <v>19428452</v>
      </c>
      <c r="K659" s="50" t="inlineStr">
        <is>
          <t> </t>
        </is>
      </c>
      <c r="L659" s="112" t="n"/>
      <c r="M659" s="49" t="n"/>
      <c r="N659" s="112" t="n"/>
      <c r="O659" s="50" t="n"/>
      <c r="P659" s="50" t="n"/>
    </row>
    <row r="660" hidden="1" ht="22.15" customHeight="1">
      <c r="A660" s="62" t="n">
        <v>654</v>
      </c>
      <c r="B660" s="125" t="inlineStr">
        <is>
          <t>04600111</t>
        </is>
      </c>
      <c r="C660" s="126" t="inlineStr">
        <is>
          <t>29/08/2026</t>
        </is>
      </c>
      <c r="D660" s="112" t="n"/>
      <c r="E660" s="49" t="inlineStr">
        <is>
          <t>CÔNG TY MINH HỌA 028</t>
        </is>
      </c>
      <c r="F660" s="114" t="n"/>
      <c r="G660" s="112" t="n"/>
      <c r="H660" s="125" t="inlineStr">
        <is>
          <t>9900000031</t>
        </is>
      </c>
      <c r="I660" s="115" t="n">
        <v>270086113</v>
      </c>
      <c r="J660" s="115" t="n">
        <v>21606889</v>
      </c>
      <c r="K660" s="50" t="inlineStr">
        <is>
          <t> </t>
        </is>
      </c>
      <c r="L660" s="112" t="n"/>
      <c r="M660" s="49" t="n"/>
      <c r="N660" s="112" t="n"/>
      <c r="O660" s="50" t="n"/>
      <c r="P660" s="50" t="n"/>
    </row>
    <row r="661" hidden="1" ht="22.15" customHeight="1">
      <c r="A661" s="62" t="n">
        <v>655</v>
      </c>
      <c r="B661" s="125" t="inlineStr">
        <is>
          <t>05600111</t>
        </is>
      </c>
      <c r="C661" s="126" t="inlineStr">
        <is>
          <t>29/08/2026</t>
        </is>
      </c>
      <c r="D661" s="112" t="n"/>
      <c r="E661" s="49" t="inlineStr">
        <is>
          <t>CÔNG TY MINH HỌA 028</t>
        </is>
      </c>
      <c r="F661" s="114" t="n"/>
      <c r="G661" s="112" t="n"/>
      <c r="H661" s="125" t="inlineStr">
        <is>
          <t>9900000031</t>
        </is>
      </c>
      <c r="I661" s="115" t="n">
        <v>293550778</v>
      </c>
      <c r="J661" s="115" t="n">
        <v>23484062</v>
      </c>
      <c r="K661" s="50" t="inlineStr">
        <is>
          <t> </t>
        </is>
      </c>
      <c r="L661" s="112" t="n"/>
      <c r="M661" s="49" t="n"/>
      <c r="N661" s="112" t="n"/>
      <c r="O661" s="50" t="n"/>
      <c r="P661" s="50" t="n"/>
    </row>
    <row r="662" hidden="1" ht="22.15" customHeight="1">
      <c r="A662" s="62" t="n">
        <v>656</v>
      </c>
      <c r="B662" s="125" t="inlineStr">
        <is>
          <t>00600112</t>
        </is>
      </c>
      <c r="C662" s="126" t="inlineStr">
        <is>
          <t>29/08/2026</t>
        </is>
      </c>
      <c r="D662" s="112" t="n"/>
      <c r="E662" s="49" t="inlineStr">
        <is>
          <t>CÔNG TY MINH HỌA 028</t>
        </is>
      </c>
      <c r="F662" s="114" t="n"/>
      <c r="G662" s="112" t="n"/>
      <c r="H662" s="125" t="inlineStr">
        <is>
          <t>9900000031</t>
        </is>
      </c>
      <c r="I662" s="115" t="n">
        <v>113476231</v>
      </c>
      <c r="J662" s="115" t="n">
        <v>9078099</v>
      </c>
      <c r="K662" s="50" t="inlineStr">
        <is>
          <t> </t>
        </is>
      </c>
      <c r="L662" s="112" t="n"/>
      <c r="M662" s="49" t="n"/>
      <c r="N662" s="112" t="n"/>
      <c r="O662" s="50" t="n"/>
      <c r="P662" s="50" t="n"/>
    </row>
    <row r="663" hidden="1" ht="22.15" customHeight="1">
      <c r="A663" s="62" t="n">
        <v>657</v>
      </c>
      <c r="B663" s="125" t="inlineStr">
        <is>
          <t>01600112</t>
        </is>
      </c>
      <c r="C663" s="126" t="inlineStr">
        <is>
          <t>29/08/2026</t>
        </is>
      </c>
      <c r="D663" s="112" t="n"/>
      <c r="E663" s="49" t="inlineStr">
        <is>
          <t>CÔNG TY MINH HỌA 028</t>
        </is>
      </c>
      <c r="F663" s="114" t="n"/>
      <c r="G663" s="112" t="n"/>
      <c r="H663" s="125" t="inlineStr">
        <is>
          <t>9900000031</t>
        </is>
      </c>
      <c r="I663" s="115" t="n">
        <v>130199423</v>
      </c>
      <c r="J663" s="115" t="n">
        <v>10415954</v>
      </c>
      <c r="K663" s="50" t="inlineStr">
        <is>
          <t> </t>
        </is>
      </c>
      <c r="L663" s="112" t="n"/>
      <c r="M663" s="49" t="n"/>
      <c r="N663" s="112" t="n"/>
      <c r="O663" s="50" t="n"/>
      <c r="P663" s="50" t="n"/>
    </row>
    <row r="664" hidden="1" ht="22.15" customHeight="1">
      <c r="A664" s="62" t="n">
        <v>658</v>
      </c>
      <c r="B664" s="125" t="inlineStr">
        <is>
          <t>02600112</t>
        </is>
      </c>
      <c r="C664" s="126" t="inlineStr">
        <is>
          <t>29/08/2026</t>
        </is>
      </c>
      <c r="D664" s="112" t="n"/>
      <c r="E664" s="49" t="inlineStr">
        <is>
          <t>CÔNG TY MINH HỌA 028</t>
        </is>
      </c>
      <c r="F664" s="114" t="n"/>
      <c r="G664" s="112" t="n"/>
      <c r="H664" s="125" t="inlineStr">
        <is>
          <t>9900000031</t>
        </is>
      </c>
      <c r="I664" s="115" t="n">
        <v>80831456</v>
      </c>
      <c r="J664" s="115" t="n">
        <v>6466516</v>
      </c>
      <c r="K664" s="50" t="inlineStr">
        <is>
          <t> </t>
        </is>
      </c>
      <c r="L664" s="112" t="n"/>
      <c r="M664" s="49" t="n"/>
      <c r="N664" s="112" t="n"/>
      <c r="O664" s="50" t="n"/>
      <c r="P664" s="50" t="n"/>
    </row>
    <row r="665" hidden="1" ht="22.15" customHeight="1">
      <c r="A665" s="62" t="n">
        <v>659</v>
      </c>
      <c r="B665" s="125" t="inlineStr">
        <is>
          <t>03600112</t>
        </is>
      </c>
      <c r="C665" s="126" t="inlineStr">
        <is>
          <t>29/08/2026</t>
        </is>
      </c>
      <c r="D665" s="112" t="n"/>
      <c r="E665" s="49" t="inlineStr">
        <is>
          <t>CÔNG TY MINH HỌA 028</t>
        </is>
      </c>
      <c r="F665" s="114" t="n"/>
      <c r="G665" s="112" t="n"/>
      <c r="H665" s="125" t="inlineStr">
        <is>
          <t>9900000031</t>
        </is>
      </c>
      <c r="I665" s="115" t="n">
        <v>110986276</v>
      </c>
      <c r="J665" s="115" t="n">
        <v>8878902</v>
      </c>
      <c r="K665" s="50" t="inlineStr">
        <is>
          <t> </t>
        </is>
      </c>
      <c r="L665" s="112" t="n"/>
      <c r="M665" s="49" t="n"/>
      <c r="N665" s="112" t="n"/>
      <c r="O665" s="50" t="n"/>
      <c r="P665" s="50" t="n"/>
    </row>
    <row r="666" hidden="1" ht="22.15" customHeight="1">
      <c r="A666" s="62" t="n">
        <v>660</v>
      </c>
      <c r="B666" s="125" t="inlineStr">
        <is>
          <t>04600112</t>
        </is>
      </c>
      <c r="C666" s="126" t="inlineStr">
        <is>
          <t>29/08/2026</t>
        </is>
      </c>
      <c r="D666" s="112" t="n"/>
      <c r="E666" s="49" t="inlineStr">
        <is>
          <t>CÔNG TY MINH HỌA 028</t>
        </is>
      </c>
      <c r="F666" s="114" t="n"/>
      <c r="G666" s="112" t="n"/>
      <c r="H666" s="125" t="inlineStr">
        <is>
          <t>9900000031</t>
        </is>
      </c>
      <c r="I666" s="115" t="n">
        <v>117917021</v>
      </c>
      <c r="J666" s="115" t="n">
        <v>9433362</v>
      </c>
      <c r="K666" s="50" t="inlineStr">
        <is>
          <t> </t>
        </is>
      </c>
      <c r="L666" s="112" t="n"/>
      <c r="M666" s="49" t="n"/>
      <c r="N666" s="112" t="n"/>
      <c r="O666" s="50" t="n"/>
      <c r="P666" s="50" t="n"/>
    </row>
    <row r="667" hidden="1" ht="22.15" customHeight="1">
      <c r="A667" s="62" t="n">
        <v>661</v>
      </c>
      <c r="B667" s="125" t="inlineStr">
        <is>
          <t>05600112</t>
        </is>
      </c>
      <c r="C667" s="126" t="inlineStr">
        <is>
          <t>29/08/2026</t>
        </is>
      </c>
      <c r="D667" s="112" t="n"/>
      <c r="E667" s="49" t="inlineStr">
        <is>
          <t>CÔNG TY MINH HỌA 028</t>
        </is>
      </c>
      <c r="F667" s="114" t="n"/>
      <c r="G667" s="112" t="n"/>
      <c r="H667" s="125" t="inlineStr">
        <is>
          <t>9900000031</t>
        </is>
      </c>
      <c r="I667" s="115" t="n">
        <v>110534541</v>
      </c>
      <c r="J667" s="115" t="n">
        <v>8842763</v>
      </c>
      <c r="K667" s="50" t="inlineStr">
        <is>
          <t> </t>
        </is>
      </c>
      <c r="L667" s="112" t="n"/>
      <c r="M667" s="49" t="n"/>
      <c r="N667" s="112" t="n"/>
      <c r="O667" s="50" t="n"/>
      <c r="P667" s="50" t="n"/>
    </row>
    <row r="668" hidden="1" ht="22.15" customHeight="1">
      <c r="A668" s="62" t="n">
        <v>662</v>
      </c>
      <c r="B668" s="125" t="inlineStr">
        <is>
          <t>00600113</t>
        </is>
      </c>
      <c r="C668" s="126" t="inlineStr">
        <is>
          <t>29/08/2026</t>
        </is>
      </c>
      <c r="D668" s="112" t="n"/>
      <c r="E668" s="49" t="inlineStr">
        <is>
          <t>CÔNG TY MINH HỌA 028</t>
        </is>
      </c>
      <c r="F668" s="114" t="n"/>
      <c r="G668" s="112" t="n"/>
      <c r="H668" s="125" t="inlineStr">
        <is>
          <t>9900000031</t>
        </is>
      </c>
      <c r="I668" s="115" t="n">
        <v>54952985</v>
      </c>
      <c r="J668" s="115" t="n">
        <v>4396239</v>
      </c>
      <c r="K668" s="50" t="inlineStr">
        <is>
          <t> </t>
        </is>
      </c>
      <c r="L668" s="112" t="n"/>
      <c r="M668" s="49" t="n"/>
      <c r="N668" s="112" t="n"/>
      <c r="O668" s="50" t="n"/>
      <c r="P668" s="50" t="n"/>
    </row>
    <row r="669" hidden="1" ht="22.15" customHeight="1">
      <c r="A669" s="62" t="n">
        <v>663</v>
      </c>
      <c r="B669" s="125" t="inlineStr">
        <is>
          <t>01600113</t>
        </is>
      </c>
      <c r="C669" s="126" t="inlineStr">
        <is>
          <t>29/08/2026</t>
        </is>
      </c>
      <c r="D669" s="112" t="n"/>
      <c r="E669" s="49" t="inlineStr">
        <is>
          <t>CÔNG TY MINH HỌA 028</t>
        </is>
      </c>
      <c r="F669" s="114" t="n"/>
      <c r="G669" s="112" t="n"/>
      <c r="H669" s="125" t="inlineStr">
        <is>
          <t>9900000031</t>
        </is>
      </c>
      <c r="I669" s="115" t="n">
        <v>55168257</v>
      </c>
      <c r="J669" s="115" t="n">
        <v>4413461</v>
      </c>
      <c r="K669" s="50" t="inlineStr">
        <is>
          <t> </t>
        </is>
      </c>
      <c r="L669" s="112" t="n"/>
      <c r="M669" s="49" t="n"/>
      <c r="N669" s="112" t="n"/>
      <c r="O669" s="50" t="n"/>
      <c r="P669" s="50" t="n"/>
    </row>
    <row r="670" hidden="1" ht="22.15" customHeight="1">
      <c r="A670" s="62" t="n">
        <v>664</v>
      </c>
      <c r="B670" s="125" t="inlineStr">
        <is>
          <t>02600113</t>
        </is>
      </c>
      <c r="C670" s="126" t="inlineStr">
        <is>
          <t>29/08/2026</t>
        </is>
      </c>
      <c r="D670" s="112" t="n"/>
      <c r="E670" s="49" t="inlineStr">
        <is>
          <t>CÔNG TY MINH HỌA 028</t>
        </is>
      </c>
      <c r="F670" s="114" t="n"/>
      <c r="G670" s="112" t="n"/>
      <c r="H670" s="125" t="inlineStr">
        <is>
          <t>9900000031</t>
        </is>
      </c>
      <c r="I670" s="115" t="n">
        <v>62032119</v>
      </c>
      <c r="J670" s="115" t="n">
        <v>4962570</v>
      </c>
      <c r="K670" s="50" t="inlineStr">
        <is>
          <t> </t>
        </is>
      </c>
      <c r="L670" s="112" t="n"/>
      <c r="M670" s="49" t="n"/>
      <c r="N670" s="112" t="n"/>
      <c r="O670" s="50" t="n"/>
      <c r="P670" s="50" t="n"/>
    </row>
    <row r="671" hidden="1" ht="22.15" customHeight="1">
      <c r="A671" s="62" t="n">
        <v>665</v>
      </c>
      <c r="B671" s="125" t="inlineStr">
        <is>
          <t>03600113</t>
        </is>
      </c>
      <c r="C671" s="126" t="inlineStr">
        <is>
          <t>29/08/2026</t>
        </is>
      </c>
      <c r="D671" s="112" t="n"/>
      <c r="E671" s="49" t="inlineStr">
        <is>
          <t>CÔNG TY MINH HỌA 028</t>
        </is>
      </c>
      <c r="F671" s="114" t="n"/>
      <c r="G671" s="112" t="n"/>
      <c r="H671" s="125" t="inlineStr">
        <is>
          <t>9900000031</t>
        </is>
      </c>
      <c r="I671" s="115" t="n">
        <v>68412360</v>
      </c>
      <c r="J671" s="115" t="n">
        <v>5472989</v>
      </c>
      <c r="K671" s="50" t="inlineStr">
        <is>
          <t> </t>
        </is>
      </c>
      <c r="L671" s="112" t="n"/>
      <c r="M671" s="49" t="n"/>
      <c r="N671" s="112" t="n"/>
      <c r="O671" s="50" t="n"/>
      <c r="P671" s="50" t="n"/>
    </row>
    <row r="672" hidden="1" ht="22.15" customHeight="1">
      <c r="A672" s="62" t="n">
        <v>666</v>
      </c>
      <c r="B672" s="125" t="inlineStr">
        <is>
          <t>04600113</t>
        </is>
      </c>
      <c r="C672" s="126" t="inlineStr">
        <is>
          <t>29/08/2026</t>
        </is>
      </c>
      <c r="D672" s="112" t="n"/>
      <c r="E672" s="49" t="inlineStr">
        <is>
          <t>CÔNG TY MINH HỌA 028</t>
        </is>
      </c>
      <c r="F672" s="114" t="n"/>
      <c r="G672" s="112" t="n"/>
      <c r="H672" s="125" t="inlineStr">
        <is>
          <t>9900000031</t>
        </is>
      </c>
      <c r="I672" s="115" t="n">
        <v>55686694</v>
      </c>
      <c r="J672" s="115" t="n">
        <v>4454935</v>
      </c>
      <c r="K672" s="50" t="inlineStr">
        <is>
          <t> </t>
        </is>
      </c>
      <c r="L672" s="112" t="n"/>
      <c r="M672" s="49" t="n"/>
      <c r="N672" s="112" t="n"/>
      <c r="O672" s="50" t="n"/>
      <c r="P672" s="50" t="n"/>
    </row>
    <row r="673" hidden="1" ht="22.15" customHeight="1">
      <c r="A673" s="62" t="n">
        <v>667</v>
      </c>
      <c r="B673" s="125" t="inlineStr">
        <is>
          <t>05600113</t>
        </is>
      </c>
      <c r="C673" s="126" t="inlineStr">
        <is>
          <t>29/08/2026</t>
        </is>
      </c>
      <c r="D673" s="112" t="n"/>
      <c r="E673" s="49" t="inlineStr">
        <is>
          <t>CÔNG TY MINH HỌA 028</t>
        </is>
      </c>
      <c r="F673" s="114" t="n"/>
      <c r="G673" s="112" t="n"/>
      <c r="H673" s="125" t="inlineStr">
        <is>
          <t>9900000031</t>
        </is>
      </c>
      <c r="I673" s="115" t="n">
        <v>87299727</v>
      </c>
      <c r="J673" s="115" t="n">
        <v>6983978</v>
      </c>
      <c r="K673" s="50" t="inlineStr">
        <is>
          <t> </t>
        </is>
      </c>
      <c r="L673" s="112" t="n"/>
      <c r="M673" s="49" t="n"/>
      <c r="N673" s="112" t="n"/>
      <c r="O673" s="50" t="n"/>
      <c r="P673" s="50" t="n"/>
    </row>
    <row r="674" hidden="1" ht="22.15" customHeight="1">
      <c r="A674" s="62" t="n">
        <v>668</v>
      </c>
      <c r="B674" s="125" t="inlineStr">
        <is>
          <t>00600114</t>
        </is>
      </c>
      <c r="C674" s="126" t="inlineStr">
        <is>
          <t>29/08/2026</t>
        </is>
      </c>
      <c r="D674" s="112" t="n"/>
      <c r="E674" s="49" t="inlineStr">
        <is>
          <t>CÔNG TY MINH HỌA 028</t>
        </is>
      </c>
      <c r="F674" s="114" t="n"/>
      <c r="G674" s="112" t="n"/>
      <c r="H674" s="125" t="inlineStr">
        <is>
          <t>9900000031</t>
        </is>
      </c>
      <c r="I674" s="115" t="n">
        <v>291933836</v>
      </c>
      <c r="J674" s="115" t="n">
        <v>23354707</v>
      </c>
      <c r="K674" s="50" t="inlineStr">
        <is>
          <t> </t>
        </is>
      </c>
      <c r="L674" s="112" t="n"/>
      <c r="M674" s="49" t="n"/>
      <c r="N674" s="112" t="n"/>
      <c r="O674" s="50" t="n"/>
      <c r="P674" s="50" t="n"/>
    </row>
    <row r="675" hidden="1" ht="22.15" customHeight="1">
      <c r="A675" s="62" t="n">
        <v>669</v>
      </c>
      <c r="B675" s="125" t="inlineStr">
        <is>
          <t>01600114</t>
        </is>
      </c>
      <c r="C675" s="126" t="inlineStr">
        <is>
          <t>29/08/2026</t>
        </is>
      </c>
      <c r="D675" s="112" t="n"/>
      <c r="E675" s="49" t="inlineStr">
        <is>
          <t>CÔNG TY MINH HỌA 028</t>
        </is>
      </c>
      <c r="F675" s="114" t="n"/>
      <c r="G675" s="112" t="n"/>
      <c r="H675" s="125" t="inlineStr">
        <is>
          <t>9900000031</t>
        </is>
      </c>
      <c r="I675" s="115" t="n">
        <v>221745575</v>
      </c>
      <c r="J675" s="115" t="n">
        <v>17739646</v>
      </c>
      <c r="K675" s="50" t="inlineStr">
        <is>
          <t> </t>
        </is>
      </c>
      <c r="L675" s="112" t="n"/>
      <c r="M675" s="49" t="n"/>
      <c r="N675" s="112" t="n"/>
      <c r="O675" s="50" t="n"/>
      <c r="P675" s="50" t="n"/>
    </row>
    <row r="676" hidden="1" ht="22.15" customHeight="1">
      <c r="A676" s="62" t="n">
        <v>670</v>
      </c>
      <c r="B676" s="125" t="inlineStr">
        <is>
          <t>02600114</t>
        </is>
      </c>
      <c r="C676" s="126" t="inlineStr">
        <is>
          <t>29/08/2026</t>
        </is>
      </c>
      <c r="D676" s="112" t="n"/>
      <c r="E676" s="49" t="inlineStr">
        <is>
          <t>CÔNG TY MINH HỌA 028</t>
        </is>
      </c>
      <c r="F676" s="114" t="n"/>
      <c r="G676" s="112" t="n"/>
      <c r="H676" s="125" t="inlineStr">
        <is>
          <t>9900000031</t>
        </is>
      </c>
      <c r="I676" s="115" t="n">
        <v>194277961</v>
      </c>
      <c r="J676" s="115" t="n">
        <v>15542237</v>
      </c>
      <c r="K676" s="50" t="inlineStr">
        <is>
          <t> </t>
        </is>
      </c>
      <c r="L676" s="112" t="n"/>
      <c r="M676" s="49" t="n"/>
      <c r="N676" s="112" t="n"/>
      <c r="O676" s="50" t="n"/>
      <c r="P676" s="50" t="n"/>
    </row>
    <row r="677" hidden="1" ht="22.15" customHeight="1">
      <c r="A677" s="62" t="n">
        <v>671</v>
      </c>
      <c r="B677" s="125" t="inlineStr">
        <is>
          <t>03600114</t>
        </is>
      </c>
      <c r="C677" s="126" t="inlineStr">
        <is>
          <t>29/08/2026</t>
        </is>
      </c>
      <c r="D677" s="112" t="n"/>
      <c r="E677" s="49" t="inlineStr">
        <is>
          <t>CÔNG TY MINH HỌA 028</t>
        </is>
      </c>
      <c r="F677" s="114" t="n"/>
      <c r="G677" s="112" t="n"/>
      <c r="H677" s="125" t="inlineStr">
        <is>
          <t>9900000031</t>
        </is>
      </c>
      <c r="I677" s="115" t="n">
        <v>254186707</v>
      </c>
      <c r="J677" s="115" t="n">
        <v>20334937</v>
      </c>
      <c r="K677" s="50" t="inlineStr">
        <is>
          <t> </t>
        </is>
      </c>
      <c r="L677" s="112" t="n"/>
      <c r="M677" s="49" t="n"/>
      <c r="N677" s="112" t="n"/>
      <c r="O677" s="50" t="n"/>
      <c r="P677" s="50" t="n"/>
    </row>
    <row r="678" hidden="1" ht="22.15" customHeight="1">
      <c r="A678" s="62" t="n">
        <v>672</v>
      </c>
      <c r="B678" s="125" t="inlineStr">
        <is>
          <t>04600114</t>
        </is>
      </c>
      <c r="C678" s="126" t="inlineStr">
        <is>
          <t>29/08/2026</t>
        </is>
      </c>
      <c r="D678" s="112" t="n"/>
      <c r="E678" s="49" t="inlineStr">
        <is>
          <t>CÔNG TY MINH HỌA 028</t>
        </is>
      </c>
      <c r="F678" s="114" t="n"/>
      <c r="G678" s="112" t="n"/>
      <c r="H678" s="125" t="inlineStr">
        <is>
          <t>9900000031</t>
        </is>
      </c>
      <c r="I678" s="115" t="n">
        <v>264741054</v>
      </c>
      <c r="J678" s="115" t="n">
        <v>21179284</v>
      </c>
      <c r="K678" s="50" t="inlineStr">
        <is>
          <t> </t>
        </is>
      </c>
      <c r="L678" s="112" t="n"/>
      <c r="M678" s="49" t="n"/>
      <c r="N678" s="112" t="n"/>
      <c r="O678" s="50" t="n"/>
      <c r="P678" s="50" t="n"/>
    </row>
    <row r="679" hidden="1" ht="22.15" customHeight="1">
      <c r="A679" s="62" t="n">
        <v>673</v>
      </c>
      <c r="B679" s="125" t="inlineStr">
        <is>
          <t>05600114</t>
        </is>
      </c>
      <c r="C679" s="126" t="inlineStr">
        <is>
          <t>29/08/2026</t>
        </is>
      </c>
      <c r="D679" s="112" t="n"/>
      <c r="E679" s="49" t="inlineStr">
        <is>
          <t>CÔNG TY MINH HỌA 028</t>
        </is>
      </c>
      <c r="F679" s="114" t="n"/>
      <c r="G679" s="112" t="n"/>
      <c r="H679" s="125" t="inlineStr">
        <is>
          <t>9900000031</t>
        </is>
      </c>
      <c r="I679" s="115" t="n">
        <v>263194917</v>
      </c>
      <c r="J679" s="115" t="n">
        <v>21055593</v>
      </c>
      <c r="K679" s="50" t="inlineStr">
        <is>
          <t> </t>
        </is>
      </c>
      <c r="L679" s="112" t="n"/>
      <c r="M679" s="49" t="n"/>
      <c r="N679" s="112" t="n"/>
      <c r="O679" s="50" t="n"/>
      <c r="P679" s="50" t="n"/>
    </row>
    <row r="680" hidden="1" ht="22.15" customHeight="1">
      <c r="A680" s="62" t="n">
        <v>674</v>
      </c>
      <c r="B680" s="125" t="inlineStr">
        <is>
          <t>00600115</t>
        </is>
      </c>
      <c r="C680" s="126" t="inlineStr">
        <is>
          <t>29/08/2026</t>
        </is>
      </c>
      <c r="D680" s="112" t="n"/>
      <c r="E680" s="49" t="inlineStr">
        <is>
          <t>CÔNG TY MINH HỌA 028</t>
        </is>
      </c>
      <c r="F680" s="114" t="n"/>
      <c r="G680" s="112" t="n"/>
      <c r="H680" s="125" t="inlineStr">
        <is>
          <t>9900000031</t>
        </is>
      </c>
      <c r="I680" s="115" t="n">
        <v>3560794</v>
      </c>
      <c r="J680" s="115" t="n">
        <v>284863</v>
      </c>
      <c r="K680" s="50" t="inlineStr">
        <is>
          <t> </t>
        </is>
      </c>
      <c r="L680" s="112" t="n"/>
      <c r="M680" s="49" t="n"/>
      <c r="N680" s="112" t="n"/>
      <c r="O680" s="50" t="n"/>
      <c r="P680" s="50" t="n"/>
    </row>
    <row r="681" hidden="1" ht="22.15" customHeight="1">
      <c r="A681" s="62" t="n">
        <v>675</v>
      </c>
      <c r="B681" s="125" t="inlineStr">
        <is>
          <t>01600115</t>
        </is>
      </c>
      <c r="C681" s="126" t="inlineStr">
        <is>
          <t>29/08/2026</t>
        </is>
      </c>
      <c r="D681" s="112" t="n"/>
      <c r="E681" s="49" t="inlineStr">
        <is>
          <t>CÔNG TY MINH HỌA 028</t>
        </is>
      </c>
      <c r="F681" s="114" t="n"/>
      <c r="G681" s="112" t="n"/>
      <c r="H681" s="125" t="inlineStr">
        <is>
          <t>9900000031</t>
        </is>
      </c>
      <c r="I681" s="115" t="n">
        <v>3328745</v>
      </c>
      <c r="J681" s="115" t="n">
        <v>266300</v>
      </c>
      <c r="K681" s="50" t="inlineStr">
        <is>
          <t> </t>
        </is>
      </c>
      <c r="L681" s="112" t="n"/>
      <c r="M681" s="49" t="n"/>
      <c r="N681" s="112" t="n"/>
      <c r="O681" s="50" t="n"/>
      <c r="P681" s="50" t="n"/>
    </row>
    <row r="682" hidden="1" ht="22.15" customHeight="1">
      <c r="A682" s="62" t="n">
        <v>676</v>
      </c>
      <c r="B682" s="125" t="inlineStr">
        <is>
          <t>02600115</t>
        </is>
      </c>
      <c r="C682" s="126" t="inlineStr">
        <is>
          <t>29/08/2026</t>
        </is>
      </c>
      <c r="D682" s="112" t="n"/>
      <c r="E682" s="49" t="inlineStr">
        <is>
          <t>CÔNG TY MINH HỌA 028</t>
        </is>
      </c>
      <c r="F682" s="114" t="n"/>
      <c r="G682" s="112" t="n"/>
      <c r="H682" s="125" t="inlineStr">
        <is>
          <t>9900000031</t>
        </is>
      </c>
      <c r="I682" s="115" t="n">
        <v>4979967</v>
      </c>
      <c r="J682" s="115" t="n">
        <v>398397</v>
      </c>
      <c r="K682" s="50" t="inlineStr">
        <is>
          <t> </t>
        </is>
      </c>
      <c r="L682" s="112" t="n"/>
      <c r="M682" s="49" t="n"/>
      <c r="N682" s="112" t="n"/>
      <c r="O682" s="50" t="n"/>
      <c r="P682" s="50" t="n"/>
    </row>
    <row r="683" hidden="1" ht="22.15" customHeight="1">
      <c r="A683" s="62" t="n">
        <v>677</v>
      </c>
      <c r="B683" s="125" t="inlineStr">
        <is>
          <t>03600115</t>
        </is>
      </c>
      <c r="C683" s="126" t="inlineStr">
        <is>
          <t>29/08/2026</t>
        </is>
      </c>
      <c r="D683" s="112" t="n"/>
      <c r="E683" s="49" t="inlineStr">
        <is>
          <t>CÔNG TY MINH HỌA 028</t>
        </is>
      </c>
      <c r="F683" s="114" t="n"/>
      <c r="G683" s="112" t="n"/>
      <c r="H683" s="125" t="inlineStr">
        <is>
          <t>9900000031</t>
        </is>
      </c>
      <c r="I683" s="115" t="n">
        <v>4472333</v>
      </c>
      <c r="J683" s="115" t="n">
        <v>357787</v>
      </c>
      <c r="K683" s="50" t="inlineStr">
        <is>
          <t> </t>
        </is>
      </c>
      <c r="L683" s="112" t="n"/>
      <c r="M683" s="49" t="n"/>
      <c r="N683" s="112" t="n"/>
      <c r="O683" s="50" t="n"/>
      <c r="P683" s="50" t="n"/>
    </row>
    <row r="684" hidden="1" ht="22.15" customHeight="1">
      <c r="A684" s="62" t="n">
        <v>678</v>
      </c>
      <c r="B684" s="125" t="inlineStr">
        <is>
          <t>04600115</t>
        </is>
      </c>
      <c r="C684" s="126" t="inlineStr">
        <is>
          <t>29/08/2026</t>
        </is>
      </c>
      <c r="D684" s="112" t="n"/>
      <c r="E684" s="49" t="inlineStr">
        <is>
          <t>CÔNG TY MINH HỌA 028</t>
        </is>
      </c>
      <c r="F684" s="114" t="n"/>
      <c r="G684" s="112" t="n"/>
      <c r="H684" s="125" t="inlineStr">
        <is>
          <t>9900000031</t>
        </is>
      </c>
      <c r="I684" s="115" t="n">
        <v>4235476</v>
      </c>
      <c r="J684" s="115" t="n">
        <v>338838</v>
      </c>
      <c r="K684" s="50" t="inlineStr">
        <is>
          <t> </t>
        </is>
      </c>
      <c r="L684" s="112" t="n"/>
      <c r="M684" s="49" t="n"/>
      <c r="N684" s="112" t="n"/>
      <c r="O684" s="50" t="n"/>
      <c r="P684" s="50" t="n"/>
    </row>
    <row r="685" hidden="1" ht="22.15" customHeight="1">
      <c r="A685" s="62" t="n">
        <v>679</v>
      </c>
      <c r="B685" s="125" t="inlineStr">
        <is>
          <t>05600115</t>
        </is>
      </c>
      <c r="C685" s="126" t="inlineStr">
        <is>
          <t>29/08/2026</t>
        </is>
      </c>
      <c r="D685" s="112" t="n"/>
      <c r="E685" s="49" t="inlineStr">
        <is>
          <t>CÔNG TY MINH HỌA 028</t>
        </is>
      </c>
      <c r="F685" s="114" t="n"/>
      <c r="G685" s="112" t="n"/>
      <c r="H685" s="125" t="inlineStr">
        <is>
          <t>9900000031</t>
        </is>
      </c>
      <c r="I685" s="115" t="n">
        <v>3611349</v>
      </c>
      <c r="J685" s="115" t="n">
        <v>288908</v>
      </c>
      <c r="K685" s="50" t="inlineStr">
        <is>
          <t> </t>
        </is>
      </c>
      <c r="L685" s="112" t="n"/>
      <c r="M685" s="49" t="n"/>
      <c r="N685" s="112" t="n"/>
      <c r="O685" s="50" t="n"/>
      <c r="P685" s="50" t="n"/>
    </row>
    <row r="686" hidden="1" ht="22.15" customHeight="1">
      <c r="A686" s="62" t="n">
        <v>680</v>
      </c>
      <c r="B686" s="125" t="inlineStr">
        <is>
          <t>00600116</t>
        </is>
      </c>
      <c r="C686" s="126" t="inlineStr">
        <is>
          <t>29/08/2026</t>
        </is>
      </c>
      <c r="D686" s="112" t="n"/>
      <c r="E686" s="49" t="inlineStr">
        <is>
          <t>CÔNG TY MINH HỌA 028</t>
        </is>
      </c>
      <c r="F686" s="114" t="n"/>
      <c r="G686" s="112" t="n"/>
      <c r="H686" s="125" t="inlineStr">
        <is>
          <t>9900000031</t>
        </is>
      </c>
      <c r="I686" s="115" t="n">
        <v>419124404</v>
      </c>
      <c r="J686" s="115" t="n">
        <v>33529952</v>
      </c>
      <c r="K686" s="50" t="inlineStr">
        <is>
          <t> </t>
        </is>
      </c>
      <c r="L686" s="112" t="n"/>
      <c r="M686" s="49" t="n"/>
      <c r="N686" s="112" t="n"/>
      <c r="O686" s="50" t="n"/>
      <c r="P686" s="50" t="n"/>
    </row>
    <row r="687" hidden="1" ht="22.15" customHeight="1">
      <c r="A687" s="62" t="n">
        <v>681</v>
      </c>
      <c r="B687" s="125" t="inlineStr">
        <is>
          <t>01600116</t>
        </is>
      </c>
      <c r="C687" s="126" t="inlineStr">
        <is>
          <t>29/08/2026</t>
        </is>
      </c>
      <c r="D687" s="112" t="n"/>
      <c r="E687" s="49" t="inlineStr">
        <is>
          <t>CÔNG TY MINH HỌA 028</t>
        </is>
      </c>
      <c r="F687" s="114" t="n"/>
      <c r="G687" s="112" t="n"/>
      <c r="H687" s="125" t="inlineStr">
        <is>
          <t>9900000031</t>
        </is>
      </c>
      <c r="I687" s="115" t="n">
        <v>431899054</v>
      </c>
      <c r="J687" s="115" t="n">
        <v>34551924</v>
      </c>
      <c r="K687" s="50" t="inlineStr">
        <is>
          <t> </t>
        </is>
      </c>
      <c r="L687" s="112" t="n"/>
      <c r="M687" s="49" t="n"/>
      <c r="N687" s="112" t="n"/>
      <c r="O687" s="50" t="n"/>
      <c r="P687" s="50" t="n"/>
    </row>
    <row r="688" hidden="1" ht="22.15" customHeight="1">
      <c r="A688" s="62" t="n">
        <v>682</v>
      </c>
      <c r="B688" s="125" t="inlineStr">
        <is>
          <t>02600116</t>
        </is>
      </c>
      <c r="C688" s="126" t="inlineStr">
        <is>
          <t>29/08/2026</t>
        </is>
      </c>
      <c r="D688" s="112" t="n"/>
      <c r="E688" s="49" t="inlineStr">
        <is>
          <t>CÔNG TY MINH HỌA 028</t>
        </is>
      </c>
      <c r="F688" s="114" t="n"/>
      <c r="G688" s="112" t="n"/>
      <c r="H688" s="125" t="inlineStr">
        <is>
          <t>9900000031</t>
        </is>
      </c>
      <c r="I688" s="115" t="n">
        <v>346402528</v>
      </c>
      <c r="J688" s="115" t="n">
        <v>27712202</v>
      </c>
      <c r="K688" s="50" t="inlineStr">
        <is>
          <t> </t>
        </is>
      </c>
      <c r="L688" s="112" t="n"/>
      <c r="M688" s="49" t="n"/>
      <c r="N688" s="112" t="n"/>
      <c r="O688" s="50" t="n"/>
      <c r="P688" s="50" t="n"/>
    </row>
    <row r="689" hidden="1" ht="22.15" customHeight="1">
      <c r="A689" s="62" t="n">
        <v>683</v>
      </c>
      <c r="B689" s="125" t="inlineStr">
        <is>
          <t>03600116</t>
        </is>
      </c>
      <c r="C689" s="126" t="inlineStr">
        <is>
          <t>29/08/2026</t>
        </is>
      </c>
      <c r="D689" s="112" t="n"/>
      <c r="E689" s="49" t="inlineStr">
        <is>
          <t>CÔNG TY MINH HỌA 028</t>
        </is>
      </c>
      <c r="F689" s="114" t="n"/>
      <c r="G689" s="112" t="n"/>
      <c r="H689" s="125" t="inlineStr">
        <is>
          <t>9900000031</t>
        </is>
      </c>
      <c r="I689" s="115" t="n">
        <v>524553629</v>
      </c>
      <c r="J689" s="115" t="n">
        <v>41964290</v>
      </c>
      <c r="K689" s="50" t="inlineStr">
        <is>
          <t> </t>
        </is>
      </c>
      <c r="L689" s="112" t="n"/>
      <c r="M689" s="49" t="n"/>
      <c r="N689" s="112" t="n"/>
      <c r="O689" s="50" t="n"/>
      <c r="P689" s="50" t="n"/>
    </row>
    <row r="690" hidden="1" ht="22.15" customHeight="1">
      <c r="A690" s="62" t="n">
        <v>684</v>
      </c>
      <c r="B690" s="125" t="inlineStr">
        <is>
          <t>04600116</t>
        </is>
      </c>
      <c r="C690" s="126" t="inlineStr">
        <is>
          <t>29/08/2026</t>
        </is>
      </c>
      <c r="D690" s="112" t="n"/>
      <c r="E690" s="49" t="inlineStr">
        <is>
          <t>CÔNG TY MINH HỌA 028</t>
        </is>
      </c>
      <c r="F690" s="114" t="n"/>
      <c r="G690" s="112" t="n"/>
      <c r="H690" s="125" t="inlineStr">
        <is>
          <t>9900000031</t>
        </is>
      </c>
      <c r="I690" s="115" t="n">
        <v>356220469</v>
      </c>
      <c r="J690" s="115" t="n">
        <v>28497638</v>
      </c>
      <c r="K690" s="50" t="inlineStr">
        <is>
          <t> </t>
        </is>
      </c>
      <c r="L690" s="112" t="n"/>
      <c r="M690" s="49" t="n"/>
      <c r="N690" s="112" t="n"/>
      <c r="O690" s="50" t="n"/>
      <c r="P690" s="50" t="n"/>
    </row>
    <row r="691" hidden="1" ht="22.15" customHeight="1">
      <c r="A691" s="62" t="n">
        <v>685</v>
      </c>
      <c r="B691" s="125" t="inlineStr">
        <is>
          <t>05600116</t>
        </is>
      </c>
      <c r="C691" s="126" t="inlineStr">
        <is>
          <t>29/08/2026</t>
        </is>
      </c>
      <c r="D691" s="112" t="n"/>
      <c r="E691" s="49" t="inlineStr">
        <is>
          <t>CÔNG TY MINH HỌA 028</t>
        </is>
      </c>
      <c r="F691" s="114" t="n"/>
      <c r="G691" s="112" t="n"/>
      <c r="H691" s="125" t="inlineStr">
        <is>
          <t>9900000031</t>
        </is>
      </c>
      <c r="I691" s="115" t="n">
        <v>420632393</v>
      </c>
      <c r="J691" s="115" t="n">
        <v>33650591</v>
      </c>
      <c r="K691" s="50" t="inlineStr">
        <is>
          <t> </t>
        </is>
      </c>
      <c r="L691" s="112" t="n"/>
      <c r="M691" s="49" t="n"/>
      <c r="N691" s="112" t="n"/>
      <c r="O691" s="50" t="n"/>
      <c r="P691" s="50" t="n"/>
    </row>
    <row r="692" hidden="1" ht="22.15" customHeight="1">
      <c r="A692" s="62" t="n">
        <v>686</v>
      </c>
      <c r="B692" s="125" t="inlineStr">
        <is>
          <t>00600117</t>
        </is>
      </c>
      <c r="C692" s="126" t="inlineStr">
        <is>
          <t>29/08/2026</t>
        </is>
      </c>
      <c r="D692" s="112" t="n"/>
      <c r="E692" s="49" t="inlineStr">
        <is>
          <t>CÔNG TY MINH HỌA 028</t>
        </is>
      </c>
      <c r="F692" s="114" t="n"/>
      <c r="G692" s="112" t="n"/>
      <c r="H692" s="125" t="inlineStr">
        <is>
          <t>9900000031</t>
        </is>
      </c>
      <c r="I692" s="115" t="n">
        <v>491677679</v>
      </c>
      <c r="J692" s="115" t="n">
        <v>39334214</v>
      </c>
      <c r="K692" s="50" t="inlineStr">
        <is>
          <t> </t>
        </is>
      </c>
      <c r="L692" s="112" t="n"/>
      <c r="M692" s="49" t="n"/>
      <c r="N692" s="112" t="n"/>
      <c r="O692" s="50" t="n"/>
      <c r="P692" s="50" t="n"/>
    </row>
    <row r="693" hidden="1" ht="22.15" customHeight="1">
      <c r="A693" s="62" t="n">
        <v>687</v>
      </c>
      <c r="B693" s="125" t="inlineStr">
        <is>
          <t>01600117</t>
        </is>
      </c>
      <c r="C693" s="126" t="inlineStr">
        <is>
          <t>29/08/2026</t>
        </is>
      </c>
      <c r="D693" s="112" t="n"/>
      <c r="E693" s="49" t="inlineStr">
        <is>
          <t>CÔNG TY MINH HỌA 028</t>
        </is>
      </c>
      <c r="F693" s="114" t="n"/>
      <c r="G693" s="112" t="n"/>
      <c r="H693" s="125" t="inlineStr">
        <is>
          <t>9900000031</t>
        </is>
      </c>
      <c r="I693" s="115" t="n">
        <v>521418722</v>
      </c>
      <c r="J693" s="115" t="n">
        <v>41713498</v>
      </c>
      <c r="K693" s="50" t="inlineStr">
        <is>
          <t> </t>
        </is>
      </c>
      <c r="L693" s="112" t="n"/>
      <c r="M693" s="49" t="n"/>
      <c r="N693" s="112" t="n"/>
      <c r="O693" s="50" t="n"/>
      <c r="P693" s="50" t="n"/>
    </row>
    <row r="694" hidden="1" ht="22.15" customHeight="1">
      <c r="A694" s="62" t="n">
        <v>688</v>
      </c>
      <c r="B694" s="125" t="inlineStr">
        <is>
          <t>02600117</t>
        </is>
      </c>
      <c r="C694" s="126" t="inlineStr">
        <is>
          <t>29/08/2026</t>
        </is>
      </c>
      <c r="D694" s="112" t="n"/>
      <c r="E694" s="49" t="inlineStr">
        <is>
          <t>CÔNG TY MINH HỌA 028</t>
        </is>
      </c>
      <c r="F694" s="114" t="n"/>
      <c r="G694" s="112" t="n"/>
      <c r="H694" s="125" t="inlineStr">
        <is>
          <t>9900000031</t>
        </is>
      </c>
      <c r="I694" s="115" t="n">
        <v>393928744</v>
      </c>
      <c r="J694" s="115" t="n">
        <v>31514300</v>
      </c>
      <c r="K694" s="50" t="inlineStr">
        <is>
          <t> </t>
        </is>
      </c>
      <c r="L694" s="112" t="n"/>
      <c r="M694" s="49" t="n"/>
      <c r="N694" s="112" t="n"/>
      <c r="O694" s="50" t="n"/>
      <c r="P694" s="50" t="n"/>
    </row>
    <row r="695" hidden="1" ht="22.15" customHeight="1">
      <c r="A695" s="62" t="n">
        <v>689</v>
      </c>
      <c r="B695" s="125" t="inlineStr">
        <is>
          <t>03600117</t>
        </is>
      </c>
      <c r="C695" s="126" t="inlineStr">
        <is>
          <t>29/08/2026</t>
        </is>
      </c>
      <c r="D695" s="112" t="n"/>
      <c r="E695" s="49" t="inlineStr">
        <is>
          <t>CÔNG TY MINH HỌA 028</t>
        </is>
      </c>
      <c r="F695" s="114" t="n"/>
      <c r="G695" s="112" t="n"/>
      <c r="H695" s="125" t="inlineStr">
        <is>
          <t>9900000031</t>
        </is>
      </c>
      <c r="I695" s="115" t="n">
        <v>356261892</v>
      </c>
      <c r="J695" s="115" t="n">
        <v>28500951</v>
      </c>
      <c r="K695" s="50" t="inlineStr">
        <is>
          <t> </t>
        </is>
      </c>
      <c r="L695" s="112" t="n"/>
      <c r="M695" s="49" t="n"/>
      <c r="N695" s="112" t="n"/>
      <c r="O695" s="50" t="n"/>
      <c r="P695" s="50" t="n"/>
    </row>
    <row r="696" hidden="1" ht="22.15" customHeight="1">
      <c r="A696" s="62" t="n">
        <v>690</v>
      </c>
      <c r="B696" s="125" t="inlineStr">
        <is>
          <t>04600117</t>
        </is>
      </c>
      <c r="C696" s="126" t="inlineStr">
        <is>
          <t>29/08/2026</t>
        </is>
      </c>
      <c r="D696" s="112" t="n"/>
      <c r="E696" s="49" t="inlineStr">
        <is>
          <t>CÔNG TY MINH HỌA 028</t>
        </is>
      </c>
      <c r="F696" s="114" t="n"/>
      <c r="G696" s="112" t="n"/>
      <c r="H696" s="125" t="inlineStr">
        <is>
          <t>9900000031</t>
        </is>
      </c>
      <c r="I696" s="115" t="n">
        <v>551680816</v>
      </c>
      <c r="J696" s="115" t="n">
        <v>44134465</v>
      </c>
      <c r="K696" s="50" t="inlineStr">
        <is>
          <t> </t>
        </is>
      </c>
      <c r="L696" s="112" t="n"/>
      <c r="M696" s="49" t="n"/>
      <c r="N696" s="112" t="n"/>
      <c r="O696" s="50" t="n"/>
      <c r="P696" s="50" t="n"/>
    </row>
    <row r="697" hidden="1" ht="22.15" customHeight="1">
      <c r="A697" s="62" t="n">
        <v>691</v>
      </c>
      <c r="B697" s="125" t="inlineStr">
        <is>
          <t>05600117</t>
        </is>
      </c>
      <c r="C697" s="126" t="inlineStr">
        <is>
          <t>29/08/2026</t>
        </is>
      </c>
      <c r="D697" s="112" t="n"/>
      <c r="E697" s="49" t="inlineStr">
        <is>
          <t>CÔNG TY MINH HỌA 028</t>
        </is>
      </c>
      <c r="F697" s="114" t="n"/>
      <c r="G697" s="112" t="n"/>
      <c r="H697" s="125" t="inlineStr">
        <is>
          <t>9900000031</t>
        </is>
      </c>
      <c r="I697" s="115" t="n">
        <v>345186334</v>
      </c>
      <c r="J697" s="115" t="n">
        <v>27614907</v>
      </c>
      <c r="K697" s="50" t="inlineStr">
        <is>
          <t> </t>
        </is>
      </c>
      <c r="L697" s="112" t="n"/>
      <c r="M697" s="49" t="n"/>
      <c r="N697" s="112" t="n"/>
      <c r="O697" s="50" t="n"/>
      <c r="P697" s="50" t="n"/>
    </row>
    <row r="698" hidden="1" ht="22.15" customHeight="1">
      <c r="A698" s="62" t="n">
        <v>692</v>
      </c>
      <c r="B698" s="125" t="inlineStr">
        <is>
          <t>00600118</t>
        </is>
      </c>
      <c r="C698" s="126" t="inlineStr">
        <is>
          <t>29/08/2026</t>
        </is>
      </c>
      <c r="D698" s="112" t="n"/>
      <c r="E698" s="49" t="inlineStr">
        <is>
          <t>CÔNG TY MINH HỌA 028</t>
        </is>
      </c>
      <c r="F698" s="114" t="n"/>
      <c r="G698" s="112" t="n"/>
      <c r="H698" s="125" t="inlineStr">
        <is>
          <t>9900000031</t>
        </is>
      </c>
      <c r="I698" s="115" t="n">
        <v>12589914</v>
      </c>
      <c r="J698" s="115" t="n">
        <v>1007193</v>
      </c>
      <c r="K698" s="50" t="inlineStr">
        <is>
          <t> </t>
        </is>
      </c>
      <c r="L698" s="112" t="n"/>
      <c r="M698" s="49" t="n"/>
      <c r="N698" s="112" t="n"/>
      <c r="O698" s="50" t="n"/>
      <c r="P698" s="50" t="n"/>
    </row>
    <row r="699" hidden="1" ht="22.15" customHeight="1">
      <c r="A699" s="62" t="n">
        <v>693</v>
      </c>
      <c r="B699" s="125" t="inlineStr">
        <is>
          <t>01600118</t>
        </is>
      </c>
      <c r="C699" s="126" t="inlineStr">
        <is>
          <t>29/08/2026</t>
        </is>
      </c>
      <c r="D699" s="112" t="n"/>
      <c r="E699" s="49" t="inlineStr">
        <is>
          <t>CÔNG TY MINH HỌA 028</t>
        </is>
      </c>
      <c r="F699" s="114" t="n"/>
      <c r="G699" s="112" t="n"/>
      <c r="H699" s="125" t="inlineStr">
        <is>
          <t>9900000031</t>
        </is>
      </c>
      <c r="I699" s="115" t="n">
        <v>9480097</v>
      </c>
      <c r="J699" s="115" t="n">
        <v>758407</v>
      </c>
      <c r="K699" s="50" t="inlineStr">
        <is>
          <t> </t>
        </is>
      </c>
      <c r="L699" s="112" t="n"/>
      <c r="M699" s="49" t="n"/>
      <c r="N699" s="112" t="n"/>
      <c r="O699" s="50" t="n"/>
      <c r="P699" s="50" t="n"/>
    </row>
    <row r="700" hidden="1" ht="22.15" customHeight="1">
      <c r="A700" s="62" t="n">
        <v>694</v>
      </c>
      <c r="B700" s="125" t="inlineStr">
        <is>
          <t>02600118</t>
        </is>
      </c>
      <c r="C700" s="126" t="inlineStr">
        <is>
          <t>29/08/2026</t>
        </is>
      </c>
      <c r="D700" s="112" t="n"/>
      <c r="E700" s="49" t="inlineStr">
        <is>
          <t>CÔNG TY MINH HỌA 028</t>
        </is>
      </c>
      <c r="F700" s="114" t="n"/>
      <c r="G700" s="112" t="n"/>
      <c r="H700" s="125" t="inlineStr">
        <is>
          <t>9900000031</t>
        </is>
      </c>
      <c r="I700" s="115" t="n">
        <v>14139934</v>
      </c>
      <c r="J700" s="115" t="n">
        <v>1131194</v>
      </c>
      <c r="K700" s="50" t="inlineStr">
        <is>
          <t> </t>
        </is>
      </c>
      <c r="L700" s="112" t="n"/>
      <c r="M700" s="49" t="n"/>
      <c r="N700" s="112" t="n"/>
      <c r="O700" s="50" t="n"/>
      <c r="P700" s="50" t="n"/>
    </row>
    <row r="701" hidden="1" ht="22.15" customHeight="1">
      <c r="A701" s="62" t="n">
        <v>695</v>
      </c>
      <c r="B701" s="125" t="inlineStr">
        <is>
          <t>03600118</t>
        </is>
      </c>
      <c r="C701" s="126" t="inlineStr">
        <is>
          <t>29/08/2026</t>
        </is>
      </c>
      <c r="D701" s="112" t="n"/>
      <c r="E701" s="49" t="inlineStr">
        <is>
          <t>CÔNG TY MINH HỌA 028</t>
        </is>
      </c>
      <c r="F701" s="114" t="n"/>
      <c r="G701" s="112" t="n"/>
      <c r="H701" s="125" t="inlineStr">
        <is>
          <t>9900000031</t>
        </is>
      </c>
      <c r="I701" s="115" t="n">
        <v>12212145</v>
      </c>
      <c r="J701" s="115" t="n">
        <v>976971</v>
      </c>
      <c r="K701" s="50" t="inlineStr">
        <is>
          <t> </t>
        </is>
      </c>
      <c r="L701" s="112" t="n"/>
      <c r="M701" s="49" t="n"/>
      <c r="N701" s="112" t="n"/>
      <c r="O701" s="50" t="n"/>
      <c r="P701" s="50" t="n"/>
    </row>
    <row r="702" hidden="1" ht="22.15" customHeight="1">
      <c r="A702" s="62" t="n">
        <v>696</v>
      </c>
      <c r="B702" s="125" t="inlineStr">
        <is>
          <t>04600118</t>
        </is>
      </c>
      <c r="C702" s="126" t="inlineStr">
        <is>
          <t>29/08/2026</t>
        </is>
      </c>
      <c r="D702" s="112" t="n"/>
      <c r="E702" s="49" t="inlineStr">
        <is>
          <t>CÔNG TY MINH HỌA 028</t>
        </is>
      </c>
      <c r="F702" s="114" t="n"/>
      <c r="G702" s="112" t="n"/>
      <c r="H702" s="125" t="inlineStr">
        <is>
          <t>9900000031</t>
        </is>
      </c>
      <c r="I702" s="115" t="n">
        <v>13289663</v>
      </c>
      <c r="J702" s="115" t="n">
        <v>1063173</v>
      </c>
      <c r="K702" s="50" t="inlineStr">
        <is>
          <t> </t>
        </is>
      </c>
      <c r="L702" s="112" t="n"/>
      <c r="M702" s="49" t="n"/>
      <c r="N702" s="112" t="n"/>
      <c r="O702" s="50" t="n"/>
      <c r="P702" s="50" t="n"/>
    </row>
    <row r="703" hidden="1" ht="22.15" customHeight="1">
      <c r="A703" s="62" t="n">
        <v>697</v>
      </c>
      <c r="B703" s="125" t="inlineStr">
        <is>
          <t>05600118</t>
        </is>
      </c>
      <c r="C703" s="126" t="inlineStr">
        <is>
          <t>29/08/2026</t>
        </is>
      </c>
      <c r="D703" s="112" t="n"/>
      <c r="E703" s="49" t="inlineStr">
        <is>
          <t>CÔNG TY MINH HỌA 028</t>
        </is>
      </c>
      <c r="F703" s="114" t="n"/>
      <c r="G703" s="112" t="n"/>
      <c r="H703" s="125" t="inlineStr">
        <is>
          <t>9900000031</t>
        </is>
      </c>
      <c r="I703" s="115" t="n">
        <v>12756890</v>
      </c>
      <c r="J703" s="115" t="n">
        <v>1020551</v>
      </c>
      <c r="K703" s="50" t="inlineStr">
        <is>
          <t> </t>
        </is>
      </c>
      <c r="L703" s="112" t="n"/>
      <c r="M703" s="49" t="n"/>
      <c r="N703" s="112" t="n"/>
      <c r="O703" s="50" t="n"/>
      <c r="P703" s="50" t="n"/>
    </row>
    <row r="704" hidden="1" ht="22.15" customHeight="1">
      <c r="A704" s="62" t="n">
        <v>698</v>
      </c>
      <c r="B704" s="125" t="inlineStr">
        <is>
          <t>00600119</t>
        </is>
      </c>
      <c r="C704" s="126" t="inlineStr">
        <is>
          <t>29/08/2026</t>
        </is>
      </c>
      <c r="D704" s="112" t="n"/>
      <c r="E704" s="49" t="inlineStr">
        <is>
          <t>CÔNG TY MINH HỌA 028</t>
        </is>
      </c>
      <c r="F704" s="114" t="n"/>
      <c r="G704" s="112" t="n"/>
      <c r="H704" s="125" t="inlineStr">
        <is>
          <t>9900000031</t>
        </is>
      </c>
      <c r="I704" s="115" t="n">
        <v>26304401</v>
      </c>
      <c r="J704" s="115" t="n">
        <v>2104352</v>
      </c>
      <c r="K704" s="50" t="inlineStr">
        <is>
          <t> </t>
        </is>
      </c>
      <c r="L704" s="112" t="n"/>
      <c r="M704" s="49" t="n"/>
      <c r="N704" s="112" t="n"/>
      <c r="O704" s="50" t="n"/>
      <c r="P704" s="50" t="n"/>
    </row>
    <row r="705" hidden="1" ht="22.15" customHeight="1">
      <c r="A705" s="62" t="n">
        <v>699</v>
      </c>
      <c r="B705" s="125" t="inlineStr">
        <is>
          <t>01600119</t>
        </is>
      </c>
      <c r="C705" s="126" t="inlineStr">
        <is>
          <t>29/08/2026</t>
        </is>
      </c>
      <c r="D705" s="112" t="n"/>
      <c r="E705" s="49" t="inlineStr">
        <is>
          <t>CÔNG TY MINH HỌA 028</t>
        </is>
      </c>
      <c r="F705" s="114" t="n"/>
      <c r="G705" s="112" t="n"/>
      <c r="H705" s="125" t="inlineStr">
        <is>
          <t>9900000031</t>
        </is>
      </c>
      <c r="I705" s="115" t="n">
        <v>22158833</v>
      </c>
      <c r="J705" s="115" t="n">
        <v>1772706</v>
      </c>
      <c r="K705" s="50" t="inlineStr">
        <is>
          <t> </t>
        </is>
      </c>
      <c r="L705" s="112" t="n"/>
      <c r="M705" s="49" t="n"/>
      <c r="N705" s="112" t="n"/>
      <c r="O705" s="50" t="n"/>
      <c r="P705" s="50" t="n"/>
    </row>
    <row r="706" hidden="1" ht="22.15" customHeight="1">
      <c r="A706" s="62" t="n">
        <v>700</v>
      </c>
      <c r="B706" s="125" t="inlineStr">
        <is>
          <t>02600119</t>
        </is>
      </c>
      <c r="C706" s="126" t="inlineStr">
        <is>
          <t>29/08/2026</t>
        </is>
      </c>
      <c r="D706" s="112" t="n"/>
      <c r="E706" s="49" t="inlineStr">
        <is>
          <t>CÔNG TY MINH HỌA 028</t>
        </is>
      </c>
      <c r="F706" s="114" t="n"/>
      <c r="G706" s="112" t="n"/>
      <c r="H706" s="125" t="inlineStr">
        <is>
          <t>9900000031</t>
        </is>
      </c>
      <c r="I706" s="115" t="n">
        <v>24055742</v>
      </c>
      <c r="J706" s="115" t="n">
        <v>1924459</v>
      </c>
      <c r="K706" s="50" t="inlineStr">
        <is>
          <t> </t>
        </is>
      </c>
      <c r="L706" s="112" t="n"/>
      <c r="M706" s="49" t="n"/>
      <c r="N706" s="112" t="n"/>
      <c r="O706" s="50" t="n"/>
      <c r="P706" s="50" t="n"/>
    </row>
    <row r="707" hidden="1" ht="22.15" customHeight="1">
      <c r="A707" s="62" t="n">
        <v>701</v>
      </c>
      <c r="B707" s="125" t="inlineStr">
        <is>
          <t>03600119</t>
        </is>
      </c>
      <c r="C707" s="126" t="inlineStr">
        <is>
          <t>29/08/2026</t>
        </is>
      </c>
      <c r="D707" s="112" t="n"/>
      <c r="E707" s="49" t="inlineStr">
        <is>
          <t>CÔNG TY MINH HỌA 028</t>
        </is>
      </c>
      <c r="F707" s="114" t="n"/>
      <c r="G707" s="112" t="n"/>
      <c r="H707" s="125" t="inlineStr">
        <is>
          <t>9900000031</t>
        </is>
      </c>
      <c r="I707" s="115" t="n">
        <v>32171429</v>
      </c>
      <c r="J707" s="115" t="n">
        <v>2573714</v>
      </c>
      <c r="K707" s="50" t="inlineStr">
        <is>
          <t> </t>
        </is>
      </c>
      <c r="L707" s="112" t="n"/>
      <c r="M707" s="49" t="n"/>
      <c r="N707" s="112" t="n"/>
      <c r="O707" s="50" t="n"/>
      <c r="P707" s="50" t="n"/>
    </row>
    <row r="708" hidden="1" ht="22.15" customHeight="1">
      <c r="A708" s="62" t="n">
        <v>702</v>
      </c>
      <c r="B708" s="125" t="inlineStr">
        <is>
          <t>04600119</t>
        </is>
      </c>
      <c r="C708" s="126" t="inlineStr">
        <is>
          <t>29/08/2026</t>
        </is>
      </c>
      <c r="D708" s="112" t="n"/>
      <c r="E708" s="49" t="inlineStr">
        <is>
          <t>CÔNG TY MINH HỌA 028</t>
        </is>
      </c>
      <c r="F708" s="114" t="n"/>
      <c r="G708" s="112" t="n"/>
      <c r="H708" s="125" t="inlineStr">
        <is>
          <t>9900000031</t>
        </is>
      </c>
      <c r="I708" s="115" t="n">
        <v>23725654</v>
      </c>
      <c r="J708" s="115" t="n">
        <v>1898052</v>
      </c>
      <c r="K708" s="50" t="inlineStr">
        <is>
          <t> </t>
        </is>
      </c>
      <c r="L708" s="112" t="n"/>
      <c r="M708" s="49" t="n"/>
      <c r="N708" s="112" t="n"/>
      <c r="O708" s="50" t="n"/>
      <c r="P708" s="50" t="n"/>
    </row>
    <row r="709" hidden="1" ht="22.15" customHeight="1">
      <c r="A709" s="62" t="n">
        <v>703</v>
      </c>
      <c r="B709" s="125" t="inlineStr">
        <is>
          <t>05600119</t>
        </is>
      </c>
      <c r="C709" s="126" t="inlineStr">
        <is>
          <t>29/08/2026</t>
        </is>
      </c>
      <c r="D709" s="112" t="n"/>
      <c r="E709" s="49" t="inlineStr">
        <is>
          <t>CÔNG TY MINH HỌA 028</t>
        </is>
      </c>
      <c r="F709" s="114" t="n"/>
      <c r="G709" s="112" t="n"/>
      <c r="H709" s="125" t="inlineStr">
        <is>
          <t>9900000031</t>
        </is>
      </c>
      <c r="I709" s="115" t="n">
        <v>20407092</v>
      </c>
      <c r="J709" s="115" t="n">
        <v>1632567</v>
      </c>
      <c r="K709" s="50" t="inlineStr">
        <is>
          <t> </t>
        </is>
      </c>
      <c r="L709" s="112" t="n"/>
      <c r="M709" s="49" t="n"/>
      <c r="N709" s="112" t="n"/>
      <c r="O709" s="50" t="n"/>
      <c r="P709" s="50" t="n"/>
    </row>
    <row r="710" hidden="1" ht="22.15" customHeight="1">
      <c r="A710" s="62" t="n">
        <v>704</v>
      </c>
      <c r="B710" s="125" t="inlineStr">
        <is>
          <t>00600057</t>
        </is>
      </c>
      <c r="C710" s="126" t="inlineStr">
        <is>
          <t>29/08/2026</t>
        </is>
      </c>
      <c r="D710" s="112" t="n"/>
      <c r="E710" s="49" t="inlineStr">
        <is>
          <t>CÔNG TY MINH HỌA 033</t>
        </is>
      </c>
      <c r="F710" s="114" t="n"/>
      <c r="G710" s="112" t="n"/>
      <c r="H710" s="125" t="inlineStr">
        <is>
          <t>9900000025</t>
        </is>
      </c>
      <c r="I710" s="115" t="n">
        <v>2714306</v>
      </c>
      <c r="J710" s="115" t="n">
        <v>217145</v>
      </c>
      <c r="K710" s="50" t="inlineStr">
        <is>
          <t> </t>
        </is>
      </c>
      <c r="L710" s="112" t="n"/>
      <c r="M710" s="49" t="n"/>
      <c r="N710" s="112" t="n"/>
      <c r="O710" s="50" t="n"/>
      <c r="P710" s="50" t="n"/>
    </row>
    <row r="711" hidden="1" ht="22.15" customHeight="1">
      <c r="A711" s="62" t="n">
        <v>705</v>
      </c>
      <c r="B711" s="125" t="inlineStr">
        <is>
          <t>01600057</t>
        </is>
      </c>
      <c r="C711" s="126" t="inlineStr">
        <is>
          <t>29/08/2026</t>
        </is>
      </c>
      <c r="D711" s="112" t="n"/>
      <c r="E711" s="49" t="inlineStr">
        <is>
          <t>CÔNG TY MINH HỌA 033</t>
        </is>
      </c>
      <c r="F711" s="114" t="n"/>
      <c r="G711" s="112" t="n"/>
      <c r="H711" s="125" t="inlineStr">
        <is>
          <t>9900000025</t>
        </is>
      </c>
      <c r="I711" s="115" t="n">
        <v>1862534</v>
      </c>
      <c r="J711" s="115" t="n">
        <v>149003</v>
      </c>
      <c r="K711" s="50" t="inlineStr">
        <is>
          <t> </t>
        </is>
      </c>
      <c r="L711" s="112" t="n"/>
      <c r="M711" s="49" t="n"/>
      <c r="N711" s="112" t="n"/>
      <c r="O711" s="50" t="n"/>
      <c r="P711" s="50" t="n"/>
    </row>
    <row r="712" hidden="1" ht="22.15" customHeight="1">
      <c r="A712" s="62" t="n">
        <v>706</v>
      </c>
      <c r="B712" s="125" t="inlineStr">
        <is>
          <t>02600057</t>
        </is>
      </c>
      <c r="C712" s="126" t="inlineStr">
        <is>
          <t>29/08/2026</t>
        </is>
      </c>
      <c r="D712" s="112" t="n"/>
      <c r="E712" s="49" t="inlineStr">
        <is>
          <t>CÔNG TY MINH HỌA 033</t>
        </is>
      </c>
      <c r="F712" s="114" t="n"/>
      <c r="G712" s="112" t="n"/>
      <c r="H712" s="125" t="inlineStr">
        <is>
          <t>9900000025</t>
        </is>
      </c>
      <c r="I712" s="115" t="n">
        <v>1754287</v>
      </c>
      <c r="J712" s="115" t="n">
        <v>140343</v>
      </c>
      <c r="K712" s="50" t="inlineStr">
        <is>
          <t> </t>
        </is>
      </c>
      <c r="L712" s="112" t="n"/>
      <c r="M712" s="49" t="n"/>
      <c r="N712" s="112" t="n"/>
      <c r="O712" s="50" t="n"/>
      <c r="P712" s="50" t="n"/>
    </row>
    <row r="713" hidden="1" ht="22.15" customHeight="1">
      <c r="A713" s="62" t="n">
        <v>707</v>
      </c>
      <c r="B713" s="125" t="inlineStr">
        <is>
          <t>03600057</t>
        </is>
      </c>
      <c r="C713" s="126" t="inlineStr">
        <is>
          <t>29/08/2026</t>
        </is>
      </c>
      <c r="D713" s="112" t="n"/>
      <c r="E713" s="49" t="inlineStr">
        <is>
          <t>CÔNG TY MINH HỌA 033</t>
        </is>
      </c>
      <c r="F713" s="114" t="n"/>
      <c r="G713" s="112" t="n"/>
      <c r="H713" s="125" t="inlineStr">
        <is>
          <t>9900000025</t>
        </is>
      </c>
      <c r="I713" s="115" t="n">
        <v>2717503</v>
      </c>
      <c r="J713" s="115" t="n">
        <v>217400</v>
      </c>
      <c r="K713" s="50" t="inlineStr">
        <is>
          <t> </t>
        </is>
      </c>
      <c r="L713" s="112" t="n"/>
      <c r="M713" s="49" t="n"/>
      <c r="N713" s="112" t="n"/>
      <c r="O713" s="50" t="n"/>
      <c r="P713" s="50" t="n"/>
    </row>
    <row r="714" hidden="1" ht="22.15" customHeight="1">
      <c r="A714" s="62" t="n">
        <v>708</v>
      </c>
      <c r="B714" s="125" t="inlineStr">
        <is>
          <t>04600057</t>
        </is>
      </c>
      <c r="C714" s="126" t="inlineStr">
        <is>
          <t>29/08/2026</t>
        </is>
      </c>
      <c r="D714" s="112" t="n"/>
      <c r="E714" s="49" t="inlineStr">
        <is>
          <t>CÔNG TY MINH HỌA 033</t>
        </is>
      </c>
      <c r="F714" s="114" t="n"/>
      <c r="G714" s="112" t="n"/>
      <c r="H714" s="125" t="inlineStr">
        <is>
          <t>9900000025</t>
        </is>
      </c>
      <c r="I714" s="115" t="n">
        <v>2155265</v>
      </c>
      <c r="J714" s="115" t="n">
        <v>172421</v>
      </c>
      <c r="K714" s="50" t="inlineStr">
        <is>
          <t> </t>
        </is>
      </c>
      <c r="L714" s="112" t="n"/>
      <c r="M714" s="49" t="n"/>
      <c r="N714" s="112" t="n"/>
      <c r="O714" s="50" t="n"/>
      <c r="P714" s="50" t="n"/>
    </row>
    <row r="715" hidden="1" ht="22.15" customHeight="1">
      <c r="A715" s="62" t="n">
        <v>709</v>
      </c>
      <c r="B715" s="125" t="inlineStr">
        <is>
          <t>05600057</t>
        </is>
      </c>
      <c r="C715" s="126" t="inlineStr">
        <is>
          <t>29/08/2026</t>
        </is>
      </c>
      <c r="D715" s="112" t="n"/>
      <c r="E715" s="49" t="inlineStr">
        <is>
          <t>CÔNG TY MINH HỌA 033</t>
        </is>
      </c>
      <c r="F715" s="114" t="n"/>
      <c r="G715" s="112" t="n"/>
      <c r="H715" s="125" t="inlineStr">
        <is>
          <t>9900000025</t>
        </is>
      </c>
      <c r="I715" s="115" t="n">
        <v>2979775</v>
      </c>
      <c r="J715" s="115" t="n">
        <v>238382</v>
      </c>
      <c r="K715" s="50" t="inlineStr">
        <is>
          <t> </t>
        </is>
      </c>
      <c r="L715" s="112" t="n"/>
      <c r="M715" s="49" t="n"/>
      <c r="N715" s="112" t="n"/>
      <c r="O715" s="50" t="n"/>
      <c r="P715" s="50" t="n"/>
    </row>
    <row r="716" hidden="1" ht="22.15" customHeight="1">
      <c r="A716" s="62" t="n">
        <v>710</v>
      </c>
      <c r="B716" s="125" t="inlineStr">
        <is>
          <t>06600057</t>
        </is>
      </c>
      <c r="C716" s="126" t="inlineStr">
        <is>
          <t>29/08/2026</t>
        </is>
      </c>
      <c r="D716" s="112" t="n"/>
      <c r="E716" s="49" t="inlineStr">
        <is>
          <t>CÔNG TY MINH HỌA 033</t>
        </is>
      </c>
      <c r="F716" s="114" t="n"/>
      <c r="G716" s="112" t="n"/>
      <c r="H716" s="125" t="inlineStr">
        <is>
          <t>9900000025</t>
        </is>
      </c>
      <c r="I716" s="115" t="n">
        <v>2447186</v>
      </c>
      <c r="J716" s="115" t="n">
        <v>195775</v>
      </c>
      <c r="K716" s="50" t="inlineStr">
        <is>
          <t> </t>
        </is>
      </c>
      <c r="L716" s="112" t="n"/>
      <c r="M716" s="49" t="n"/>
      <c r="N716" s="112" t="n"/>
      <c r="O716" s="50" t="n"/>
      <c r="P716" s="50" t="n"/>
    </row>
    <row r="717" ht="22.15" customHeight="1">
      <c r="A717" s="62" t="n">
        <v>711</v>
      </c>
      <c r="B717" s="125" t="inlineStr">
        <is>
          <t>0600133</t>
        </is>
      </c>
      <c r="C717" s="126" t="inlineStr">
        <is>
          <t>29/08/2026</t>
        </is>
      </c>
      <c r="D717" s="112" t="n"/>
      <c r="E717" s="49" t="inlineStr">
        <is>
          <t>CÔNG TY MINH HỌA 035</t>
        </is>
      </c>
      <c r="F717" s="114" t="n"/>
      <c r="G717" s="112" t="n"/>
      <c r="H717" s="125" t="inlineStr">
        <is>
          <t>9900000036</t>
        </is>
      </c>
      <c r="I717" s="115" t="n">
        <v>10151591</v>
      </c>
      <c r="J717" s="115" t="n">
        <v>0</v>
      </c>
      <c r="K717" s="50" t="inlineStr">
        <is>
          <t> </t>
        </is>
      </c>
      <c r="L717" s="112" t="n"/>
      <c r="M717" s="49" t="n"/>
      <c r="N717" s="112" t="n"/>
      <c r="O717" s="50" t="n"/>
      <c r="P717" s="50" t="n"/>
    </row>
    <row r="718" ht="22.15" customHeight="1">
      <c r="A718" s="62" t="n">
        <v>712</v>
      </c>
      <c r="B718" s="125" t="inlineStr">
        <is>
          <t>01600133</t>
        </is>
      </c>
      <c r="C718" s="126" t="inlineStr">
        <is>
          <t>29/08/2026</t>
        </is>
      </c>
      <c r="D718" s="112" t="n"/>
      <c r="E718" s="49" t="inlineStr">
        <is>
          <t>CÔNG TY MINH HỌA 035</t>
        </is>
      </c>
      <c r="F718" s="114" t="n"/>
      <c r="G718" s="112" t="n"/>
      <c r="H718" s="125" t="inlineStr">
        <is>
          <t>9900000036</t>
        </is>
      </c>
      <c r="I718" s="115" t="n">
        <v>8005975</v>
      </c>
      <c r="J718" s="115" t="n">
        <v>0</v>
      </c>
      <c r="K718" s="50" t="inlineStr">
        <is>
          <t> </t>
        </is>
      </c>
      <c r="L718" s="112" t="n"/>
      <c r="M718" s="49" t="n"/>
      <c r="N718" s="112" t="n"/>
      <c r="O718" s="50" t="n"/>
      <c r="P718" s="50" t="n"/>
    </row>
    <row r="719" ht="22.15" customHeight="1">
      <c r="A719" s="62" t="n">
        <v>713</v>
      </c>
      <c r="B719" s="125" t="inlineStr">
        <is>
          <t>02600133</t>
        </is>
      </c>
      <c r="C719" s="126" t="inlineStr">
        <is>
          <t>29/08/2026</t>
        </is>
      </c>
      <c r="D719" s="112" t="n"/>
      <c r="E719" s="49" t="inlineStr">
        <is>
          <t>CÔNG TY MINH HỌA 035</t>
        </is>
      </c>
      <c r="F719" s="114" t="n"/>
      <c r="G719" s="112" t="n"/>
      <c r="H719" s="125" t="inlineStr">
        <is>
          <t>9900000036</t>
        </is>
      </c>
      <c r="I719" s="115" t="n">
        <v>6165979</v>
      </c>
      <c r="J719" s="115" t="n">
        <v>0</v>
      </c>
      <c r="K719" s="50" t="inlineStr">
        <is>
          <t> </t>
        </is>
      </c>
      <c r="L719" s="112" t="n"/>
      <c r="M719" s="49" t="n"/>
      <c r="N719" s="112" t="n"/>
      <c r="O719" s="50" t="n"/>
      <c r="P719" s="50" t="n"/>
    </row>
    <row r="720" ht="22.15" customHeight="1">
      <c r="A720" s="62" t="n">
        <v>714</v>
      </c>
      <c r="B720" s="125" t="inlineStr">
        <is>
          <t>03600133</t>
        </is>
      </c>
      <c r="C720" s="126" t="inlineStr">
        <is>
          <t>29/08/2026</t>
        </is>
      </c>
      <c r="D720" s="112" t="n"/>
      <c r="E720" s="49" t="inlineStr">
        <is>
          <t>CÔNG TY MINH HỌA 035</t>
        </is>
      </c>
      <c r="F720" s="114" t="n"/>
      <c r="G720" s="112" t="n"/>
      <c r="H720" s="125" t="inlineStr">
        <is>
          <t>9900000036</t>
        </is>
      </c>
      <c r="I720" s="115" t="n">
        <v>10428223</v>
      </c>
      <c r="J720" s="115" t="n">
        <v>0</v>
      </c>
      <c r="K720" s="50" t="inlineStr">
        <is>
          <t> </t>
        </is>
      </c>
      <c r="L720" s="112" t="n"/>
      <c r="M720" s="49" t="n"/>
      <c r="N720" s="112" t="n"/>
      <c r="O720" s="50" t="n"/>
      <c r="P720" s="50" t="n"/>
    </row>
    <row r="721" ht="22.15" customHeight="1">
      <c r="A721" s="62" t="n">
        <v>715</v>
      </c>
      <c r="B721" s="125" t="inlineStr">
        <is>
          <t>04600133</t>
        </is>
      </c>
      <c r="C721" s="126" t="inlineStr">
        <is>
          <t>29/08/2026</t>
        </is>
      </c>
      <c r="D721" s="112" t="n"/>
      <c r="E721" s="49" t="inlineStr">
        <is>
          <t>CÔNG TY MINH HỌA 035</t>
        </is>
      </c>
      <c r="F721" s="114" t="n"/>
      <c r="G721" s="112" t="n"/>
      <c r="H721" s="125" t="inlineStr">
        <is>
          <t>9900000036</t>
        </is>
      </c>
      <c r="I721" s="115" t="n">
        <v>6649337</v>
      </c>
      <c r="J721" s="115" t="n">
        <v>0</v>
      </c>
      <c r="K721" s="50" t="inlineStr">
        <is>
          <t> </t>
        </is>
      </c>
      <c r="L721" s="112" t="n"/>
      <c r="M721" s="49" t="n"/>
      <c r="N721" s="112" t="n"/>
      <c r="O721" s="50" t="n"/>
      <c r="P721" s="50" t="n"/>
    </row>
    <row r="722" ht="22.15" customHeight="1">
      <c r="A722" s="62" t="n">
        <v>716</v>
      </c>
      <c r="B722" s="125" t="inlineStr">
        <is>
          <t>05600133</t>
        </is>
      </c>
      <c r="C722" s="126" t="inlineStr">
        <is>
          <t>29/08/2026</t>
        </is>
      </c>
      <c r="D722" s="112" t="n"/>
      <c r="E722" s="49" t="inlineStr">
        <is>
          <t>CÔNG TY MINH HỌA 035</t>
        </is>
      </c>
      <c r="F722" s="114" t="n"/>
      <c r="G722" s="112" t="n"/>
      <c r="H722" s="125" t="inlineStr">
        <is>
          <t>9900000036</t>
        </is>
      </c>
      <c r="I722" s="115" t="n">
        <v>8528913</v>
      </c>
      <c r="J722" s="115" t="n">
        <v>0</v>
      </c>
      <c r="K722" s="50" t="inlineStr">
        <is>
          <t> </t>
        </is>
      </c>
      <c r="L722" s="112" t="n"/>
      <c r="M722" s="49" t="n"/>
      <c r="N722" s="112" t="n"/>
      <c r="O722" s="50" t="n"/>
      <c r="P722" s="50" t="n"/>
    </row>
    <row r="723" hidden="1" ht="22.15" customHeight="1">
      <c r="A723" s="62" t="n">
        <v>717</v>
      </c>
      <c r="B723" s="125" t="inlineStr">
        <is>
          <t>600070</t>
        </is>
      </c>
      <c r="C723" s="126" t="inlineStr">
        <is>
          <t>29/08/2026</t>
        </is>
      </c>
      <c r="D723" s="112" t="n"/>
      <c r="E723" s="49" t="inlineStr">
        <is>
          <t>CÔNG TY MINH HỌA 024</t>
        </is>
      </c>
      <c r="F723" s="114" t="n"/>
      <c r="G723" s="112" t="n"/>
      <c r="H723" s="125" t="inlineStr">
        <is>
          <t>9900000030</t>
        </is>
      </c>
      <c r="I723" s="115" t="n">
        <v>885037</v>
      </c>
      <c r="J723" s="115" t="n">
        <v>0</v>
      </c>
      <c r="K723" s="50" t="inlineStr">
        <is>
          <t> </t>
        </is>
      </c>
      <c r="L723" s="112" t="n"/>
      <c r="M723" s="49" t="n"/>
      <c r="N723" s="112" t="n"/>
      <c r="O723" s="50" t="n"/>
      <c r="P723" s="50" t="n"/>
    </row>
    <row r="724" hidden="1" ht="22.15" customHeight="1">
      <c r="A724" s="62" t="n">
        <v>718</v>
      </c>
      <c r="B724" s="125" t="inlineStr">
        <is>
          <t>1600070</t>
        </is>
      </c>
      <c r="C724" s="126" t="inlineStr">
        <is>
          <t>29/08/2026</t>
        </is>
      </c>
      <c r="D724" s="112" t="n"/>
      <c r="E724" s="49" t="inlineStr">
        <is>
          <t>CÔNG TY MINH HỌA 024</t>
        </is>
      </c>
      <c r="F724" s="114" t="n"/>
      <c r="G724" s="112" t="n"/>
      <c r="H724" s="125" t="inlineStr">
        <is>
          <t>9900000030</t>
        </is>
      </c>
      <c r="I724" s="115" t="n">
        <v>597056</v>
      </c>
      <c r="J724" s="115" t="n">
        <v>0</v>
      </c>
      <c r="K724" s="50" t="inlineStr">
        <is>
          <t> </t>
        </is>
      </c>
      <c r="L724" s="112" t="n"/>
      <c r="M724" s="49" t="n"/>
      <c r="N724" s="112" t="n"/>
      <c r="O724" s="50" t="n"/>
      <c r="P724" s="50" t="n"/>
    </row>
    <row r="725" hidden="1" ht="22.15" customHeight="1">
      <c r="A725" s="62" t="n">
        <v>719</v>
      </c>
      <c r="B725" s="125" t="inlineStr">
        <is>
          <t>2600070</t>
        </is>
      </c>
      <c r="C725" s="126" t="inlineStr">
        <is>
          <t>29/08/2026</t>
        </is>
      </c>
      <c r="D725" s="112" t="n"/>
      <c r="E725" s="49" t="inlineStr">
        <is>
          <t>CÔNG TY MINH HỌA 024</t>
        </is>
      </c>
      <c r="F725" s="114" t="n"/>
      <c r="G725" s="112" t="n"/>
      <c r="H725" s="125" t="inlineStr">
        <is>
          <t>9900000030</t>
        </is>
      </c>
      <c r="I725" s="115" t="n">
        <v>561978</v>
      </c>
      <c r="J725" s="115" t="n">
        <v>0</v>
      </c>
      <c r="K725" s="50" t="inlineStr">
        <is>
          <t> </t>
        </is>
      </c>
      <c r="L725" s="112" t="n"/>
      <c r="M725" s="49" t="n"/>
      <c r="N725" s="112" t="n"/>
      <c r="O725" s="50" t="n"/>
      <c r="P725" s="50" t="n"/>
    </row>
    <row r="726" hidden="1" ht="22.15" customHeight="1">
      <c r="A726" s="62" t="n">
        <v>720</v>
      </c>
      <c r="B726" s="125" t="inlineStr">
        <is>
          <t>3600070</t>
        </is>
      </c>
      <c r="C726" s="126" t="inlineStr">
        <is>
          <t>29/08/2026</t>
        </is>
      </c>
      <c r="D726" s="112" t="n"/>
      <c r="E726" s="49" t="inlineStr">
        <is>
          <t>CÔNG TY MINH HỌA 024</t>
        </is>
      </c>
      <c r="F726" s="114" t="n"/>
      <c r="G726" s="112" t="n"/>
      <c r="H726" s="125" t="inlineStr">
        <is>
          <t>9900000030</t>
        </is>
      </c>
      <c r="I726" s="115" t="n">
        <v>662112</v>
      </c>
      <c r="J726" s="115" t="n">
        <v>0</v>
      </c>
      <c r="K726" s="50" t="inlineStr">
        <is>
          <t> </t>
        </is>
      </c>
      <c r="L726" s="112" t="n"/>
      <c r="M726" s="49" t="n"/>
      <c r="N726" s="112" t="n"/>
      <c r="O726" s="50" t="n"/>
      <c r="P726" s="50" t="n"/>
    </row>
    <row r="727" hidden="1" ht="22.15" customHeight="1">
      <c r="A727" s="62" t="n">
        <v>721</v>
      </c>
      <c r="B727" s="125" t="inlineStr">
        <is>
          <t>4600070</t>
        </is>
      </c>
      <c r="C727" s="126" t="inlineStr">
        <is>
          <t>29/08/2026</t>
        </is>
      </c>
      <c r="D727" s="112" t="n"/>
      <c r="E727" s="49" t="inlineStr">
        <is>
          <t>CÔNG TY MINH HỌA 024</t>
        </is>
      </c>
      <c r="F727" s="114" t="n"/>
      <c r="G727" s="112" t="n"/>
      <c r="H727" s="125" t="inlineStr">
        <is>
          <t>9900000030</t>
        </is>
      </c>
      <c r="I727" s="115" t="n">
        <v>621920</v>
      </c>
      <c r="J727" s="115" t="n">
        <v>0</v>
      </c>
      <c r="K727" s="50" t="inlineStr">
        <is>
          <t> </t>
        </is>
      </c>
      <c r="L727" s="112" t="n"/>
      <c r="M727" s="49" t="n"/>
      <c r="N727" s="112" t="n"/>
      <c r="O727" s="50" t="n"/>
      <c r="P727" s="50" t="n"/>
    </row>
    <row r="728" hidden="1" ht="22.15" customHeight="1">
      <c r="A728" s="62" t="n">
        <v>722</v>
      </c>
      <c r="B728" s="125" t="inlineStr">
        <is>
          <t>5600070</t>
        </is>
      </c>
      <c r="C728" s="126" t="inlineStr">
        <is>
          <t>29/08/2026</t>
        </is>
      </c>
      <c r="D728" s="112" t="n"/>
      <c r="E728" s="49" t="inlineStr">
        <is>
          <t>CÔNG TY MINH HỌA 024</t>
        </is>
      </c>
      <c r="F728" s="114" t="n"/>
      <c r="G728" s="112" t="n"/>
      <c r="H728" s="125" t="inlineStr">
        <is>
          <t>9900000030</t>
        </is>
      </c>
      <c r="I728" s="115" t="n">
        <v>526157</v>
      </c>
      <c r="J728" s="115" t="n">
        <v>0</v>
      </c>
      <c r="K728" s="50" t="inlineStr">
        <is>
          <t> </t>
        </is>
      </c>
      <c r="L728" s="112" t="n"/>
      <c r="M728" s="49" t="n"/>
      <c r="N728" s="112" t="n"/>
      <c r="O728" s="50" t="n"/>
      <c r="P728" s="50" t="n"/>
    </row>
    <row r="729" hidden="1" ht="22.15" customHeight="1">
      <c r="A729" s="62" t="n">
        <v>723</v>
      </c>
      <c r="B729" s="125" t="inlineStr">
        <is>
          <t>6600070</t>
        </is>
      </c>
      <c r="C729" s="126" t="inlineStr">
        <is>
          <t>29/08/2026</t>
        </is>
      </c>
      <c r="D729" s="112" t="n"/>
      <c r="E729" s="49" t="inlineStr">
        <is>
          <t>CÔNG TY MINH HỌA 024</t>
        </is>
      </c>
      <c r="F729" s="114" t="n"/>
      <c r="G729" s="112" t="n"/>
      <c r="H729" s="125" t="inlineStr">
        <is>
          <t>9900000030</t>
        </is>
      </c>
      <c r="I729" s="115" t="n">
        <v>875652</v>
      </c>
      <c r="J729" s="115" t="n">
        <v>0</v>
      </c>
      <c r="K729" s="50" t="inlineStr">
        <is>
          <t> </t>
        </is>
      </c>
      <c r="L729" s="112" t="n"/>
      <c r="M729" s="49" t="n"/>
      <c r="N729" s="112" t="n"/>
      <c r="O729" s="50" t="n"/>
      <c r="P729" s="50" t="n"/>
    </row>
    <row r="730" hidden="1" ht="22.15" customHeight="1">
      <c r="A730" s="62" t="n">
        <v>724</v>
      </c>
      <c r="B730" s="125" t="inlineStr">
        <is>
          <t>00600128</t>
        </is>
      </c>
      <c r="C730" s="126" t="inlineStr">
        <is>
          <t>30/08/2026</t>
        </is>
      </c>
      <c r="D730" s="112" t="n"/>
      <c r="E730" s="49" t="inlineStr">
        <is>
          <t>CÔNG TY MINH HỌA 015</t>
        </is>
      </c>
      <c r="F730" s="114" t="n"/>
      <c r="G730" s="112" t="n"/>
      <c r="H730" s="125" t="inlineStr">
        <is>
          <t>9900000035</t>
        </is>
      </c>
      <c r="I730" s="115" t="n">
        <v>434628</v>
      </c>
      <c r="J730" s="115" t="n">
        <v>0</v>
      </c>
      <c r="K730" s="50" t="inlineStr">
        <is>
          <t> </t>
        </is>
      </c>
      <c r="L730" s="112" t="n"/>
      <c r="M730" s="49" t="n"/>
      <c r="N730" s="112" t="n"/>
      <c r="O730" s="50" t="n"/>
      <c r="P730" s="50" t="n"/>
    </row>
    <row r="731" hidden="1" ht="22.15" customHeight="1">
      <c r="A731" s="62" t="n">
        <v>725</v>
      </c>
      <c r="B731" s="125" t="inlineStr">
        <is>
          <t>01600128</t>
        </is>
      </c>
      <c r="C731" s="126" t="inlineStr">
        <is>
          <t>30/08/2026</t>
        </is>
      </c>
      <c r="D731" s="112" t="n"/>
      <c r="E731" s="49" t="inlineStr">
        <is>
          <t>CÔNG TY MINH HỌA 015</t>
        </is>
      </c>
      <c r="F731" s="114" t="n"/>
      <c r="G731" s="112" t="n"/>
      <c r="H731" s="125" t="inlineStr">
        <is>
          <t>9900000035</t>
        </is>
      </c>
      <c r="I731" s="115" t="n">
        <v>412108</v>
      </c>
      <c r="J731" s="115" t="n">
        <v>0</v>
      </c>
      <c r="K731" s="50" t="inlineStr">
        <is>
          <t> </t>
        </is>
      </c>
      <c r="L731" s="112" t="n"/>
      <c r="M731" s="49" t="n"/>
      <c r="N731" s="112" t="n"/>
      <c r="O731" s="50" t="n"/>
      <c r="P731" s="50" t="n"/>
    </row>
    <row r="732" hidden="1" ht="22.15" customHeight="1">
      <c r="A732" s="62" t="n">
        <v>726</v>
      </c>
      <c r="B732" s="125" t="inlineStr">
        <is>
          <t>02600128</t>
        </is>
      </c>
      <c r="C732" s="126" t="inlineStr">
        <is>
          <t>30/08/2026</t>
        </is>
      </c>
      <c r="D732" s="112" t="n"/>
      <c r="E732" s="49" t="inlineStr">
        <is>
          <t>CÔNG TY MINH HỌA 015</t>
        </is>
      </c>
      <c r="F732" s="114" t="n"/>
      <c r="G732" s="112" t="n"/>
      <c r="H732" s="125" t="inlineStr">
        <is>
          <t>9900000035</t>
        </is>
      </c>
      <c r="I732" s="115" t="n">
        <v>443006</v>
      </c>
      <c r="J732" s="115" t="n">
        <v>0</v>
      </c>
      <c r="K732" s="50" t="inlineStr">
        <is>
          <t> </t>
        </is>
      </c>
      <c r="L732" s="112" t="n"/>
      <c r="M732" s="49" t="n"/>
      <c r="N732" s="112" t="n"/>
      <c r="O732" s="50" t="n"/>
      <c r="P732" s="50" t="n"/>
    </row>
    <row r="733" hidden="1" ht="22.15" customHeight="1">
      <c r="A733" s="62" t="n">
        <v>727</v>
      </c>
      <c r="B733" s="125" t="inlineStr">
        <is>
          <t>03600128</t>
        </is>
      </c>
      <c r="C733" s="126" t="inlineStr">
        <is>
          <t>30/08/2026</t>
        </is>
      </c>
      <c r="D733" s="112" t="n"/>
      <c r="E733" s="49" t="inlineStr">
        <is>
          <t>CÔNG TY MINH HỌA 015</t>
        </is>
      </c>
      <c r="F733" s="114" t="n"/>
      <c r="G733" s="112" t="n"/>
      <c r="H733" s="125" t="inlineStr">
        <is>
          <t>9900000035</t>
        </is>
      </c>
      <c r="I733" s="115" t="n">
        <v>613478</v>
      </c>
      <c r="J733" s="115" t="n">
        <v>0</v>
      </c>
      <c r="K733" s="50" t="inlineStr">
        <is>
          <t> </t>
        </is>
      </c>
      <c r="L733" s="112" t="n"/>
      <c r="M733" s="49" t="n"/>
      <c r="N733" s="112" t="n"/>
      <c r="O733" s="50" t="n"/>
      <c r="P733" s="50" t="n"/>
    </row>
    <row r="734" hidden="1" ht="22.15" customHeight="1">
      <c r="A734" s="62" t="n">
        <v>728</v>
      </c>
      <c r="B734" s="125" t="inlineStr">
        <is>
          <t>04600128</t>
        </is>
      </c>
      <c r="C734" s="126" t="inlineStr">
        <is>
          <t>30/08/2026</t>
        </is>
      </c>
      <c r="D734" s="112" t="n"/>
      <c r="E734" s="49" t="inlineStr">
        <is>
          <t>CÔNG TY MINH HỌA 015</t>
        </is>
      </c>
      <c r="F734" s="114" t="n"/>
      <c r="G734" s="112" t="n"/>
      <c r="H734" s="125" t="inlineStr">
        <is>
          <t>9900000035</t>
        </is>
      </c>
      <c r="I734" s="115" t="n">
        <v>531950</v>
      </c>
      <c r="J734" s="115" t="n">
        <v>0</v>
      </c>
      <c r="K734" s="50" t="inlineStr">
        <is>
          <t> </t>
        </is>
      </c>
      <c r="L734" s="112" t="n"/>
      <c r="M734" s="49" t="n"/>
      <c r="N734" s="112" t="n"/>
      <c r="O734" s="50" t="n"/>
      <c r="P734" s="50" t="n"/>
    </row>
    <row r="735" hidden="1" ht="22.15" customHeight="1">
      <c r="A735" s="62" t="n">
        <v>729</v>
      </c>
      <c r="B735" s="125" t="inlineStr">
        <is>
          <t>05600128</t>
        </is>
      </c>
      <c r="C735" s="126" t="inlineStr">
        <is>
          <t>30/08/2026</t>
        </is>
      </c>
      <c r="D735" s="112" t="n"/>
      <c r="E735" s="49" t="inlineStr">
        <is>
          <t>CÔNG TY MINH HỌA 015</t>
        </is>
      </c>
      <c r="F735" s="114" t="n"/>
      <c r="G735" s="112" t="n"/>
      <c r="H735" s="125" t="inlineStr">
        <is>
          <t>9900000035</t>
        </is>
      </c>
      <c r="I735" s="115" t="n">
        <v>587844</v>
      </c>
      <c r="J735" s="115" t="n">
        <v>0</v>
      </c>
      <c r="K735" s="50" t="inlineStr">
        <is>
          <t> </t>
        </is>
      </c>
      <c r="L735" s="112" t="n"/>
      <c r="M735" s="49" t="n"/>
      <c r="N735" s="112" t="n"/>
      <c r="O735" s="50" t="n"/>
      <c r="P735" s="50" t="n"/>
    </row>
    <row r="736" hidden="1" ht="22.15" customHeight="1">
      <c r="A736" s="62" t="n">
        <v>730</v>
      </c>
      <c r="B736" s="125" t="inlineStr">
        <is>
          <t>00600120</t>
        </is>
      </c>
      <c r="C736" s="126" t="inlineStr">
        <is>
          <t>31/08/2026</t>
        </is>
      </c>
      <c r="D736" s="112" t="n"/>
      <c r="E736" s="49" t="inlineStr">
        <is>
          <t>CÔNG TY MINH HỌA 028</t>
        </is>
      </c>
      <c r="F736" s="114" t="n"/>
      <c r="G736" s="112" t="n"/>
      <c r="H736" s="125" t="inlineStr">
        <is>
          <t>9900000031</t>
        </is>
      </c>
      <c r="I736" s="115" t="n">
        <v>41295294</v>
      </c>
      <c r="J736" s="115" t="n">
        <v>3303624</v>
      </c>
      <c r="K736" s="50" t="inlineStr">
        <is>
          <t> </t>
        </is>
      </c>
      <c r="L736" s="112" t="n"/>
      <c r="M736" s="49" t="n"/>
      <c r="N736" s="112" t="n"/>
      <c r="O736" s="50" t="n"/>
      <c r="P736" s="50" t="n"/>
    </row>
    <row r="737" hidden="1" ht="22.15" customHeight="1">
      <c r="A737" s="62" t="n">
        <v>731</v>
      </c>
      <c r="B737" s="125" t="inlineStr">
        <is>
          <t>01600120</t>
        </is>
      </c>
      <c r="C737" s="126" t="inlineStr">
        <is>
          <t>31/08/2026</t>
        </is>
      </c>
      <c r="D737" s="112" t="n"/>
      <c r="E737" s="49" t="inlineStr">
        <is>
          <t>CÔNG TY MINH HỌA 028</t>
        </is>
      </c>
      <c r="F737" s="114" t="n"/>
      <c r="G737" s="112" t="n"/>
      <c r="H737" s="125" t="inlineStr">
        <is>
          <t>9900000031</t>
        </is>
      </c>
      <c r="I737" s="115" t="n">
        <v>41022235</v>
      </c>
      <c r="J737" s="115" t="n">
        <v>3281779</v>
      </c>
      <c r="K737" s="50" t="inlineStr">
        <is>
          <t> </t>
        </is>
      </c>
      <c r="L737" s="112" t="n"/>
      <c r="M737" s="49" t="n"/>
      <c r="N737" s="112" t="n"/>
      <c r="O737" s="50" t="n"/>
      <c r="P737" s="50" t="n"/>
    </row>
    <row r="738" hidden="1" ht="22.15" customHeight="1">
      <c r="A738" s="62" t="n">
        <v>732</v>
      </c>
      <c r="B738" s="125" t="inlineStr">
        <is>
          <t>02600120</t>
        </is>
      </c>
      <c r="C738" s="126" t="inlineStr">
        <is>
          <t>31/08/2026</t>
        </is>
      </c>
      <c r="D738" s="112" t="n"/>
      <c r="E738" s="49" t="inlineStr">
        <is>
          <t>CÔNG TY MINH HỌA 028</t>
        </is>
      </c>
      <c r="F738" s="114" t="n"/>
      <c r="G738" s="112" t="n"/>
      <c r="H738" s="125" t="inlineStr">
        <is>
          <t>9900000031</t>
        </is>
      </c>
      <c r="I738" s="115" t="n">
        <v>63254661</v>
      </c>
      <c r="J738" s="115" t="n">
        <v>5060373</v>
      </c>
      <c r="K738" s="50" t="inlineStr">
        <is>
          <t> </t>
        </is>
      </c>
      <c r="L738" s="112" t="n"/>
      <c r="M738" s="49" t="n"/>
      <c r="N738" s="112" t="n"/>
      <c r="O738" s="50" t="n"/>
      <c r="P738" s="50" t="n"/>
    </row>
    <row r="739" hidden="1" ht="22.15" customHeight="1">
      <c r="A739" s="62" t="n">
        <v>733</v>
      </c>
      <c r="B739" s="125" t="inlineStr">
        <is>
          <t>03600120</t>
        </is>
      </c>
      <c r="C739" s="126" t="inlineStr">
        <is>
          <t>31/08/2026</t>
        </is>
      </c>
      <c r="D739" s="112" t="n"/>
      <c r="E739" s="49" t="inlineStr">
        <is>
          <t>CÔNG TY MINH HỌA 028</t>
        </is>
      </c>
      <c r="F739" s="114" t="n"/>
      <c r="G739" s="112" t="n"/>
      <c r="H739" s="125" t="inlineStr">
        <is>
          <t>9900000031</t>
        </is>
      </c>
      <c r="I739" s="115" t="n">
        <v>53112230</v>
      </c>
      <c r="J739" s="115" t="n">
        <v>4248978</v>
      </c>
      <c r="K739" s="50" t="inlineStr">
        <is>
          <t> </t>
        </is>
      </c>
      <c r="L739" s="112" t="n"/>
      <c r="M739" s="49" t="n"/>
      <c r="N739" s="112" t="n"/>
      <c r="O739" s="50" t="n"/>
      <c r="P739" s="50" t="n"/>
    </row>
    <row r="740" hidden="1" ht="22.15" customHeight="1">
      <c r="A740" s="62" t="n">
        <v>734</v>
      </c>
      <c r="B740" s="125" t="inlineStr">
        <is>
          <t>04600120</t>
        </is>
      </c>
      <c r="C740" s="126" t="inlineStr">
        <is>
          <t>31/08/2026</t>
        </is>
      </c>
      <c r="D740" s="112" t="n"/>
      <c r="E740" s="49" t="inlineStr">
        <is>
          <t>CÔNG TY MINH HỌA 028</t>
        </is>
      </c>
      <c r="F740" s="114" t="n"/>
      <c r="G740" s="112" t="n"/>
      <c r="H740" s="125" t="inlineStr">
        <is>
          <t>9900000031</t>
        </is>
      </c>
      <c r="I740" s="115" t="n">
        <v>39240079</v>
      </c>
      <c r="J740" s="115" t="n">
        <v>3139206</v>
      </c>
      <c r="K740" s="50" t="inlineStr">
        <is>
          <t> </t>
        </is>
      </c>
      <c r="L740" s="112" t="n"/>
      <c r="M740" s="49" t="n"/>
      <c r="N740" s="112" t="n"/>
      <c r="O740" s="50" t="n"/>
      <c r="P740" s="50" t="n"/>
    </row>
    <row r="741" hidden="1" ht="22.15" customHeight="1">
      <c r="A741" s="62" t="n">
        <v>735</v>
      </c>
      <c r="B741" s="125" t="inlineStr">
        <is>
          <t>05600120</t>
        </is>
      </c>
      <c r="C741" s="126" t="inlineStr">
        <is>
          <t>31/08/2026</t>
        </is>
      </c>
      <c r="D741" s="112" t="n"/>
      <c r="E741" s="49" t="inlineStr">
        <is>
          <t>CÔNG TY MINH HỌA 028</t>
        </is>
      </c>
      <c r="F741" s="114" t="n"/>
      <c r="G741" s="112" t="n"/>
      <c r="H741" s="125" t="inlineStr">
        <is>
          <t>9900000031</t>
        </is>
      </c>
      <c r="I741" s="115" t="n">
        <v>58073007</v>
      </c>
      <c r="J741" s="115" t="n">
        <v>4645841</v>
      </c>
      <c r="K741" s="50" t="inlineStr">
        <is>
          <t> </t>
        </is>
      </c>
      <c r="L741" s="112" t="n"/>
      <c r="M741" s="49" t="n"/>
      <c r="N741" s="112" t="n"/>
      <c r="O741" s="50" t="n"/>
      <c r="P741" s="50" t="n"/>
    </row>
    <row r="742" hidden="1" ht="22.15" customHeight="1">
      <c r="A742" s="62" t="n">
        <v>736</v>
      </c>
      <c r="B742" s="125" t="inlineStr">
        <is>
          <t>00600121</t>
        </is>
      </c>
      <c r="C742" s="126" t="inlineStr">
        <is>
          <t>31/08/2026</t>
        </is>
      </c>
      <c r="D742" s="112" t="n"/>
      <c r="E742" s="49" t="inlineStr">
        <is>
          <t>CÔNG TY MINH HỌA 028</t>
        </is>
      </c>
      <c r="F742" s="114" t="n"/>
      <c r="G742" s="112" t="n"/>
      <c r="H742" s="125" t="inlineStr">
        <is>
          <t>9900000031</t>
        </is>
      </c>
      <c r="I742" s="115" t="n">
        <v>157463182</v>
      </c>
      <c r="J742" s="115" t="n">
        <v>12597055</v>
      </c>
      <c r="K742" s="50" t="inlineStr">
        <is>
          <t> </t>
        </is>
      </c>
      <c r="L742" s="112" t="n"/>
      <c r="M742" s="49" t="n"/>
      <c r="N742" s="112" t="n"/>
      <c r="O742" s="50" t="n"/>
      <c r="P742" s="50" t="n"/>
    </row>
    <row r="743" hidden="1" ht="22.15" customHeight="1">
      <c r="A743" s="62" t="n">
        <v>737</v>
      </c>
      <c r="B743" s="125" t="inlineStr">
        <is>
          <t>01600121</t>
        </is>
      </c>
      <c r="C743" s="126" t="inlineStr">
        <is>
          <t>31/08/2026</t>
        </is>
      </c>
      <c r="D743" s="112" t="n"/>
      <c r="E743" s="49" t="inlineStr">
        <is>
          <t>CÔNG TY MINH HỌA 028</t>
        </is>
      </c>
      <c r="F743" s="114" t="n"/>
      <c r="G743" s="112" t="n"/>
      <c r="H743" s="125" t="inlineStr">
        <is>
          <t>9900000031</t>
        </is>
      </c>
      <c r="I743" s="115" t="n">
        <v>152905335</v>
      </c>
      <c r="J743" s="115" t="n">
        <v>12232427</v>
      </c>
      <c r="K743" s="50" t="inlineStr">
        <is>
          <t> </t>
        </is>
      </c>
      <c r="L743" s="112" t="n"/>
      <c r="M743" s="49" t="n"/>
      <c r="N743" s="112" t="n"/>
      <c r="O743" s="50" t="n"/>
      <c r="P743" s="50" t="n"/>
    </row>
    <row r="744" hidden="1" ht="22.15" customHeight="1">
      <c r="A744" s="62" t="n">
        <v>738</v>
      </c>
      <c r="B744" s="125" t="inlineStr">
        <is>
          <t>02600121</t>
        </is>
      </c>
      <c r="C744" s="126" t="inlineStr">
        <is>
          <t>31/08/2026</t>
        </is>
      </c>
      <c r="D744" s="112" t="n"/>
      <c r="E744" s="49" t="inlineStr">
        <is>
          <t>CÔNG TY MINH HỌA 028</t>
        </is>
      </c>
      <c r="F744" s="114" t="n"/>
      <c r="G744" s="112" t="n"/>
      <c r="H744" s="125" t="inlineStr">
        <is>
          <t>9900000031</t>
        </is>
      </c>
      <c r="I744" s="115" t="n">
        <v>139206642</v>
      </c>
      <c r="J744" s="115" t="n">
        <v>11136531</v>
      </c>
      <c r="K744" s="50" t="inlineStr">
        <is>
          <t> </t>
        </is>
      </c>
      <c r="L744" s="112" t="n"/>
      <c r="M744" s="49" t="n"/>
      <c r="N744" s="112" t="n"/>
      <c r="O744" s="50" t="n"/>
      <c r="P744" s="50" t="n"/>
    </row>
    <row r="745" hidden="1" ht="22.15" customHeight="1">
      <c r="A745" s="62" t="n">
        <v>739</v>
      </c>
      <c r="B745" s="125" t="inlineStr">
        <is>
          <t>03600121</t>
        </is>
      </c>
      <c r="C745" s="126" t="inlineStr">
        <is>
          <t>31/08/2026</t>
        </is>
      </c>
      <c r="D745" s="112" t="n"/>
      <c r="E745" s="49" t="inlineStr">
        <is>
          <t>CÔNG TY MINH HỌA 028</t>
        </is>
      </c>
      <c r="F745" s="114" t="n"/>
      <c r="G745" s="112" t="n"/>
      <c r="H745" s="125" t="inlineStr">
        <is>
          <t>9900000031</t>
        </is>
      </c>
      <c r="I745" s="115" t="n">
        <v>140394900</v>
      </c>
      <c r="J745" s="115" t="n">
        <v>11231592</v>
      </c>
      <c r="K745" s="50" t="inlineStr">
        <is>
          <t> </t>
        </is>
      </c>
      <c r="L745" s="112" t="n"/>
      <c r="M745" s="49" t="n"/>
      <c r="N745" s="112" t="n"/>
      <c r="O745" s="50" t="n"/>
      <c r="P745" s="50" t="n"/>
    </row>
    <row r="746" hidden="1" ht="22.15" customHeight="1">
      <c r="A746" s="62" t="n">
        <v>740</v>
      </c>
      <c r="B746" s="125" t="inlineStr">
        <is>
          <t>04600121</t>
        </is>
      </c>
      <c r="C746" s="126" t="inlineStr">
        <is>
          <t>31/08/2026</t>
        </is>
      </c>
      <c r="D746" s="112" t="n"/>
      <c r="E746" s="49" t="inlineStr">
        <is>
          <t>CÔNG TY MINH HỌA 028</t>
        </is>
      </c>
      <c r="F746" s="114" t="n"/>
      <c r="G746" s="112" t="n"/>
      <c r="H746" s="125" t="inlineStr">
        <is>
          <t>9900000031</t>
        </is>
      </c>
      <c r="I746" s="115" t="n">
        <v>172209338</v>
      </c>
      <c r="J746" s="115" t="n">
        <v>13776747</v>
      </c>
      <c r="K746" s="50" t="inlineStr">
        <is>
          <t> </t>
        </is>
      </c>
      <c r="L746" s="112" t="n"/>
      <c r="M746" s="49" t="n"/>
      <c r="N746" s="112" t="n"/>
      <c r="O746" s="50" t="n"/>
      <c r="P746" s="50" t="n"/>
    </row>
    <row r="747" hidden="1" ht="22.15" customHeight="1">
      <c r="A747" s="62" t="n">
        <v>741</v>
      </c>
      <c r="B747" s="125" t="inlineStr">
        <is>
          <t>05600121</t>
        </is>
      </c>
      <c r="C747" s="126" t="inlineStr">
        <is>
          <t>31/08/2026</t>
        </is>
      </c>
      <c r="D747" s="112" t="n"/>
      <c r="E747" s="49" t="inlineStr">
        <is>
          <t>CÔNG TY MINH HỌA 028</t>
        </is>
      </c>
      <c r="F747" s="114" t="n"/>
      <c r="G747" s="112" t="n"/>
      <c r="H747" s="125" t="inlineStr">
        <is>
          <t>9900000031</t>
        </is>
      </c>
      <c r="I747" s="115" t="n">
        <v>209745543</v>
      </c>
      <c r="J747" s="115" t="n">
        <v>16779643</v>
      </c>
      <c r="K747" s="50" t="inlineStr">
        <is>
          <t> </t>
        </is>
      </c>
      <c r="L747" s="112" t="n"/>
      <c r="M747" s="49" t="n"/>
      <c r="N747" s="112" t="n"/>
      <c r="O747" s="50" t="n"/>
      <c r="P747" s="50" t="n"/>
    </row>
    <row r="748" hidden="1" ht="22.15" customHeight="1">
      <c r="A748" s="62" t="n">
        <v>742</v>
      </c>
      <c r="B748" s="125" t="inlineStr">
        <is>
          <t>00600122</t>
        </is>
      </c>
      <c r="C748" s="126" t="inlineStr">
        <is>
          <t>31/08/2026</t>
        </is>
      </c>
      <c r="D748" s="112" t="n"/>
      <c r="E748" s="49" t="inlineStr">
        <is>
          <t>CÔNG TY MINH HỌA 028</t>
        </is>
      </c>
      <c r="F748" s="114" t="n"/>
      <c r="G748" s="112" t="n"/>
      <c r="H748" s="125" t="inlineStr">
        <is>
          <t>9900000031</t>
        </is>
      </c>
      <c r="I748" s="115" t="n">
        <v>143361397</v>
      </c>
      <c r="J748" s="115" t="n">
        <v>11468912</v>
      </c>
      <c r="K748" s="50" t="inlineStr">
        <is>
          <t> </t>
        </is>
      </c>
      <c r="L748" s="112" t="n"/>
      <c r="M748" s="49" t="n"/>
      <c r="N748" s="112" t="n"/>
      <c r="O748" s="50" t="n"/>
      <c r="P748" s="50" t="n"/>
    </row>
    <row r="749" hidden="1" ht="22.15" customHeight="1">
      <c r="A749" s="62" t="n">
        <v>743</v>
      </c>
      <c r="B749" s="125" t="inlineStr">
        <is>
          <t>01600122</t>
        </is>
      </c>
      <c r="C749" s="126" t="inlineStr">
        <is>
          <t>31/08/2026</t>
        </is>
      </c>
      <c r="D749" s="112" t="n"/>
      <c r="E749" s="49" t="inlineStr">
        <is>
          <t>CÔNG TY MINH HỌA 028</t>
        </is>
      </c>
      <c r="F749" s="114" t="n"/>
      <c r="G749" s="112" t="n"/>
      <c r="H749" s="125" t="inlineStr">
        <is>
          <t>9900000031</t>
        </is>
      </c>
      <c r="I749" s="115" t="n">
        <v>142346207</v>
      </c>
      <c r="J749" s="115" t="n">
        <v>11387697</v>
      </c>
      <c r="K749" s="50" t="inlineStr">
        <is>
          <t> </t>
        </is>
      </c>
      <c r="L749" s="112" t="n"/>
      <c r="M749" s="49" t="n"/>
      <c r="N749" s="112" t="n"/>
      <c r="O749" s="50" t="n"/>
      <c r="P749" s="50" t="n"/>
    </row>
    <row r="750" hidden="1" ht="22.15" customHeight="1">
      <c r="A750" s="62" t="n">
        <v>744</v>
      </c>
      <c r="B750" s="125" t="inlineStr">
        <is>
          <t>02600122</t>
        </is>
      </c>
      <c r="C750" s="126" t="inlineStr">
        <is>
          <t>31/08/2026</t>
        </is>
      </c>
      <c r="D750" s="112" t="n"/>
      <c r="E750" s="49" t="inlineStr">
        <is>
          <t>CÔNG TY MINH HỌA 028</t>
        </is>
      </c>
      <c r="F750" s="114" t="n"/>
      <c r="G750" s="112" t="n"/>
      <c r="H750" s="125" t="inlineStr">
        <is>
          <t>9900000031</t>
        </is>
      </c>
      <c r="I750" s="115" t="n">
        <v>127518116</v>
      </c>
      <c r="J750" s="115" t="n">
        <v>10201449</v>
      </c>
      <c r="K750" s="50" t="inlineStr">
        <is>
          <t> </t>
        </is>
      </c>
      <c r="L750" s="112" t="n"/>
      <c r="M750" s="49" t="n"/>
      <c r="N750" s="112" t="n"/>
      <c r="O750" s="50" t="n"/>
      <c r="P750" s="50" t="n"/>
    </row>
    <row r="751" hidden="1" ht="22.15" customHeight="1">
      <c r="A751" s="62" t="n">
        <v>745</v>
      </c>
      <c r="B751" s="125" t="inlineStr">
        <is>
          <t>03600122</t>
        </is>
      </c>
      <c r="C751" s="126" t="inlineStr">
        <is>
          <t>31/08/2026</t>
        </is>
      </c>
      <c r="D751" s="112" t="n"/>
      <c r="E751" s="49" t="inlineStr">
        <is>
          <t>CÔNG TY MINH HỌA 028</t>
        </is>
      </c>
      <c r="F751" s="114" t="n"/>
      <c r="G751" s="112" t="n"/>
      <c r="H751" s="125" t="inlineStr">
        <is>
          <t>9900000031</t>
        </is>
      </c>
      <c r="I751" s="115" t="n">
        <v>162204324</v>
      </c>
      <c r="J751" s="115" t="n">
        <v>12976346</v>
      </c>
      <c r="K751" s="50" t="inlineStr">
        <is>
          <t> </t>
        </is>
      </c>
      <c r="L751" s="112" t="n"/>
      <c r="M751" s="49" t="n"/>
      <c r="N751" s="112" t="n"/>
      <c r="O751" s="50" t="n"/>
      <c r="P751" s="50" t="n"/>
    </row>
    <row r="752" hidden="1" ht="22.15" customHeight="1">
      <c r="A752" s="62" t="n">
        <v>746</v>
      </c>
      <c r="B752" s="125" t="inlineStr">
        <is>
          <t>04600122</t>
        </is>
      </c>
      <c r="C752" s="126" t="inlineStr">
        <is>
          <t>31/08/2026</t>
        </is>
      </c>
      <c r="D752" s="112" t="n"/>
      <c r="E752" s="49" t="inlineStr">
        <is>
          <t>CÔNG TY MINH HỌA 028</t>
        </is>
      </c>
      <c r="F752" s="114" t="n"/>
      <c r="G752" s="112" t="n"/>
      <c r="H752" s="125" t="inlineStr">
        <is>
          <t>9900000031</t>
        </is>
      </c>
      <c r="I752" s="115" t="n">
        <v>142704348</v>
      </c>
      <c r="J752" s="115" t="n">
        <v>11416348</v>
      </c>
      <c r="K752" s="50" t="inlineStr">
        <is>
          <t> </t>
        </is>
      </c>
      <c r="L752" s="112" t="n"/>
      <c r="M752" s="49" t="n"/>
      <c r="N752" s="112" t="n"/>
      <c r="O752" s="50" t="n"/>
      <c r="P752" s="50" t="n"/>
    </row>
    <row r="753" hidden="1" ht="22.15" customHeight="1">
      <c r="A753" s="62" t="n">
        <v>747</v>
      </c>
      <c r="B753" s="125" t="inlineStr">
        <is>
          <t>05600122</t>
        </is>
      </c>
      <c r="C753" s="126" t="inlineStr">
        <is>
          <t>31/08/2026</t>
        </is>
      </c>
      <c r="D753" s="112" t="n"/>
      <c r="E753" s="49" t="inlineStr">
        <is>
          <t>CÔNG TY MINH HỌA 028</t>
        </is>
      </c>
      <c r="F753" s="114" t="n"/>
      <c r="G753" s="112" t="n"/>
      <c r="H753" s="125" t="inlineStr">
        <is>
          <t>9900000031</t>
        </is>
      </c>
      <c r="I753" s="115" t="n">
        <v>116013627</v>
      </c>
      <c r="J753" s="115" t="n">
        <v>9281090</v>
      </c>
      <c r="K753" s="50" t="inlineStr">
        <is>
          <t> </t>
        </is>
      </c>
      <c r="L753" s="112" t="n"/>
      <c r="M753" s="49" t="n"/>
      <c r="N753" s="112" t="n"/>
      <c r="O753" s="50" t="n"/>
      <c r="P753" s="50" t="n"/>
    </row>
    <row r="754" hidden="1" ht="22.15" customHeight="1">
      <c r="A754" s="62" t="n">
        <v>748</v>
      </c>
      <c r="B754" s="125" t="inlineStr">
        <is>
          <t>00600123</t>
        </is>
      </c>
      <c r="C754" s="126" t="inlineStr">
        <is>
          <t>31/08/2026</t>
        </is>
      </c>
      <c r="D754" s="112" t="n"/>
      <c r="E754" s="49" t="inlineStr">
        <is>
          <t>CÔNG TY MINH HỌA 028</t>
        </is>
      </c>
      <c r="F754" s="114" t="n"/>
      <c r="G754" s="112" t="n"/>
      <c r="H754" s="125" t="inlineStr">
        <is>
          <t>9900000031</t>
        </is>
      </c>
      <c r="I754" s="115" t="n">
        <v>143647778</v>
      </c>
      <c r="J754" s="115" t="n">
        <v>11491822</v>
      </c>
      <c r="K754" s="50" t="inlineStr">
        <is>
          <t> </t>
        </is>
      </c>
      <c r="L754" s="112" t="n"/>
      <c r="M754" s="49" t="n"/>
      <c r="N754" s="112" t="n"/>
      <c r="O754" s="50" t="n"/>
      <c r="P754" s="50" t="n"/>
    </row>
    <row r="755" hidden="1" ht="22.15" customHeight="1">
      <c r="A755" s="62" t="n">
        <v>749</v>
      </c>
      <c r="B755" s="125" t="inlineStr">
        <is>
          <t>01600123</t>
        </is>
      </c>
      <c r="C755" s="126" t="inlineStr">
        <is>
          <t>31/08/2026</t>
        </is>
      </c>
      <c r="D755" s="112" t="n"/>
      <c r="E755" s="49" t="inlineStr">
        <is>
          <t>CÔNG TY MINH HỌA 028</t>
        </is>
      </c>
      <c r="F755" s="114" t="n"/>
      <c r="G755" s="112" t="n"/>
      <c r="H755" s="125" t="inlineStr">
        <is>
          <t>9900000031</t>
        </is>
      </c>
      <c r="I755" s="115" t="n">
        <v>99052778</v>
      </c>
      <c r="J755" s="115" t="n">
        <v>7924222</v>
      </c>
      <c r="K755" s="50" t="inlineStr">
        <is>
          <t> </t>
        </is>
      </c>
      <c r="L755" s="112" t="n"/>
      <c r="M755" s="49" t="n"/>
      <c r="N755" s="112" t="n"/>
      <c r="O755" s="50" t="n"/>
      <c r="P755" s="50" t="n"/>
    </row>
    <row r="756" hidden="1" ht="22.15" customHeight="1">
      <c r="A756" s="62" t="n">
        <v>750</v>
      </c>
      <c r="B756" s="125" t="inlineStr">
        <is>
          <t>02600123</t>
        </is>
      </c>
      <c r="C756" s="126" t="inlineStr">
        <is>
          <t>31/08/2026</t>
        </is>
      </c>
      <c r="D756" s="112" t="n"/>
      <c r="E756" s="49" t="inlineStr">
        <is>
          <t>CÔNG TY MINH HỌA 028</t>
        </is>
      </c>
      <c r="F756" s="114" t="n"/>
      <c r="G756" s="112" t="n"/>
      <c r="H756" s="125" t="inlineStr">
        <is>
          <t>9900000031</t>
        </is>
      </c>
      <c r="I756" s="115" t="n">
        <v>91840901</v>
      </c>
      <c r="J756" s="115" t="n">
        <v>7347272</v>
      </c>
      <c r="K756" s="50" t="inlineStr">
        <is>
          <t> </t>
        </is>
      </c>
      <c r="L756" s="112" t="n"/>
      <c r="M756" s="49" t="n"/>
      <c r="N756" s="112" t="n"/>
      <c r="O756" s="50" t="n"/>
      <c r="P756" s="50" t="n"/>
    </row>
    <row r="757" hidden="1" ht="22.15" customHeight="1">
      <c r="A757" s="62" t="n">
        <v>751</v>
      </c>
      <c r="B757" s="125" t="inlineStr">
        <is>
          <t>03600123</t>
        </is>
      </c>
      <c r="C757" s="126" t="inlineStr">
        <is>
          <t>31/08/2026</t>
        </is>
      </c>
      <c r="D757" s="112" t="n"/>
      <c r="E757" s="49" t="inlineStr">
        <is>
          <t>CÔNG TY MINH HỌA 028</t>
        </is>
      </c>
      <c r="F757" s="114" t="n"/>
      <c r="G757" s="112" t="n"/>
      <c r="H757" s="125" t="inlineStr">
        <is>
          <t>9900000031</t>
        </is>
      </c>
      <c r="I757" s="115" t="n">
        <v>109639033</v>
      </c>
      <c r="J757" s="115" t="n">
        <v>8771123</v>
      </c>
      <c r="K757" s="50" t="inlineStr">
        <is>
          <t> </t>
        </is>
      </c>
      <c r="L757" s="112" t="n"/>
      <c r="M757" s="49" t="n"/>
      <c r="N757" s="112" t="n"/>
      <c r="O757" s="50" t="n"/>
      <c r="P757" s="50" t="n"/>
    </row>
    <row r="758" hidden="1" ht="22.15" customHeight="1">
      <c r="A758" s="62" t="n">
        <v>752</v>
      </c>
      <c r="B758" s="125" t="inlineStr">
        <is>
          <t>04600123</t>
        </is>
      </c>
      <c r="C758" s="126" t="inlineStr">
        <is>
          <t>31/08/2026</t>
        </is>
      </c>
      <c r="D758" s="112" t="n"/>
      <c r="E758" s="49" t="inlineStr">
        <is>
          <t>CÔNG TY MINH HỌA 028</t>
        </is>
      </c>
      <c r="F758" s="114" t="n"/>
      <c r="G758" s="112" t="n"/>
      <c r="H758" s="125" t="inlineStr">
        <is>
          <t>9900000031</t>
        </is>
      </c>
      <c r="I758" s="115" t="n">
        <v>96260014</v>
      </c>
      <c r="J758" s="115" t="n">
        <v>7700801</v>
      </c>
      <c r="K758" s="50" t="inlineStr">
        <is>
          <t> </t>
        </is>
      </c>
      <c r="L758" s="112" t="n"/>
      <c r="M758" s="49" t="n"/>
      <c r="N758" s="112" t="n"/>
      <c r="O758" s="50" t="n"/>
      <c r="P758" s="50" t="n"/>
    </row>
    <row r="759" hidden="1" ht="22.15" customHeight="1">
      <c r="A759" s="62" t="n">
        <v>753</v>
      </c>
      <c r="B759" s="125" t="inlineStr">
        <is>
          <t>05600123</t>
        </is>
      </c>
      <c r="C759" s="126" t="inlineStr">
        <is>
          <t>31/08/2026</t>
        </is>
      </c>
      <c r="D759" s="112" t="n"/>
      <c r="E759" s="49" t="inlineStr">
        <is>
          <t>CÔNG TY MINH HỌA 028</t>
        </is>
      </c>
      <c r="F759" s="114" t="n"/>
      <c r="G759" s="112" t="n"/>
      <c r="H759" s="125" t="inlineStr">
        <is>
          <t>9900000031</t>
        </is>
      </c>
      <c r="I759" s="115" t="n">
        <v>125082736</v>
      </c>
      <c r="J759" s="115" t="n">
        <v>10006619</v>
      </c>
      <c r="K759" s="50" t="inlineStr">
        <is>
          <t> </t>
        </is>
      </c>
      <c r="L759" s="112" t="n"/>
      <c r="M759" s="49" t="n"/>
      <c r="N759" s="112" t="n"/>
      <c r="O759" s="50" t="n"/>
      <c r="P759" s="50" t="n"/>
    </row>
    <row r="760" hidden="1" ht="22.15" customHeight="1">
      <c r="A760" s="62" t="n">
        <v>754</v>
      </c>
      <c r="B760" s="125" t="inlineStr">
        <is>
          <t>00600050</t>
        </is>
      </c>
      <c r="C760" s="126" t="inlineStr">
        <is>
          <t>31/08/2026</t>
        </is>
      </c>
      <c r="D760" s="112" t="n"/>
      <c r="E760" s="49" t="inlineStr">
        <is>
          <t>CÔNG TY MINH HỌA 027</t>
        </is>
      </c>
      <c r="F760" s="114" t="n"/>
      <c r="G760" s="112" t="n"/>
      <c r="H760" s="125" t="inlineStr">
        <is>
          <t>9900000017</t>
        </is>
      </c>
      <c r="I760" s="115" t="n">
        <v>1994934</v>
      </c>
      <c r="J760" s="115" t="n">
        <v>159595</v>
      </c>
      <c r="K760" s="50" t="inlineStr">
        <is>
          <t> </t>
        </is>
      </c>
      <c r="L760" s="112" t="n"/>
      <c r="M760" s="49" t="n"/>
      <c r="N760" s="112" t="n"/>
      <c r="O760" s="50" t="n"/>
      <c r="P760" s="50" t="n"/>
    </row>
    <row r="761" hidden="1" ht="22.15" customHeight="1">
      <c r="A761" s="62" t="n">
        <v>755</v>
      </c>
      <c r="B761" s="125" t="inlineStr">
        <is>
          <t>01600050</t>
        </is>
      </c>
      <c r="C761" s="126" t="inlineStr">
        <is>
          <t>31/08/2026</t>
        </is>
      </c>
      <c r="D761" s="112" t="n"/>
      <c r="E761" s="49" t="inlineStr">
        <is>
          <t>CÔNG TY MINH HỌA 027</t>
        </is>
      </c>
      <c r="F761" s="114" t="n"/>
      <c r="G761" s="112" t="n"/>
      <c r="H761" s="125" t="inlineStr">
        <is>
          <t>9900000017</t>
        </is>
      </c>
      <c r="I761" s="115" t="n">
        <v>1462375</v>
      </c>
      <c r="J761" s="115" t="n">
        <v>116990</v>
      </c>
      <c r="K761" s="50" t="inlineStr">
        <is>
          <t> </t>
        </is>
      </c>
      <c r="L761" s="112" t="n"/>
      <c r="M761" s="49" t="n"/>
      <c r="N761" s="112" t="n"/>
      <c r="O761" s="50" t="n"/>
      <c r="P761" s="50" t="n"/>
    </row>
    <row r="762" hidden="1" ht="22.15" customHeight="1">
      <c r="A762" s="62" t="n">
        <v>756</v>
      </c>
      <c r="B762" s="125" t="inlineStr">
        <is>
          <t>02600050</t>
        </is>
      </c>
      <c r="C762" s="126" t="inlineStr">
        <is>
          <t>31/08/2026</t>
        </is>
      </c>
      <c r="D762" s="112" t="n"/>
      <c r="E762" s="49" t="inlineStr">
        <is>
          <t>CÔNG TY MINH HỌA 027</t>
        </is>
      </c>
      <c r="F762" s="114" t="n"/>
      <c r="G762" s="112" t="n"/>
      <c r="H762" s="125" t="inlineStr">
        <is>
          <t>9900000017</t>
        </is>
      </c>
      <c r="I762" s="115" t="n">
        <v>1849238</v>
      </c>
      <c r="J762" s="115" t="n">
        <v>147939</v>
      </c>
      <c r="K762" s="50" t="inlineStr">
        <is>
          <t> </t>
        </is>
      </c>
      <c r="L762" s="112" t="n"/>
      <c r="M762" s="49" t="n"/>
      <c r="N762" s="112" t="n"/>
      <c r="O762" s="50" t="n"/>
      <c r="P762" s="50" t="n"/>
    </row>
    <row r="763" hidden="1" ht="22.15" customHeight="1">
      <c r="A763" s="62" t="n">
        <v>757</v>
      </c>
      <c r="B763" s="125" t="inlineStr">
        <is>
          <t>03600050</t>
        </is>
      </c>
      <c r="C763" s="126" t="inlineStr">
        <is>
          <t>31/08/2026</t>
        </is>
      </c>
      <c r="D763" s="112" t="n"/>
      <c r="E763" s="49" t="inlineStr">
        <is>
          <t>CÔNG TY MINH HỌA 027</t>
        </is>
      </c>
      <c r="F763" s="114" t="n"/>
      <c r="G763" s="112" t="n"/>
      <c r="H763" s="125" t="inlineStr">
        <is>
          <t>9900000017</t>
        </is>
      </c>
      <c r="I763" s="115" t="n">
        <v>2303064</v>
      </c>
      <c r="J763" s="115" t="n">
        <v>184245</v>
      </c>
      <c r="K763" s="50" t="inlineStr">
        <is>
          <t> </t>
        </is>
      </c>
      <c r="L763" s="112" t="n"/>
      <c r="M763" s="49" t="n"/>
      <c r="N763" s="112" t="n"/>
      <c r="O763" s="50" t="n"/>
      <c r="P763" s="50" t="n"/>
    </row>
    <row r="764" hidden="1" ht="22.15" customHeight="1">
      <c r="A764" s="62" t="n">
        <v>758</v>
      </c>
      <c r="B764" s="125" t="inlineStr">
        <is>
          <t>04600050</t>
        </is>
      </c>
      <c r="C764" s="126" t="inlineStr">
        <is>
          <t>31/08/2026</t>
        </is>
      </c>
      <c r="D764" s="112" t="n"/>
      <c r="E764" s="49" t="inlineStr">
        <is>
          <t>CÔNG TY MINH HỌA 027</t>
        </is>
      </c>
      <c r="F764" s="114" t="n"/>
      <c r="G764" s="112" t="n"/>
      <c r="H764" s="125" t="inlineStr">
        <is>
          <t>9900000017</t>
        </is>
      </c>
      <c r="I764" s="115" t="n">
        <v>2352655</v>
      </c>
      <c r="J764" s="115" t="n">
        <v>188213</v>
      </c>
      <c r="K764" s="50" t="inlineStr">
        <is>
          <t> </t>
        </is>
      </c>
      <c r="L764" s="112" t="n"/>
      <c r="M764" s="49" t="n"/>
      <c r="N764" s="112" t="n"/>
      <c r="O764" s="50" t="n"/>
      <c r="P764" s="50" t="n"/>
    </row>
    <row r="765" hidden="1" ht="22.15" customHeight="1">
      <c r="A765" s="62" t="n">
        <v>759</v>
      </c>
      <c r="B765" s="125" t="inlineStr">
        <is>
          <t>05600050</t>
        </is>
      </c>
      <c r="C765" s="126" t="inlineStr">
        <is>
          <t>31/08/2026</t>
        </is>
      </c>
      <c r="D765" s="112" t="n"/>
      <c r="E765" s="49" t="inlineStr">
        <is>
          <t>CÔNG TY MINH HỌA 027</t>
        </is>
      </c>
      <c r="F765" s="114" t="n"/>
      <c r="G765" s="112" t="n"/>
      <c r="H765" s="125" t="inlineStr">
        <is>
          <t>9900000017</t>
        </is>
      </c>
      <c r="I765" s="115" t="n">
        <v>1534071</v>
      </c>
      <c r="J765" s="115" t="n">
        <v>122726</v>
      </c>
      <c r="K765" s="50" t="inlineStr">
        <is>
          <t> </t>
        </is>
      </c>
      <c r="L765" s="112" t="n"/>
      <c r="M765" s="49" t="n"/>
      <c r="N765" s="112" t="n"/>
      <c r="O765" s="50" t="n"/>
      <c r="P765" s="50" t="n"/>
    </row>
    <row r="766" hidden="1" ht="22.15" customHeight="1">
      <c r="A766" s="62" t="n">
        <v>760</v>
      </c>
      <c r="B766" s="125" t="inlineStr">
        <is>
          <t>06600050</t>
        </is>
      </c>
      <c r="C766" s="126" t="inlineStr">
        <is>
          <t>31/08/2026</t>
        </is>
      </c>
      <c r="D766" s="112" t="n"/>
      <c r="E766" s="49" t="inlineStr">
        <is>
          <t>CÔNG TY MINH HỌA 027</t>
        </is>
      </c>
      <c r="F766" s="114" t="n"/>
      <c r="G766" s="112" t="n"/>
      <c r="H766" s="125" t="inlineStr">
        <is>
          <t>9900000017</t>
        </is>
      </c>
      <c r="I766" s="115" t="n">
        <v>2409532</v>
      </c>
      <c r="J766" s="115" t="n">
        <v>192763</v>
      </c>
      <c r="K766" s="50" t="inlineStr">
        <is>
          <t> </t>
        </is>
      </c>
      <c r="L766" s="112" t="n"/>
      <c r="M766" s="49" t="n"/>
      <c r="N766" s="112" t="n"/>
      <c r="O766" s="50" t="n"/>
      <c r="P766" s="50" t="n"/>
    </row>
    <row r="767" hidden="1" ht="22.15" customHeight="1">
      <c r="A767" s="62" t="n">
        <v>761</v>
      </c>
      <c r="B767" s="125" t="inlineStr">
        <is>
          <t>00600044</t>
        </is>
      </c>
      <c r="C767" s="126" t="inlineStr">
        <is>
          <t>31/08/2026</t>
        </is>
      </c>
      <c r="D767" s="112" t="n"/>
      <c r="E767" s="49" t="inlineStr">
        <is>
          <t>CÔNG TY MINH HỌA 003</t>
        </is>
      </c>
      <c r="F767" s="114" t="n"/>
      <c r="G767" s="112" t="n"/>
      <c r="H767" s="125" t="inlineStr">
        <is>
          <t>9900000015</t>
        </is>
      </c>
      <c r="I767" s="115" t="n">
        <v>975401</v>
      </c>
      <c r="J767" s="115" t="n">
        <v>78032</v>
      </c>
      <c r="K767" s="50" t="inlineStr">
        <is>
          <t> </t>
        </is>
      </c>
      <c r="L767" s="112" t="n"/>
      <c r="M767" s="49" t="n"/>
      <c r="N767" s="112" t="n"/>
      <c r="O767" s="50" t="n"/>
      <c r="P767" s="50" t="n"/>
    </row>
    <row r="768" hidden="1" ht="22.15" customHeight="1">
      <c r="A768" s="62" t="n">
        <v>762</v>
      </c>
      <c r="B768" s="125" t="inlineStr">
        <is>
          <t>01600044</t>
        </is>
      </c>
      <c r="C768" s="126" t="inlineStr">
        <is>
          <t>31/08/2026</t>
        </is>
      </c>
      <c r="D768" s="112" t="n"/>
      <c r="E768" s="49" t="inlineStr">
        <is>
          <t>CÔNG TY MINH HỌA 003</t>
        </is>
      </c>
      <c r="F768" s="114" t="n"/>
      <c r="G768" s="112" t="n"/>
      <c r="H768" s="125" t="inlineStr">
        <is>
          <t>9900000015</t>
        </is>
      </c>
      <c r="I768" s="115" t="n">
        <v>633382</v>
      </c>
      <c r="J768" s="115" t="n">
        <v>50671</v>
      </c>
      <c r="K768" s="50" t="inlineStr">
        <is>
          <t> </t>
        </is>
      </c>
      <c r="L768" s="112" t="n"/>
      <c r="M768" s="49" t="n"/>
      <c r="N768" s="112" t="n"/>
      <c r="O768" s="50" t="n"/>
      <c r="P768" s="50" t="n"/>
    </row>
    <row r="769" hidden="1" ht="22.15" customHeight="1">
      <c r="A769" s="62" t="n">
        <v>763</v>
      </c>
      <c r="B769" s="125" t="inlineStr">
        <is>
          <t>02600044</t>
        </is>
      </c>
      <c r="C769" s="126" t="inlineStr">
        <is>
          <t>31/08/2026</t>
        </is>
      </c>
      <c r="D769" s="112" t="n"/>
      <c r="E769" s="49" t="inlineStr">
        <is>
          <t>CÔNG TY MINH HỌA 003</t>
        </is>
      </c>
      <c r="F769" s="114" t="n"/>
      <c r="G769" s="112" t="n"/>
      <c r="H769" s="125" t="inlineStr">
        <is>
          <t>9900000015</t>
        </is>
      </c>
      <c r="I769" s="115" t="n">
        <v>810605</v>
      </c>
      <c r="J769" s="115" t="n">
        <v>64848</v>
      </c>
      <c r="K769" s="50" t="inlineStr">
        <is>
          <t> </t>
        </is>
      </c>
      <c r="L769" s="112" t="n"/>
      <c r="M769" s="49" t="n"/>
      <c r="N769" s="112" t="n"/>
      <c r="O769" s="50" t="n"/>
      <c r="P769" s="50" t="n"/>
    </row>
    <row r="770" hidden="1" ht="22.15" customHeight="1">
      <c r="A770" s="62" t="n">
        <v>764</v>
      </c>
      <c r="B770" s="125" t="inlineStr">
        <is>
          <t>03600044</t>
        </is>
      </c>
      <c r="C770" s="126" t="inlineStr">
        <is>
          <t>31/08/2026</t>
        </is>
      </c>
      <c r="D770" s="112" t="n"/>
      <c r="E770" s="49" t="inlineStr">
        <is>
          <t>CÔNG TY MINH HỌA 003</t>
        </is>
      </c>
      <c r="F770" s="114" t="n"/>
      <c r="G770" s="112" t="n"/>
      <c r="H770" s="125" t="inlineStr">
        <is>
          <t>9900000015</t>
        </is>
      </c>
      <c r="I770" s="115" t="n">
        <v>1094334</v>
      </c>
      <c r="J770" s="115" t="n">
        <v>87547</v>
      </c>
      <c r="K770" s="50" t="inlineStr">
        <is>
          <t> </t>
        </is>
      </c>
      <c r="L770" s="112" t="n"/>
      <c r="M770" s="49" t="n"/>
      <c r="N770" s="112" t="n"/>
      <c r="O770" s="50" t="n"/>
      <c r="P770" s="50" t="n"/>
    </row>
    <row r="771" hidden="1" ht="22.15" customHeight="1">
      <c r="A771" s="62" t="n">
        <v>765</v>
      </c>
      <c r="B771" s="125" t="inlineStr">
        <is>
          <t>04600044</t>
        </is>
      </c>
      <c r="C771" s="126" t="inlineStr">
        <is>
          <t>31/08/2026</t>
        </is>
      </c>
      <c r="D771" s="112" t="n"/>
      <c r="E771" s="49" t="inlineStr">
        <is>
          <t>CÔNG TY MINH HỌA 003</t>
        </is>
      </c>
      <c r="F771" s="114" t="n"/>
      <c r="G771" s="112" t="n"/>
      <c r="H771" s="125" t="inlineStr">
        <is>
          <t>9900000015</t>
        </is>
      </c>
      <c r="I771" s="115" t="n">
        <v>899825</v>
      </c>
      <c r="J771" s="115" t="n">
        <v>71986</v>
      </c>
      <c r="K771" s="50" t="inlineStr">
        <is>
          <t> </t>
        </is>
      </c>
      <c r="L771" s="112" t="n"/>
      <c r="M771" s="49" t="n"/>
      <c r="N771" s="112" t="n"/>
      <c r="O771" s="50" t="n"/>
      <c r="P771" s="50" t="n"/>
    </row>
    <row r="772" hidden="1" ht="22.15" customHeight="1">
      <c r="A772" s="62" t="n">
        <v>766</v>
      </c>
      <c r="B772" s="125" t="inlineStr">
        <is>
          <t>05600044</t>
        </is>
      </c>
      <c r="C772" s="126" t="inlineStr">
        <is>
          <t>31/08/2026</t>
        </is>
      </c>
      <c r="D772" s="112" t="n"/>
      <c r="E772" s="49" t="inlineStr">
        <is>
          <t>CÔNG TY MINH HỌA 003</t>
        </is>
      </c>
      <c r="F772" s="114" t="n"/>
      <c r="G772" s="112" t="n"/>
      <c r="H772" s="125" t="inlineStr">
        <is>
          <t>9900000015</t>
        </is>
      </c>
      <c r="I772" s="115" t="n">
        <v>1096633</v>
      </c>
      <c r="J772" s="115" t="n">
        <v>87731</v>
      </c>
      <c r="K772" s="50" t="inlineStr">
        <is>
          <t> </t>
        </is>
      </c>
      <c r="L772" s="112" t="n"/>
      <c r="M772" s="49" t="n"/>
      <c r="N772" s="112" t="n"/>
      <c r="O772" s="50" t="n"/>
      <c r="P772" s="50" t="n"/>
    </row>
    <row r="773" hidden="1" ht="22.15" customHeight="1">
      <c r="A773" s="62" t="n">
        <v>767</v>
      </c>
      <c r="B773" s="125" t="inlineStr">
        <is>
          <t>06600044</t>
        </is>
      </c>
      <c r="C773" s="126" t="inlineStr">
        <is>
          <t>31/08/2026</t>
        </is>
      </c>
      <c r="D773" s="112" t="n"/>
      <c r="E773" s="49" t="inlineStr">
        <is>
          <t>CÔNG TY MINH HỌA 003</t>
        </is>
      </c>
      <c r="F773" s="114" t="n"/>
      <c r="G773" s="112" t="n"/>
      <c r="H773" s="125" t="inlineStr">
        <is>
          <t>9900000015</t>
        </is>
      </c>
      <c r="I773" s="115" t="n">
        <v>677857</v>
      </c>
      <c r="J773" s="115" t="n">
        <v>54229</v>
      </c>
      <c r="K773" s="50" t="inlineStr">
        <is>
          <t> </t>
        </is>
      </c>
      <c r="L773" s="112" t="n"/>
      <c r="M773" s="49" t="n"/>
      <c r="N773" s="112" t="n"/>
      <c r="O773" s="50" t="n"/>
      <c r="P773" s="50" t="n"/>
    </row>
    <row r="774" hidden="1" ht="22.15" customHeight="1">
      <c r="A774" s="62" t="n">
        <v>768</v>
      </c>
      <c r="B774" s="125" t="inlineStr">
        <is>
          <t>600027</t>
        </is>
      </c>
      <c r="C774" s="126" t="inlineStr">
        <is>
          <t>31/08/2026</t>
        </is>
      </c>
      <c r="D774" s="112" t="n"/>
      <c r="E774" s="49" t="inlineStr">
        <is>
          <t>CÔNG TY MINH HỌA 029</t>
        </is>
      </c>
      <c r="F774" s="114" t="n"/>
      <c r="G774" s="112" t="n"/>
      <c r="H774" s="125" t="inlineStr">
        <is>
          <t>9900000006</t>
        </is>
      </c>
      <c r="I774" s="115" t="n">
        <v>1606795</v>
      </c>
      <c r="J774" s="115" t="n">
        <v>128540</v>
      </c>
      <c r="K774" s="50" t="inlineStr">
        <is>
          <t> </t>
        </is>
      </c>
      <c r="L774" s="112" t="n"/>
      <c r="M774" s="49" t="n"/>
      <c r="N774" s="112" t="n"/>
      <c r="O774" s="50" t="n"/>
      <c r="P774" s="50" t="n"/>
    </row>
    <row r="775" hidden="1" ht="22.15" customHeight="1">
      <c r="A775" s="62" t="n">
        <v>769</v>
      </c>
      <c r="B775" s="125" t="inlineStr">
        <is>
          <t>1600027</t>
        </is>
      </c>
      <c r="C775" s="126" t="inlineStr">
        <is>
          <t>31/08/2026</t>
        </is>
      </c>
      <c r="D775" s="112" t="n"/>
      <c r="E775" s="49" t="inlineStr">
        <is>
          <t>CÔNG TY MINH HỌA 029</t>
        </is>
      </c>
      <c r="F775" s="114" t="n"/>
      <c r="G775" s="112" t="n"/>
      <c r="H775" s="125" t="inlineStr">
        <is>
          <t>9900000006</t>
        </is>
      </c>
      <c r="I775" s="115" t="n">
        <v>1316881</v>
      </c>
      <c r="J775" s="115" t="n">
        <v>105348</v>
      </c>
      <c r="K775" s="50" t="inlineStr">
        <is>
          <t> </t>
        </is>
      </c>
      <c r="L775" s="112" t="n"/>
      <c r="M775" s="49" t="n"/>
      <c r="N775" s="112" t="n"/>
      <c r="O775" s="50" t="n"/>
      <c r="P775" s="50" t="n"/>
    </row>
    <row r="776" hidden="1" ht="22.15" customHeight="1">
      <c r="A776" s="62" t="n">
        <v>770</v>
      </c>
      <c r="B776" s="125" t="inlineStr">
        <is>
          <t>2600027</t>
        </is>
      </c>
      <c r="C776" s="126" t="inlineStr">
        <is>
          <t>31/08/2026</t>
        </is>
      </c>
      <c r="D776" s="112" t="n"/>
      <c r="E776" s="49" t="inlineStr">
        <is>
          <t>CÔNG TY MINH HỌA 029</t>
        </is>
      </c>
      <c r="F776" s="114" t="n"/>
      <c r="G776" s="112" t="n"/>
      <c r="H776" s="125" t="inlineStr">
        <is>
          <t>9900000006</t>
        </is>
      </c>
      <c r="I776" s="115" t="n">
        <v>1388914</v>
      </c>
      <c r="J776" s="115" t="n">
        <v>111110</v>
      </c>
      <c r="K776" s="50" t="inlineStr">
        <is>
          <t> </t>
        </is>
      </c>
      <c r="L776" s="112" t="n"/>
      <c r="M776" s="49" t="n"/>
      <c r="N776" s="112" t="n"/>
      <c r="O776" s="50" t="n"/>
      <c r="P776" s="50" t="n"/>
    </row>
    <row r="777" hidden="1" ht="22.15" customHeight="1">
      <c r="A777" s="62" t="n">
        <v>771</v>
      </c>
      <c r="B777" s="125" t="inlineStr">
        <is>
          <t>3600027</t>
        </is>
      </c>
      <c r="C777" s="126" t="inlineStr">
        <is>
          <t>31/08/2026</t>
        </is>
      </c>
      <c r="D777" s="112" t="n"/>
      <c r="E777" s="49" t="inlineStr">
        <is>
          <t>CÔNG TY MINH HỌA 029</t>
        </is>
      </c>
      <c r="F777" s="114" t="n"/>
      <c r="G777" s="112" t="n"/>
      <c r="H777" s="125" t="inlineStr">
        <is>
          <t>9900000006</t>
        </is>
      </c>
      <c r="I777" s="115" t="n">
        <v>1515863</v>
      </c>
      <c r="J777" s="115" t="n">
        <v>121266</v>
      </c>
      <c r="K777" s="50" t="inlineStr">
        <is>
          <t> </t>
        </is>
      </c>
      <c r="L777" s="112" t="n"/>
      <c r="M777" s="49" t="n"/>
      <c r="N777" s="112" t="n"/>
      <c r="O777" s="50" t="n"/>
      <c r="P777" s="50" t="n"/>
    </row>
    <row r="778" hidden="1" ht="22.15" customHeight="1">
      <c r="A778" s="62" t="n">
        <v>772</v>
      </c>
      <c r="B778" s="125" t="inlineStr">
        <is>
          <t>4600027</t>
        </is>
      </c>
      <c r="C778" s="126" t="inlineStr">
        <is>
          <t>31/08/2026</t>
        </is>
      </c>
      <c r="D778" s="112" t="n"/>
      <c r="E778" s="49" t="inlineStr">
        <is>
          <t>CÔNG TY MINH HỌA 029</t>
        </is>
      </c>
      <c r="F778" s="114" t="n"/>
      <c r="G778" s="112" t="n"/>
      <c r="H778" s="125" t="inlineStr">
        <is>
          <t>9900000006</t>
        </is>
      </c>
      <c r="I778" s="115" t="n">
        <v>1361101</v>
      </c>
      <c r="J778" s="115" t="n">
        <v>108885</v>
      </c>
      <c r="K778" s="50" t="inlineStr">
        <is>
          <t> </t>
        </is>
      </c>
      <c r="L778" s="112" t="n"/>
      <c r="M778" s="49" t="n"/>
      <c r="N778" s="112" t="n"/>
      <c r="O778" s="50" t="n"/>
      <c r="P778" s="50" t="n"/>
    </row>
    <row r="779" hidden="1" ht="22.15" customHeight="1">
      <c r="A779" s="62" t="n">
        <v>773</v>
      </c>
      <c r="B779" s="125" t="inlineStr">
        <is>
          <t>5600027</t>
        </is>
      </c>
      <c r="C779" s="126" t="inlineStr">
        <is>
          <t>31/08/2026</t>
        </is>
      </c>
      <c r="D779" s="112" t="n"/>
      <c r="E779" s="49" t="inlineStr">
        <is>
          <t>CÔNG TY MINH HỌA 029</t>
        </is>
      </c>
      <c r="F779" s="114" t="n"/>
      <c r="G779" s="112" t="n"/>
      <c r="H779" s="125" t="inlineStr">
        <is>
          <t>9900000006</t>
        </is>
      </c>
      <c r="I779" s="115" t="n">
        <v>1283051</v>
      </c>
      <c r="J779" s="115" t="n">
        <v>102642</v>
      </c>
      <c r="K779" s="50" t="inlineStr">
        <is>
          <t> </t>
        </is>
      </c>
      <c r="L779" s="112" t="n"/>
      <c r="M779" s="49" t="n"/>
      <c r="N779" s="112" t="n"/>
      <c r="O779" s="50" t="n"/>
      <c r="P779" s="50" t="n"/>
    </row>
    <row r="780" hidden="1" ht="22.15" customHeight="1">
      <c r="A780" s="62" t="n">
        <v>774</v>
      </c>
      <c r="B780" s="125" t="inlineStr">
        <is>
          <t>6600027</t>
        </is>
      </c>
      <c r="C780" s="126" t="inlineStr">
        <is>
          <t>31/08/2026</t>
        </is>
      </c>
      <c r="D780" s="112" t="n"/>
      <c r="E780" s="49" t="inlineStr">
        <is>
          <t>CÔNG TY MINH HỌA 029</t>
        </is>
      </c>
      <c r="F780" s="114" t="n"/>
      <c r="G780" s="112" t="n"/>
      <c r="H780" s="125" t="inlineStr">
        <is>
          <t>9900000006</t>
        </is>
      </c>
      <c r="I780" s="115" t="n">
        <v>959172</v>
      </c>
      <c r="J780" s="115" t="n">
        <v>76732</v>
      </c>
      <c r="K780" s="50" t="inlineStr">
        <is>
          <t> </t>
        </is>
      </c>
      <c r="L780" s="112" t="n"/>
      <c r="M780" s="49" t="n"/>
      <c r="N780" s="112" t="n"/>
      <c r="O780" s="50" t="n"/>
      <c r="P780" s="50" t="n"/>
    </row>
    <row r="781" hidden="1" ht="14.85" customHeight="1">
      <c r="A781" s="47" t="inlineStr">
        <is>
          <t>Tổng nhóm 1</t>
        </is>
      </c>
      <c r="B781" s="114" t="n"/>
      <c r="C781" s="114" t="n"/>
      <c r="D781" s="114" t="n"/>
      <c r="E781" s="114" t="n"/>
      <c r="F781" s="114" t="n"/>
      <c r="G781" s="114" t="n"/>
      <c r="H781" s="112" t="n"/>
      <c r="I781" s="116" t="n">
        <v>77687802676</v>
      </c>
      <c r="J781" s="116" t="n">
        <v>6160364109</v>
      </c>
      <c r="K781" s="51" t="n"/>
      <c r="L781" s="114" t="n"/>
      <c r="M781" s="114" t="n"/>
      <c r="N781" s="112" t="n"/>
      <c r="O781" s="51" t="n"/>
      <c r="P781" s="51" t="n"/>
    </row>
    <row r="782" hidden="1" ht="22.15" customHeight="1">
      <c r="A782" s="47" t="inlineStr">
        <is>
          <t>2. Hàng hóa, dịch vụ dùng chung cho SXKD chịu thuế và không chịu thuế đủ điều kiện khấu trừ thuế:</t>
        </is>
      </c>
      <c r="B782" s="114" t="n"/>
      <c r="C782" s="114" t="n"/>
      <c r="D782" s="114" t="n"/>
      <c r="E782" s="114" t="n"/>
      <c r="F782" s="114" t="n"/>
      <c r="G782" s="114" t="n"/>
      <c r="H782" s="114" t="n"/>
      <c r="I782" s="114" t="n"/>
      <c r="J782" s="114" t="n"/>
      <c r="K782" s="114" t="n"/>
      <c r="L782" s="114" t="n"/>
      <c r="M782" s="114" t="n"/>
      <c r="N782" s="114" t="n"/>
      <c r="O782" s="114" t="n"/>
      <c r="P782" s="112" t="n"/>
    </row>
    <row r="783" ht="22.15" customHeight="1">
      <c r="A783" s="62" t="n"/>
      <c r="B783" s="49" t="n"/>
      <c r="C783" s="126" t="n"/>
      <c r="D783" s="112" t="n"/>
      <c r="E783" s="49" t="n"/>
      <c r="F783" s="114" t="n"/>
      <c r="G783" s="112" t="n"/>
      <c r="H783" s="49" t="n"/>
      <c r="I783" s="68" t="n"/>
      <c r="J783" s="68" t="n"/>
      <c r="K783" s="50" t="n"/>
      <c r="L783" s="112" t="n"/>
      <c r="M783" s="49" t="n"/>
      <c r="N783" s="112" t="n"/>
      <c r="O783" s="50" t="n"/>
      <c r="P783" s="50" t="n"/>
    </row>
    <row r="784" ht="14.85" customHeight="1">
      <c r="A784" s="47" t="inlineStr">
        <is>
          <t>Tổng nhóm 2</t>
        </is>
      </c>
      <c r="B784" s="114" t="n"/>
      <c r="C784" s="114" t="n"/>
      <c r="D784" s="114" t="n"/>
      <c r="E784" s="114" t="n"/>
      <c r="F784" s="114" t="n"/>
      <c r="G784" s="114" t="n"/>
      <c r="H784" s="112" t="n"/>
      <c r="I784" s="116" t="n">
        <v>0</v>
      </c>
      <c r="J784" s="116" t="n">
        <v>0</v>
      </c>
      <c r="K784" s="51" t="n"/>
      <c r="L784" s="114" t="n"/>
      <c r="M784" s="114" t="n"/>
      <c r="N784" s="112" t="n"/>
      <c r="O784" s="51" t="n"/>
      <c r="P784" s="51" t="n"/>
    </row>
    <row r="785" ht="22.15" customHeight="1">
      <c r="A785" s="47" t="inlineStr">
        <is>
          <t>3. Hàng hóa, dịch vụ dùng cho dự án đầu tư đủ điều kiện được khấu trừ thuế (*):</t>
        </is>
      </c>
      <c r="B785" s="114" t="n"/>
      <c r="C785" s="114" t="n"/>
      <c r="D785" s="114" t="n"/>
      <c r="E785" s="114" t="n"/>
      <c r="F785" s="114" t="n"/>
      <c r="G785" s="114" t="n"/>
      <c r="H785" s="114" t="n"/>
      <c r="I785" s="114" t="n"/>
      <c r="J785" s="114" t="n"/>
      <c r="K785" s="114" t="n"/>
      <c r="L785" s="114" t="n"/>
      <c r="M785" s="114" t="n"/>
      <c r="N785" s="114" t="n"/>
      <c r="O785" s="114" t="n"/>
      <c r="P785" s="112" t="n"/>
    </row>
    <row r="786" ht="22.15" customHeight="1">
      <c r="A786" s="62" t="n"/>
      <c r="B786" s="49" t="n"/>
      <c r="C786" s="126" t="n"/>
      <c r="D786" s="112" t="n"/>
      <c r="E786" s="49" t="n"/>
      <c r="F786" s="114" t="n"/>
      <c r="G786" s="112" t="n"/>
      <c r="H786" s="49" t="n"/>
      <c r="I786" s="68" t="n"/>
      <c r="J786" s="68" t="n"/>
      <c r="K786" s="50" t="n"/>
      <c r="L786" s="112" t="n"/>
      <c r="M786" s="49" t="n"/>
      <c r="N786" s="112" t="n"/>
      <c r="O786" s="50" t="n"/>
      <c r="P786" s="50" t="n"/>
    </row>
    <row r="787" ht="14.1" customHeight="1">
      <c r="A787" s="47" t="inlineStr">
        <is>
          <t>Tổng nhóm 3</t>
        </is>
      </c>
      <c r="B787" s="114" t="n"/>
      <c r="C787" s="114" t="n"/>
      <c r="D787" s="114" t="n"/>
      <c r="E787" s="114" t="n"/>
      <c r="F787" s="114" t="n"/>
      <c r="G787" s="114" t="n"/>
      <c r="H787" s="112" t="n"/>
      <c r="I787" s="116" t="n">
        <v>0</v>
      </c>
      <c r="J787" s="116" t="n">
        <v>0</v>
      </c>
      <c r="K787" s="51" t="n"/>
      <c r="L787" s="114" t="n"/>
      <c r="M787" s="114" t="n"/>
      <c r="N787" s="112" t="n"/>
      <c r="O787" s="51" t="n"/>
      <c r="P787" s="51" t="n"/>
    </row>
    <row r="788" ht="22.15" customHeight="1">
      <c r="A788" s="47" t="inlineStr">
        <is>
          <t>4.Hàng hóa, dịch vụ không đủ điều kiện được khấu trừ:</t>
        </is>
      </c>
      <c r="B788" s="114" t="n"/>
      <c r="C788" s="114" t="n"/>
      <c r="D788" s="114" t="n"/>
      <c r="E788" s="114" t="n"/>
      <c r="F788" s="114" t="n"/>
      <c r="G788" s="114" t="n"/>
      <c r="H788" s="114" t="n"/>
      <c r="I788" s="114" t="n"/>
      <c r="J788" s="114" t="n"/>
      <c r="K788" s="114" t="n"/>
      <c r="L788" s="114" t="n"/>
      <c r="M788" s="114" t="n"/>
      <c r="N788" s="114" t="n"/>
      <c r="O788" s="114" t="n"/>
      <c r="P788" s="112" t="n"/>
    </row>
    <row r="789" ht="22.15" customHeight="1">
      <c r="A789" s="62" t="n"/>
      <c r="B789" s="49" t="n"/>
      <c r="C789" s="126" t="n"/>
      <c r="D789" s="112" t="n"/>
      <c r="E789" s="49" t="n"/>
      <c r="F789" s="114" t="n"/>
      <c r="G789" s="112" t="n"/>
      <c r="H789" s="49" t="n"/>
      <c r="I789" s="68" t="n"/>
      <c r="J789" s="68" t="n"/>
      <c r="K789" s="50" t="n"/>
      <c r="L789" s="112" t="n"/>
      <c r="M789" s="49" t="n"/>
      <c r="N789" s="112" t="n"/>
      <c r="O789" s="50" t="n"/>
      <c r="P789" s="50" t="n"/>
    </row>
    <row r="790" ht="14.1" customHeight="1">
      <c r="A790" s="47" t="inlineStr">
        <is>
          <t>Tổng nhóm 4</t>
        </is>
      </c>
      <c r="B790" s="114" t="n"/>
      <c r="C790" s="114" t="n"/>
      <c r="D790" s="114" t="n"/>
      <c r="E790" s="114" t="n"/>
      <c r="F790" s="114" t="n"/>
      <c r="G790" s="114" t="n"/>
      <c r="H790" s="112" t="n"/>
      <c r="I790" s="116" t="n">
        <v>0</v>
      </c>
      <c r="J790" s="116" t="n">
        <v>0</v>
      </c>
      <c r="K790" s="51" t="n"/>
      <c r="L790" s="114" t="n"/>
      <c r="M790" s="114" t="n"/>
      <c r="N790" s="112" t="n"/>
      <c r="O790" s="51" t="n"/>
      <c r="P790" s="51" t="n"/>
    </row>
    <row r="791" ht="17.85" customHeight="1">
      <c r="A791" s="52" t="inlineStr">
        <is>
          <t>Tổng giá trị hàng hóa, dịch vụ mua vào:</t>
        </is>
      </c>
      <c r="B791" s="104" t="n"/>
      <c r="C791" s="104" t="n"/>
      <c r="D791" s="123" t="n">
        <v>77687802676</v>
      </c>
      <c r="E791" s="104" t="n"/>
      <c r="F791" s="104" t="n"/>
      <c r="G791" s="104" t="n"/>
      <c r="H791" s="104" t="n"/>
      <c r="I791" s="104" t="n"/>
      <c r="J791" s="104" t="n"/>
      <c r="K791" s="104" t="n"/>
      <c r="L791" s="25" t="n"/>
      <c r="M791" s="25" t="n"/>
      <c r="N791" s="25" t="n"/>
    </row>
    <row r="792" ht="17.1" customHeight="1">
      <c r="A792" s="55" t="inlineStr">
        <is>
          <t>Tổng giá trị hàng hóa, dịch vụ nhập khẩu:</t>
        </is>
      </c>
      <c r="D792" s="124" t="n">
        <v>6754007385</v>
      </c>
    </row>
    <row r="793" ht="17.85" customHeight="1">
      <c r="A793" s="55" t="inlineStr">
        <is>
          <t>Tổng thuế GTGT của hàng hóa, dịch vụ mua vào:</t>
        </is>
      </c>
      <c r="G793" s="124" t="n">
        <v>6160364109</v>
      </c>
    </row>
    <row r="794" ht="17.85" customHeight="1">
      <c r="A794" s="55" t="inlineStr">
        <is>
          <t>Tổng thuế GTGT của HHDV mua vào đủ điều kiện được khấu trừ (***):</t>
        </is>
      </c>
      <c r="G794" s="124" t="n">
        <v>6160364109</v>
      </c>
    </row>
    <row r="795" ht="17.1" customHeight="1">
      <c r="A795" s="55" t="inlineStr">
        <is>
          <t>Tổng thuế GTGT của hàng hóa, dịch vụ nhập khẩu:</t>
        </is>
      </c>
      <c r="F795" s="124" t="n">
        <v>576770977</v>
      </c>
    </row>
  </sheetData>
  <autoFilter ref="A5:P795"/>
  <mergeCells count="3142">
    <mergeCell ref="C770:D770"/>
    <mergeCell ref="C15:D15"/>
    <mergeCell ref="C191:D191"/>
    <mergeCell ref="C313:D313"/>
    <mergeCell ref="C184:D184"/>
    <mergeCell ref="K241:L241"/>
    <mergeCell ref="C315:D315"/>
    <mergeCell ref="E379:G379"/>
    <mergeCell ref="K302:L302"/>
    <mergeCell ref="C613:D613"/>
    <mergeCell ref="M673:N673"/>
    <mergeCell ref="K600:L600"/>
    <mergeCell ref="M358:N358"/>
    <mergeCell ref="M35:N35"/>
    <mergeCell ref="M60:N60"/>
    <mergeCell ref="E677:G677"/>
    <mergeCell ref="E250:G250"/>
    <mergeCell ref="E381:G381"/>
    <mergeCell ref="E679:G679"/>
    <mergeCell ref="M366:N366"/>
    <mergeCell ref="M360:N360"/>
    <mergeCell ref="M664:N664"/>
    <mergeCell ref="M658:N658"/>
    <mergeCell ref="C669:D669"/>
    <mergeCell ref="E285:G285"/>
    <mergeCell ref="M689:N689"/>
    <mergeCell ref="E583:G583"/>
    <mergeCell ref="M361:N361"/>
    <mergeCell ref="K328:L328"/>
    <mergeCell ref="K626:L626"/>
    <mergeCell ref="C700:D700"/>
    <mergeCell ref="E278:G278"/>
    <mergeCell ref="C237:D237"/>
    <mergeCell ref="K172:L172"/>
    <mergeCell ref="C789:D789"/>
    <mergeCell ref="C783:D783"/>
    <mergeCell ref="E92:G92"/>
    <mergeCell ref="C28:D28"/>
    <mergeCell ref="M50:N50"/>
    <mergeCell ref="C326:D326"/>
    <mergeCell ref="K628:L628"/>
    <mergeCell ref="M386:N386"/>
    <mergeCell ref="M392:N392"/>
    <mergeCell ref="M684:N684"/>
    <mergeCell ref="C239:D239"/>
    <mergeCell ref="C30:D30"/>
    <mergeCell ref="C695:D695"/>
    <mergeCell ref="M394:N394"/>
    <mergeCell ref="M692:N692"/>
    <mergeCell ref="M686:N686"/>
    <mergeCell ref="E311:G311"/>
    <mergeCell ref="M229:N229"/>
    <mergeCell ref="E603:G603"/>
    <mergeCell ref="M387:N387"/>
    <mergeCell ref="A787:H787"/>
    <mergeCell ref="E723:G723"/>
    <mergeCell ref="E717:G717"/>
    <mergeCell ref="C384:D384"/>
    <mergeCell ref="E304:G304"/>
    <mergeCell ref="E611:G611"/>
    <mergeCell ref="E296:G296"/>
    <mergeCell ref="K41:L41"/>
    <mergeCell ref="E306:G306"/>
    <mergeCell ref="K610:L610"/>
    <mergeCell ref="C413:D413"/>
    <mergeCell ref="C684:D684"/>
    <mergeCell ref="K470:L470"/>
    <mergeCell ref="K768:L768"/>
    <mergeCell ref="C379:D379"/>
    <mergeCell ref="K43:L43"/>
    <mergeCell ref="M105:N105"/>
    <mergeCell ref="K341:L341"/>
    <mergeCell ref="C415:D415"/>
    <mergeCell ref="K639:L639"/>
    <mergeCell ref="C713:D713"/>
    <mergeCell ref="M534:N534"/>
    <mergeCell ref="K770:L770"/>
    <mergeCell ref="M528:N528"/>
    <mergeCell ref="M316:N316"/>
    <mergeCell ref="K552:L552"/>
    <mergeCell ref="C110:D110"/>
    <mergeCell ref="M745:N745"/>
    <mergeCell ref="C679:D679"/>
    <mergeCell ref="C408:D408"/>
    <mergeCell ref="M405:N405"/>
    <mergeCell ref="M101:N101"/>
    <mergeCell ref="K641:L641"/>
    <mergeCell ref="C715:D715"/>
    <mergeCell ref="E779:G779"/>
    <mergeCell ref="E24:G24"/>
    <mergeCell ref="E322:G322"/>
    <mergeCell ref="M616:N616"/>
    <mergeCell ref="C410:D410"/>
    <mergeCell ref="E17:G17"/>
    <mergeCell ref="E324:G324"/>
    <mergeCell ref="E622:G622"/>
    <mergeCell ref="K25:L25"/>
    <mergeCell ref="E774:G774"/>
    <mergeCell ref="E19:G19"/>
    <mergeCell ref="C397:D397"/>
    <mergeCell ref="K183:L183"/>
    <mergeCell ref="C555:D555"/>
    <mergeCell ref="K54:L54"/>
    <mergeCell ref="C128:D128"/>
    <mergeCell ref="C741:D741"/>
    <mergeCell ref="E319:G319"/>
    <mergeCell ref="C426:D426"/>
    <mergeCell ref="C309:D309"/>
    <mergeCell ref="K244:L244"/>
    <mergeCell ref="K271:L271"/>
    <mergeCell ref="K542:L542"/>
    <mergeCell ref="E678:G678"/>
    <mergeCell ref="C100:D100"/>
    <mergeCell ref="C94:D94"/>
    <mergeCell ref="K700:L700"/>
    <mergeCell ref="M458:N458"/>
    <mergeCell ref="K694:L694"/>
    <mergeCell ref="M756:N756"/>
    <mergeCell ref="K237:L237"/>
    <mergeCell ref="C428:D428"/>
    <mergeCell ref="C311:D311"/>
    <mergeCell ref="E375:G375"/>
    <mergeCell ref="C609:D609"/>
    <mergeCell ref="K273:L273"/>
    <mergeCell ref="M31:N31"/>
    <mergeCell ref="K571:L571"/>
    <mergeCell ref="C129:D129"/>
    <mergeCell ref="E464:G464"/>
    <mergeCell ref="M758:N758"/>
    <mergeCell ref="E246:G246"/>
    <mergeCell ref="K239:L239"/>
    <mergeCell ref="E377:G377"/>
    <mergeCell ref="E37:G37"/>
    <mergeCell ref="C611:D611"/>
    <mergeCell ref="C95:D95"/>
    <mergeCell ref="E675:G675"/>
    <mergeCell ref="M331:N331"/>
    <mergeCell ref="E764:G764"/>
    <mergeCell ref="E248:G248"/>
    <mergeCell ref="K268:L268"/>
    <mergeCell ref="M26:N26"/>
    <mergeCell ref="E406:G406"/>
    <mergeCell ref="K710:L710"/>
    <mergeCell ref="C640:D640"/>
    <mergeCell ref="E704:G704"/>
    <mergeCell ref="E247:G247"/>
    <mergeCell ref="E676:G676"/>
    <mergeCell ref="C454:D454"/>
    <mergeCell ref="P4:P5"/>
    <mergeCell ref="K712:L712"/>
    <mergeCell ref="K255:L255"/>
    <mergeCell ref="K413:L413"/>
    <mergeCell ref="M171:N171"/>
    <mergeCell ref="D791:K791"/>
    <mergeCell ref="C24:D24"/>
    <mergeCell ref="C322:D322"/>
    <mergeCell ref="K415:L415"/>
    <mergeCell ref="M173:N173"/>
    <mergeCell ref="K713:L713"/>
    <mergeCell ref="M471:N471"/>
    <mergeCell ref="M769:N769"/>
    <mergeCell ref="E90:G90"/>
    <mergeCell ref="C26:D26"/>
    <mergeCell ref="E388:G388"/>
    <mergeCell ref="C324:D324"/>
    <mergeCell ref="M688:N688"/>
    <mergeCell ref="K110:L110"/>
    <mergeCell ref="K286:L286"/>
    <mergeCell ref="C482:D482"/>
    <mergeCell ref="C780:D780"/>
    <mergeCell ref="M473:N473"/>
    <mergeCell ref="K738:L738"/>
    <mergeCell ref="C55:D55"/>
    <mergeCell ref="E390:G390"/>
    <mergeCell ref="E119:G119"/>
    <mergeCell ref="M174:N174"/>
    <mergeCell ref="K410:L410"/>
    <mergeCell ref="E548:G548"/>
    <mergeCell ref="E91:G91"/>
    <mergeCell ref="E85:G85"/>
    <mergeCell ref="E389:G389"/>
    <mergeCell ref="G793:M793"/>
    <mergeCell ref="K12:L12"/>
    <mergeCell ref="E419:G419"/>
    <mergeCell ref="E302:G302"/>
    <mergeCell ref="E93:G93"/>
    <mergeCell ref="M497:N497"/>
    <mergeCell ref="E391:G391"/>
    <mergeCell ref="C52:D52"/>
    <mergeCell ref="K39:L39"/>
    <mergeCell ref="K14:L14"/>
    <mergeCell ref="K337:L337"/>
    <mergeCell ref="K312:L312"/>
    <mergeCell ref="E719:G719"/>
    <mergeCell ref="K635:L635"/>
    <mergeCell ref="K766:L766"/>
    <mergeCell ref="E420:G420"/>
    <mergeCell ref="C81:D81"/>
    <mergeCell ref="C352:D352"/>
    <mergeCell ref="M103:N103"/>
    <mergeCell ref="C37:D37"/>
    <mergeCell ref="K339:L339"/>
    <mergeCell ref="K314:L314"/>
    <mergeCell ref="M401:N401"/>
    <mergeCell ref="K637:L637"/>
    <mergeCell ref="M395:N395"/>
    <mergeCell ref="E416:G416"/>
    <mergeCell ref="C686:D686"/>
    <mergeCell ref="M96:N96"/>
    <mergeCell ref="C406:D406"/>
    <mergeCell ref="C381:D381"/>
    <mergeCell ref="M403:N403"/>
    <mergeCell ref="E13:G13"/>
    <mergeCell ref="M701:N701"/>
    <mergeCell ref="M98:N98"/>
    <mergeCell ref="M527:N527"/>
    <mergeCell ref="E15:G15"/>
    <mergeCell ref="E104:G104"/>
    <mergeCell ref="M398:N398"/>
    <mergeCell ref="E778:G778"/>
    <mergeCell ref="C63:D63"/>
    <mergeCell ref="K50:L50"/>
    <mergeCell ref="E315:G315"/>
    <mergeCell ref="K181:L181"/>
    <mergeCell ref="K479:L479"/>
    <mergeCell ref="C553:D553"/>
    <mergeCell ref="K777:L777"/>
    <mergeCell ref="K58:L58"/>
    <mergeCell ref="K52:L52"/>
    <mergeCell ref="M423:N423"/>
    <mergeCell ref="K350:L350"/>
    <mergeCell ref="K481:L481"/>
    <mergeCell ref="M543:N543"/>
    <mergeCell ref="K779:L779"/>
    <mergeCell ref="M124:N124"/>
    <mergeCell ref="C119:D119"/>
    <mergeCell ref="M431:N431"/>
    <mergeCell ref="C732:D732"/>
    <mergeCell ref="M238:N238"/>
    <mergeCell ref="M116:N116"/>
    <mergeCell ref="K352:L352"/>
    <mergeCell ref="M414:N414"/>
    <mergeCell ref="M545:N545"/>
    <mergeCell ref="M126:N126"/>
    <mergeCell ref="K53:L53"/>
    <mergeCell ref="M424:N424"/>
    <mergeCell ref="E489:G489"/>
    <mergeCell ref="C425:D425"/>
    <mergeCell ref="C723:D723"/>
    <mergeCell ref="M416:N416"/>
    <mergeCell ref="E35:G35"/>
    <mergeCell ref="E491:G491"/>
    <mergeCell ref="K78:L78"/>
    <mergeCell ref="E789:G789"/>
    <mergeCell ref="K376:L376"/>
    <mergeCell ref="C450:D450"/>
    <mergeCell ref="E28:G28"/>
    <mergeCell ref="K507:L507"/>
    <mergeCell ref="C748:D748"/>
    <mergeCell ref="C539:D539"/>
    <mergeCell ref="K384:L384"/>
    <mergeCell ref="M142:N142"/>
    <mergeCell ref="K80:L80"/>
    <mergeCell ref="K378:L378"/>
    <mergeCell ref="C452:D452"/>
    <mergeCell ref="E30:G30"/>
    <mergeCell ref="C756:D756"/>
    <mergeCell ref="C750:D750"/>
    <mergeCell ref="M571:N571"/>
    <mergeCell ref="E59:G59"/>
    <mergeCell ref="K79:L79"/>
    <mergeCell ref="C451:D451"/>
    <mergeCell ref="C147:D147"/>
    <mergeCell ref="C109:D109"/>
    <mergeCell ref="C445:D445"/>
    <mergeCell ref="M144:N144"/>
    <mergeCell ref="M442:N442"/>
    <mergeCell ref="E61:G61"/>
    <mergeCell ref="E359:G359"/>
    <mergeCell ref="K379:L379"/>
    <mergeCell ref="M137:N137"/>
    <mergeCell ref="C453:D453"/>
    <mergeCell ref="E517:G517"/>
    <mergeCell ref="C751:D751"/>
    <mergeCell ref="E54:G54"/>
    <mergeCell ref="K406:L406"/>
    <mergeCell ref="M164:N164"/>
    <mergeCell ref="M139:N139"/>
    <mergeCell ref="E519:G519"/>
    <mergeCell ref="E56:G56"/>
    <mergeCell ref="M41:N41"/>
    <mergeCell ref="K220:L220"/>
    <mergeCell ref="K518:L518"/>
    <mergeCell ref="C592:D592"/>
    <mergeCell ref="K437:L437"/>
    <mergeCell ref="M493:N493"/>
    <mergeCell ref="E387:G387"/>
    <mergeCell ref="C165:D165"/>
    <mergeCell ref="K222:L222"/>
    <mergeCell ref="M284:N284"/>
    <mergeCell ref="K10:L10"/>
    <mergeCell ref="K520:L520"/>
    <mergeCell ref="M66:N66"/>
    <mergeCell ref="M197:N197"/>
    <mergeCell ref="K124:L124"/>
    <mergeCell ref="K737:L737"/>
    <mergeCell ref="M495:N495"/>
    <mergeCell ref="C77:D77"/>
    <mergeCell ref="M584:N584"/>
    <mergeCell ref="C375:D375"/>
    <mergeCell ref="K310:L310"/>
    <mergeCell ref="M68:N68"/>
    <mergeCell ref="K432:L432"/>
    <mergeCell ref="K608:L608"/>
    <mergeCell ref="C166:D166"/>
    <mergeCell ref="M188:N188"/>
    <mergeCell ref="C160:D160"/>
    <mergeCell ref="K424:L424"/>
    <mergeCell ref="C464:D464"/>
    <mergeCell ref="M67:N67"/>
    <mergeCell ref="C377:D377"/>
    <mergeCell ref="M496:N496"/>
    <mergeCell ref="M69:N69"/>
    <mergeCell ref="E741:G741"/>
    <mergeCell ref="K150:L150"/>
    <mergeCell ref="E100:G100"/>
    <mergeCell ref="C522:D522"/>
    <mergeCell ref="M4:N5"/>
    <mergeCell ref="C59:D59"/>
    <mergeCell ref="E136:G136"/>
    <mergeCell ref="E434:G434"/>
    <mergeCell ref="K450:L450"/>
    <mergeCell ref="M208:N208"/>
    <mergeCell ref="E444:G444"/>
    <mergeCell ref="K748:L748"/>
    <mergeCell ref="E102:G102"/>
    <mergeCell ref="E400:G400"/>
    <mergeCell ref="C61:D61"/>
    <mergeCell ref="C359:D359"/>
    <mergeCell ref="K145:L145"/>
    <mergeCell ref="K23:L23"/>
    <mergeCell ref="C219:D219"/>
    <mergeCell ref="C517:D517"/>
    <mergeCell ref="K452:L452"/>
    <mergeCell ref="M210:N210"/>
    <mergeCell ref="M514:N514"/>
    <mergeCell ref="K750:L750"/>
    <mergeCell ref="E127:G127"/>
    <mergeCell ref="M666:N666"/>
    <mergeCell ref="K147:L147"/>
    <mergeCell ref="M209:N209"/>
    <mergeCell ref="C519:D519"/>
    <mergeCell ref="M122:N122"/>
    <mergeCell ref="K18:L18"/>
    <mergeCell ref="E433:G433"/>
    <mergeCell ref="E156:G156"/>
    <mergeCell ref="E460:G460"/>
    <mergeCell ref="E731:G731"/>
    <mergeCell ref="M211:N211"/>
    <mergeCell ref="C390:D390"/>
    <mergeCell ref="M509:N509"/>
    <mergeCell ref="E128:G128"/>
    <mergeCell ref="E155:G155"/>
    <mergeCell ref="E426:G426"/>
    <mergeCell ref="E462:G462"/>
    <mergeCell ref="E760:G760"/>
    <mergeCell ref="M536:N536"/>
    <mergeCell ref="K503:L503"/>
    <mergeCell ref="M236:N236"/>
    <mergeCell ref="K163:L163"/>
    <mergeCell ref="E157:G157"/>
    <mergeCell ref="E428:G428"/>
    <mergeCell ref="C535:D535"/>
    <mergeCell ref="K380:L380"/>
    <mergeCell ref="C230:D230"/>
    <mergeCell ref="M567:N567"/>
    <mergeCell ref="K165:L165"/>
    <mergeCell ref="E457:G457"/>
    <mergeCell ref="C537:D537"/>
    <mergeCell ref="C659:D659"/>
    <mergeCell ref="C118:D118"/>
    <mergeCell ref="M140:N140"/>
    <mergeCell ref="M438:N438"/>
    <mergeCell ref="C238:D238"/>
    <mergeCell ref="C232:D232"/>
    <mergeCell ref="C530:D530"/>
    <mergeCell ref="K77:L77"/>
    <mergeCell ref="K375:L375"/>
    <mergeCell ref="M133:N133"/>
    <mergeCell ref="E146:G146"/>
    <mergeCell ref="C747:D747"/>
    <mergeCell ref="M440:N440"/>
    <mergeCell ref="E50:G50"/>
    <mergeCell ref="M562:N562"/>
    <mergeCell ref="M738:N738"/>
    <mergeCell ref="E298:G298"/>
    <mergeCell ref="E602:G602"/>
    <mergeCell ref="M598:N598"/>
    <mergeCell ref="C532:D532"/>
    <mergeCell ref="E596:G596"/>
    <mergeCell ref="M135:N135"/>
    <mergeCell ref="E515:G515"/>
    <mergeCell ref="C233:D233"/>
    <mergeCell ref="E175:G175"/>
    <mergeCell ref="E52:G52"/>
    <mergeCell ref="E604:G604"/>
    <mergeCell ref="M435:N435"/>
    <mergeCell ref="K87:L87"/>
    <mergeCell ref="E352:G352"/>
    <mergeCell ref="K522:L522"/>
    <mergeCell ref="M280:N280"/>
    <mergeCell ref="K218:L218"/>
    <mergeCell ref="K516:L516"/>
    <mergeCell ref="C590:D590"/>
    <mergeCell ref="E170:G170"/>
    <mergeCell ref="K95:L95"/>
    <mergeCell ref="K89:L89"/>
    <mergeCell ref="K393:L393"/>
    <mergeCell ref="M580:N580"/>
    <mergeCell ref="K545:L545"/>
    <mergeCell ref="C619:D619"/>
    <mergeCell ref="K88:L88"/>
    <mergeCell ref="C162:D162"/>
    <mergeCell ref="E226:G226"/>
    <mergeCell ref="K219:L219"/>
    <mergeCell ref="C460:D460"/>
    <mergeCell ref="K517:L517"/>
    <mergeCell ref="M153:N153"/>
    <mergeCell ref="C591:D591"/>
    <mergeCell ref="E655:G655"/>
    <mergeCell ref="M275:N275"/>
    <mergeCell ref="M311:N311"/>
    <mergeCell ref="M582:N582"/>
    <mergeCell ref="A782:P782"/>
    <mergeCell ref="K90:L90"/>
    <mergeCell ref="M740:N740"/>
    <mergeCell ref="C164:D164"/>
    <mergeCell ref="E228:G228"/>
    <mergeCell ref="E526:G526"/>
    <mergeCell ref="C462:D462"/>
    <mergeCell ref="K519:L519"/>
    <mergeCell ref="C760:D760"/>
    <mergeCell ref="E657:G657"/>
    <mergeCell ref="M277:N277"/>
    <mergeCell ref="K546:L546"/>
    <mergeCell ref="M611:N611"/>
    <mergeCell ref="E528:G528"/>
    <mergeCell ref="E650:G650"/>
    <mergeCell ref="K115:L115"/>
    <mergeCell ref="M577:N577"/>
    <mergeCell ref="C487:D487"/>
    <mergeCell ref="K544:L544"/>
    <mergeCell ref="E223:G223"/>
    <mergeCell ref="M179:N179"/>
    <mergeCell ref="M608:N608"/>
    <mergeCell ref="K535:L535"/>
    <mergeCell ref="K141:L141"/>
    <mergeCell ref="K116:L116"/>
    <mergeCell ref="E254:G254"/>
    <mergeCell ref="C190:D190"/>
    <mergeCell ref="K230:L230"/>
    <mergeCell ref="E740:G740"/>
    <mergeCell ref="C304:D304"/>
    <mergeCell ref="C602:D602"/>
    <mergeCell ref="M662:N662"/>
    <mergeCell ref="K143:L143"/>
    <mergeCell ref="K118:L118"/>
    <mergeCell ref="K416:L416"/>
    <mergeCell ref="C490:D490"/>
    <mergeCell ref="E554:G554"/>
    <mergeCell ref="C175:D175"/>
    <mergeCell ref="K530:L530"/>
    <mergeCell ref="C604:D604"/>
    <mergeCell ref="E668:G668"/>
    <mergeCell ref="C185:D185"/>
    <mergeCell ref="M207:N207"/>
    <mergeCell ref="M505:N505"/>
    <mergeCell ref="E241:G241"/>
    <mergeCell ref="C475:D475"/>
    <mergeCell ref="E422:G422"/>
    <mergeCell ref="E539:G539"/>
    <mergeCell ref="K134:L134"/>
    <mergeCell ref="C330:D330"/>
    <mergeCell ref="K563:L563"/>
    <mergeCell ref="C201:D201"/>
    <mergeCell ref="C332:D332"/>
    <mergeCell ref="E453:G453"/>
    <mergeCell ref="C630:D630"/>
    <mergeCell ref="M690:N690"/>
    <mergeCell ref="K617:L617"/>
    <mergeCell ref="C203:D203"/>
    <mergeCell ref="E267:G267"/>
    <mergeCell ref="C632:D632"/>
    <mergeCell ref="M681:N681"/>
    <mergeCell ref="K156:L156"/>
    <mergeCell ref="E269:G269"/>
    <mergeCell ref="E171:G171"/>
    <mergeCell ref="M264:N264"/>
    <mergeCell ref="M220:N220"/>
    <mergeCell ref="E600:G600"/>
    <mergeCell ref="K187:L187"/>
    <mergeCell ref="E594:G594"/>
    <mergeCell ref="K485:L485"/>
    <mergeCell ref="C559:D559"/>
    <mergeCell ref="E137:G137"/>
    <mergeCell ref="K643:L643"/>
    <mergeCell ref="E173:G173"/>
    <mergeCell ref="E471:G471"/>
    <mergeCell ref="K189:L189"/>
    <mergeCell ref="K487:L487"/>
    <mergeCell ref="E166:G166"/>
    <mergeCell ref="K645:L645"/>
    <mergeCell ref="K188:L188"/>
    <mergeCell ref="E595:G595"/>
    <mergeCell ref="K182:L182"/>
    <mergeCell ref="C256:D256"/>
    <mergeCell ref="C560:D560"/>
    <mergeCell ref="A793:F793"/>
    <mergeCell ref="C554:D554"/>
    <mergeCell ref="M551:N551"/>
    <mergeCell ref="E168:G168"/>
    <mergeCell ref="M709:N709"/>
    <mergeCell ref="C133:D133"/>
    <mergeCell ref="M703:N703"/>
    <mergeCell ref="C127:D127"/>
    <mergeCell ref="M246:N246"/>
    <mergeCell ref="E626:G626"/>
    <mergeCell ref="C247:D247"/>
    <mergeCell ref="C257:D257"/>
    <mergeCell ref="E199:G199"/>
    <mergeCell ref="E497:G497"/>
    <mergeCell ref="A4:A5"/>
    <mergeCell ref="M273:N273"/>
    <mergeCell ref="M248:N248"/>
    <mergeCell ref="K781:N781"/>
    <mergeCell ref="A791:C791"/>
    <mergeCell ref="E192:G192"/>
    <mergeCell ref="C272:D272"/>
    <mergeCell ref="E499:G499"/>
    <mergeCell ref="M302:N302"/>
    <mergeCell ref="M573:N573"/>
    <mergeCell ref="E219:G219"/>
    <mergeCell ref="E194:G194"/>
    <mergeCell ref="K358:L358"/>
    <mergeCell ref="K656:L656"/>
    <mergeCell ref="C730:D730"/>
    <mergeCell ref="C267:D267"/>
    <mergeCell ref="M631:N631"/>
    <mergeCell ref="E494:G494"/>
    <mergeCell ref="K658:L658"/>
    <mergeCell ref="M299:N299"/>
    <mergeCell ref="K226:L226"/>
    <mergeCell ref="K201:L201"/>
    <mergeCell ref="C275:D275"/>
    <mergeCell ref="C269:D269"/>
    <mergeCell ref="M633:N633"/>
    <mergeCell ref="K114:L114"/>
    <mergeCell ref="E252:G252"/>
    <mergeCell ref="C725:D725"/>
    <mergeCell ref="M170:N170"/>
    <mergeCell ref="K228:L228"/>
    <mergeCell ref="M328:N328"/>
    <mergeCell ref="E366:G366"/>
    <mergeCell ref="E664:G664"/>
    <mergeCell ref="E639:G639"/>
    <mergeCell ref="M172:N172"/>
    <mergeCell ref="E552:G552"/>
    <mergeCell ref="C270:D270"/>
    <mergeCell ref="K528:L528"/>
    <mergeCell ref="E666:G666"/>
    <mergeCell ref="E641:G641"/>
    <mergeCell ref="K130:L130"/>
    <mergeCell ref="C295:D295"/>
    <mergeCell ref="K559:L559"/>
    <mergeCell ref="M317:N317"/>
    <mergeCell ref="M46:N46"/>
    <mergeCell ref="E238:G238"/>
    <mergeCell ref="C409:D409"/>
    <mergeCell ref="M773:N773"/>
    <mergeCell ref="K254:L254"/>
    <mergeCell ref="K132:L132"/>
    <mergeCell ref="C328:D328"/>
    <mergeCell ref="K430:L430"/>
    <mergeCell ref="C626:D626"/>
    <mergeCell ref="K588:L588"/>
    <mergeCell ref="M346:N346"/>
    <mergeCell ref="K582:L582"/>
    <mergeCell ref="K125:L125"/>
    <mergeCell ref="M775:N775"/>
    <mergeCell ref="C199:D199"/>
    <mergeCell ref="C497:D497"/>
    <mergeCell ref="M318:N318"/>
    <mergeCell ref="K554:L554"/>
    <mergeCell ref="K283:L283"/>
    <mergeCell ref="E692:G692"/>
    <mergeCell ref="M14:N14"/>
    <mergeCell ref="C655:D655"/>
    <mergeCell ref="M312:N312"/>
    <mergeCell ref="K590:L590"/>
    <mergeCell ref="M348:N348"/>
    <mergeCell ref="C628:D628"/>
    <mergeCell ref="M646:N646"/>
    <mergeCell ref="K127:L127"/>
    <mergeCell ref="C323:D323"/>
    <mergeCell ref="E265:G265"/>
    <mergeCell ref="E563:G563"/>
    <mergeCell ref="C499:D499"/>
    <mergeCell ref="M347:N347"/>
    <mergeCell ref="M43:N43"/>
    <mergeCell ref="K583:L583"/>
    <mergeCell ref="K285:L285"/>
    <mergeCell ref="M314:N314"/>
    <mergeCell ref="E721:G721"/>
    <mergeCell ref="C657:D657"/>
    <mergeCell ref="M648:N648"/>
    <mergeCell ref="E565:G565"/>
    <mergeCell ref="E687:G687"/>
    <mergeCell ref="E108:G108"/>
    <mergeCell ref="K272:L272"/>
    <mergeCell ref="E266:G266"/>
    <mergeCell ref="E564:G564"/>
    <mergeCell ref="E260:G260"/>
    <mergeCell ref="C41:D41"/>
    <mergeCell ref="M374:N374"/>
    <mergeCell ref="K301:L301"/>
    <mergeCell ref="K178:L178"/>
    <mergeCell ref="K730:L730"/>
    <mergeCell ref="M488:N488"/>
    <mergeCell ref="C43:D43"/>
    <mergeCell ref="K267:L267"/>
    <mergeCell ref="M25:N25"/>
    <mergeCell ref="C341:D341"/>
    <mergeCell ref="C639:D639"/>
    <mergeCell ref="K303:L303"/>
    <mergeCell ref="K186:L186"/>
    <mergeCell ref="K601:L601"/>
    <mergeCell ref="C675:D675"/>
    <mergeCell ref="M242:N242"/>
    <mergeCell ref="K732:L732"/>
    <mergeCell ref="C36:D36"/>
    <mergeCell ref="M33:N33"/>
    <mergeCell ref="K636:L636"/>
    <mergeCell ref="K269:L269"/>
    <mergeCell ref="K296:L296"/>
    <mergeCell ref="E407:G407"/>
    <mergeCell ref="C370:D370"/>
    <mergeCell ref="C641:D641"/>
    <mergeCell ref="E705:G705"/>
    <mergeCell ref="M244:N244"/>
    <mergeCell ref="M542:N542"/>
    <mergeCell ref="C67:D67"/>
    <mergeCell ref="M700:N700"/>
    <mergeCell ref="E188:G188"/>
    <mergeCell ref="M62:N62"/>
    <mergeCell ref="E734:G734"/>
    <mergeCell ref="C670:D670"/>
    <mergeCell ref="E617:G617"/>
    <mergeCell ref="M544:N544"/>
    <mergeCell ref="E402:G402"/>
    <mergeCell ref="C69:D69"/>
    <mergeCell ref="E190:G190"/>
    <mergeCell ref="C367:D367"/>
    <mergeCell ref="K354:L354"/>
    <mergeCell ref="K652:L652"/>
    <mergeCell ref="E619:G619"/>
    <mergeCell ref="C726:D726"/>
    <mergeCell ref="E279:G279"/>
    <mergeCell ref="C369:D369"/>
    <mergeCell ref="E490:G490"/>
    <mergeCell ref="C667:D667"/>
    <mergeCell ref="M418:N418"/>
    <mergeCell ref="K356:L356"/>
    <mergeCell ref="K654:L654"/>
    <mergeCell ref="C728:D728"/>
    <mergeCell ref="K51:L51"/>
    <mergeCell ref="K349:L349"/>
    <mergeCell ref="C721:D721"/>
    <mergeCell ref="K778:L778"/>
    <mergeCell ref="M718:N718"/>
    <mergeCell ref="M712:N712"/>
    <mergeCell ref="M255:N255"/>
    <mergeCell ref="E635:G635"/>
    <mergeCell ref="E4:G5"/>
    <mergeCell ref="K655:L655"/>
    <mergeCell ref="M413:N413"/>
    <mergeCell ref="E32:G32"/>
    <mergeCell ref="M720:N720"/>
    <mergeCell ref="E330:G330"/>
    <mergeCell ref="E637:G637"/>
    <mergeCell ref="M415:N415"/>
    <mergeCell ref="M713:N713"/>
    <mergeCell ref="K382:L382"/>
    <mergeCell ref="K680:L680"/>
    <mergeCell ref="C268:D268"/>
    <mergeCell ref="E332:G332"/>
    <mergeCell ref="C82:D82"/>
    <mergeCell ref="M715:N715"/>
    <mergeCell ref="E203:G203"/>
    <mergeCell ref="K682:L682"/>
    <mergeCell ref="H4:H5"/>
    <mergeCell ref="E632:G632"/>
    <mergeCell ref="C739:D739"/>
    <mergeCell ref="M560:N560"/>
    <mergeCell ref="C293:D293"/>
    <mergeCell ref="C749:D749"/>
    <mergeCell ref="M771:N771"/>
    <mergeCell ref="M746:N746"/>
    <mergeCell ref="C284:D284"/>
    <mergeCell ref="K368:L368"/>
    <mergeCell ref="C294:D294"/>
    <mergeCell ref="M731:N731"/>
    <mergeCell ref="M614:N614"/>
    <mergeCell ref="M39:N39"/>
    <mergeCell ref="E350:G350"/>
    <mergeCell ref="M766:N766"/>
    <mergeCell ref="E45:G45"/>
    <mergeCell ref="M643:N643"/>
    <mergeCell ref="M339:N339"/>
    <mergeCell ref="E694:G694"/>
    <mergeCell ref="E560:G560"/>
    <mergeCell ref="K395:L395"/>
    <mergeCell ref="K693:L693"/>
    <mergeCell ref="E345:G345"/>
    <mergeCell ref="C767:D767"/>
    <mergeCell ref="C12:D12"/>
    <mergeCell ref="E264:G264"/>
    <mergeCell ref="E562:G562"/>
    <mergeCell ref="K726:L726"/>
    <mergeCell ref="M484:N484"/>
    <mergeCell ref="M459:N459"/>
    <mergeCell ref="K263:L263"/>
    <mergeCell ref="C312:D312"/>
    <mergeCell ref="E376:G376"/>
    <mergeCell ref="C610:D610"/>
    <mergeCell ref="C768:D768"/>
    <mergeCell ref="K728:L728"/>
    <mergeCell ref="M486:N486"/>
    <mergeCell ref="C762:D762"/>
    <mergeCell ref="C32:D32"/>
    <mergeCell ref="C7:D7"/>
    <mergeCell ref="M29:N29"/>
    <mergeCell ref="K265:L265"/>
    <mergeCell ref="M365:N365"/>
    <mergeCell ref="M23:N23"/>
    <mergeCell ref="E403:G403"/>
    <mergeCell ref="K721:L721"/>
    <mergeCell ref="M479:N479"/>
    <mergeCell ref="M786:N786"/>
    <mergeCell ref="M373:N373"/>
    <mergeCell ref="C307:D307"/>
    <mergeCell ref="M58:N58"/>
    <mergeCell ref="K294:L294"/>
    <mergeCell ref="K565:L565"/>
    <mergeCell ref="E432:G432"/>
    <mergeCell ref="E703:G703"/>
    <mergeCell ref="C666:D666"/>
    <mergeCell ref="E730:G730"/>
    <mergeCell ref="K752:L752"/>
    <mergeCell ref="K108:L108"/>
    <mergeCell ref="E702:G702"/>
    <mergeCell ref="K325:L325"/>
    <mergeCell ref="E732:G732"/>
    <mergeCell ref="E275:G275"/>
    <mergeCell ref="C697:D697"/>
    <mergeCell ref="A781:H781"/>
    <mergeCell ref="M512:N512"/>
    <mergeCell ref="K754:L754"/>
    <mergeCell ref="K20:L20"/>
    <mergeCell ref="K318:L318"/>
    <mergeCell ref="C392:D392"/>
    <mergeCell ref="C25:D25"/>
    <mergeCell ref="K747:L747"/>
    <mergeCell ref="M383:N383"/>
    <mergeCell ref="K625:L625"/>
    <mergeCell ref="C236:D236"/>
    <mergeCell ref="K22:L22"/>
    <mergeCell ref="M84:N84"/>
    <mergeCell ref="E733:G733"/>
    <mergeCell ref="K320:L320"/>
    <mergeCell ref="C394:D394"/>
    <mergeCell ref="C692:D692"/>
    <mergeCell ref="M385:N385"/>
    <mergeCell ref="M507:N507"/>
    <mergeCell ref="M86:N86"/>
    <mergeCell ref="M80:N80"/>
    <mergeCell ref="M384:N384"/>
    <mergeCell ref="M42:N42"/>
    <mergeCell ref="A784:H784"/>
    <mergeCell ref="C694:D694"/>
    <mergeCell ref="E758:G758"/>
    <mergeCell ref="E117:G117"/>
    <mergeCell ref="M411:N411"/>
    <mergeCell ref="K38:L38"/>
    <mergeCell ref="E303:G303"/>
    <mergeCell ref="K467:L467"/>
    <mergeCell ref="E417:G417"/>
    <mergeCell ref="C78:D78"/>
    <mergeCell ref="M711:N711"/>
    <mergeCell ref="C376:D376"/>
    <mergeCell ref="K678:L678"/>
    <mergeCell ref="K338:L338"/>
    <mergeCell ref="C534:D534"/>
    <mergeCell ref="E288:G288"/>
    <mergeCell ref="K767:L767"/>
    <mergeCell ref="M525:N525"/>
    <mergeCell ref="K33:L33"/>
    <mergeCell ref="C107:D107"/>
    <mergeCell ref="C378:D378"/>
    <mergeCell ref="K340:L340"/>
    <mergeCell ref="C536:D536"/>
    <mergeCell ref="C712:D712"/>
    <mergeCell ref="C79:D79"/>
    <mergeCell ref="C73:D73"/>
    <mergeCell ref="M437:N437"/>
    <mergeCell ref="M70:N70"/>
    <mergeCell ref="K35:L35"/>
    <mergeCell ref="M735:N735"/>
    <mergeCell ref="K333:L333"/>
    <mergeCell ref="E748:G748"/>
    <mergeCell ref="C407:D407"/>
    <mergeCell ref="C705:D705"/>
    <mergeCell ref="K252:L252"/>
    <mergeCell ref="M10:N10"/>
    <mergeCell ref="E443:G443"/>
    <mergeCell ref="K366:L366"/>
    <mergeCell ref="M615:N615"/>
    <mergeCell ref="M737:N737"/>
    <mergeCell ref="M99:N99"/>
    <mergeCell ref="M397:N397"/>
    <mergeCell ref="E473:G473"/>
    <mergeCell ref="E777:G777"/>
    <mergeCell ref="E16:G16"/>
    <mergeCell ref="K180:L180"/>
    <mergeCell ref="M310:N310"/>
    <mergeCell ref="E690:G690"/>
    <mergeCell ref="E743:G743"/>
    <mergeCell ref="K391:L391"/>
    <mergeCell ref="E18:G18"/>
    <mergeCell ref="K689:L689"/>
    <mergeCell ref="K480:L480"/>
    <mergeCell ref="K697:L697"/>
    <mergeCell ref="M455:N455"/>
    <mergeCell ref="K691:L691"/>
    <mergeCell ref="C765:D765"/>
    <mergeCell ref="K234:L234"/>
    <mergeCell ref="C547:D547"/>
    <mergeCell ref="E372:G372"/>
    <mergeCell ref="K392:L392"/>
    <mergeCell ref="M150:N150"/>
    <mergeCell ref="M755:N755"/>
    <mergeCell ref="K236:L236"/>
    <mergeCell ref="E374:G374"/>
    <mergeCell ref="C92:D92"/>
    <mergeCell ref="E672:G672"/>
    <mergeCell ref="M152:N152"/>
    <mergeCell ref="K394:L394"/>
    <mergeCell ref="K692:L692"/>
    <mergeCell ref="M450:N450"/>
    <mergeCell ref="C766:D766"/>
    <mergeCell ref="E69:G69"/>
    <mergeCell ref="C5:D5"/>
    <mergeCell ref="M757:N757"/>
    <mergeCell ref="E367:G367"/>
    <mergeCell ref="O4:O5"/>
    <mergeCell ref="E674:G674"/>
    <mergeCell ref="M452:N452"/>
    <mergeCell ref="E77:G77"/>
    <mergeCell ref="E492:G492"/>
    <mergeCell ref="E369:G369"/>
    <mergeCell ref="E527:G527"/>
    <mergeCell ref="K106:L106"/>
    <mergeCell ref="K404:L404"/>
    <mergeCell ref="C478:D478"/>
    <mergeCell ref="M597:N597"/>
    <mergeCell ref="C776:D776"/>
    <mergeCell ref="E72:G72"/>
    <mergeCell ref="K105:L105"/>
    <mergeCell ref="K534:L534"/>
    <mergeCell ref="M292:N292"/>
    <mergeCell ref="M468:N468"/>
    <mergeCell ref="K316:L316"/>
    <mergeCell ref="M626:N626"/>
    <mergeCell ref="K745:L745"/>
    <mergeCell ref="K107:L107"/>
    <mergeCell ref="C181:D181"/>
    <mergeCell ref="K405:L405"/>
    <mergeCell ref="M163:N163"/>
    <mergeCell ref="C479:D479"/>
    <mergeCell ref="E543:G543"/>
    <mergeCell ref="C473:D473"/>
    <mergeCell ref="C777:D777"/>
    <mergeCell ref="M592:N592"/>
    <mergeCell ref="M76:N76"/>
    <mergeCell ref="M380:N380"/>
    <mergeCell ref="C174:D174"/>
    <mergeCell ref="K407:L407"/>
    <mergeCell ref="M165:N165"/>
    <mergeCell ref="E545:G545"/>
    <mergeCell ref="K705:L705"/>
    <mergeCell ref="C481:D481"/>
    <mergeCell ref="C779:D779"/>
    <mergeCell ref="E88:G88"/>
    <mergeCell ref="E82:G82"/>
    <mergeCell ref="C18:D18"/>
    <mergeCell ref="M382:N382"/>
    <mergeCell ref="M680:N680"/>
    <mergeCell ref="E240:G240"/>
    <mergeCell ref="E538:G538"/>
    <mergeCell ref="D792:M792"/>
    <mergeCell ref="K463:L463"/>
    <mergeCell ref="C505:D505"/>
    <mergeCell ref="K763:L763"/>
    <mergeCell ref="M521:N521"/>
    <mergeCell ref="K29:L29"/>
    <mergeCell ref="K458:L458"/>
    <mergeCell ref="C507:D507"/>
    <mergeCell ref="K765:L765"/>
    <mergeCell ref="M523:N523"/>
    <mergeCell ref="C44:D44"/>
    <mergeCell ref="K31:L31"/>
    <mergeCell ref="C80:D80"/>
    <mergeCell ref="M522:N522"/>
    <mergeCell ref="K758:L758"/>
    <mergeCell ref="M95:N95"/>
    <mergeCell ref="K331:L331"/>
    <mergeCell ref="M89:N89"/>
    <mergeCell ref="E773:G773"/>
    <mergeCell ref="M393:N393"/>
    <mergeCell ref="M524:N524"/>
    <mergeCell ref="E12:G12"/>
    <mergeCell ref="K176:L176"/>
    <mergeCell ref="M97:N97"/>
    <mergeCell ref="E775:G775"/>
    <mergeCell ref="E14:G14"/>
    <mergeCell ref="E312:G312"/>
    <mergeCell ref="M549:N549"/>
    <mergeCell ref="K476:L476"/>
    <mergeCell ref="E470:G470"/>
    <mergeCell ref="K57:L57"/>
    <mergeCell ref="E768:G768"/>
    <mergeCell ref="C131:D131"/>
    <mergeCell ref="K486:L486"/>
    <mergeCell ref="K171:L171"/>
    <mergeCell ref="C245:D245"/>
    <mergeCell ref="E314:G314"/>
    <mergeCell ref="C543:D543"/>
    <mergeCell ref="C518:D518"/>
    <mergeCell ref="K478:L478"/>
    <mergeCell ref="K776:L776"/>
    <mergeCell ref="E770:G770"/>
    <mergeCell ref="K357:L357"/>
    <mergeCell ref="C431:D431"/>
    <mergeCell ref="M550:N550"/>
    <mergeCell ref="K786:L786"/>
    <mergeCell ref="M113:N113"/>
    <mergeCell ref="K471:L471"/>
    <mergeCell ref="C545:D545"/>
    <mergeCell ref="C88:D88"/>
    <mergeCell ref="C126:D126"/>
    <mergeCell ref="M123:N123"/>
    <mergeCell ref="M421:N421"/>
    <mergeCell ref="M535:N535"/>
    <mergeCell ref="E154:G154"/>
    <mergeCell ref="C432:D432"/>
    <mergeCell ref="C117:D117"/>
    <mergeCell ref="K174:L174"/>
    <mergeCell ref="K690:L690"/>
    <mergeCell ref="M108:N108"/>
    <mergeCell ref="C546:D546"/>
    <mergeCell ref="E488:G488"/>
    <mergeCell ref="K75:L75"/>
    <mergeCell ref="C447:D447"/>
    <mergeCell ref="E25:G25"/>
    <mergeCell ref="K504:L504"/>
    <mergeCell ref="E183:G183"/>
    <mergeCell ref="E454:G454"/>
    <mergeCell ref="C115:D115"/>
    <mergeCell ref="E612:G612"/>
    <mergeCell ref="C273:D273"/>
    <mergeCell ref="K497:L497"/>
    <mergeCell ref="E394:G394"/>
    <mergeCell ref="C571:D571"/>
    <mergeCell ref="E483:G483"/>
    <mergeCell ref="C150:D150"/>
    <mergeCell ref="K70:L70"/>
    <mergeCell ref="C144:D144"/>
    <mergeCell ref="C442:D442"/>
    <mergeCell ref="C573:D573"/>
    <mergeCell ref="C414:D414"/>
    <mergeCell ref="K103:L103"/>
    <mergeCell ref="K401:L401"/>
    <mergeCell ref="M159:N159"/>
    <mergeCell ref="M134:N134"/>
    <mergeCell ref="E514:G514"/>
    <mergeCell ref="M588:N588"/>
    <mergeCell ref="M624:N624"/>
    <mergeCell ref="C145:D145"/>
    <mergeCell ref="M167:N167"/>
    <mergeCell ref="K403:L403"/>
    <mergeCell ref="M161:N161"/>
    <mergeCell ref="E541:G541"/>
    <mergeCell ref="M617:N617"/>
    <mergeCell ref="K217:L217"/>
    <mergeCell ref="M461:N461"/>
    <mergeCell ref="K129:L129"/>
    <mergeCell ref="E536:G536"/>
    <mergeCell ref="C134:D134"/>
    <mergeCell ref="M492:N492"/>
    <mergeCell ref="C286:D286"/>
    <mergeCell ref="M650:N650"/>
    <mergeCell ref="C584:D584"/>
    <mergeCell ref="K131:L131"/>
    <mergeCell ref="M606:N606"/>
    <mergeCell ref="K429:L429"/>
    <mergeCell ref="M187:N187"/>
    <mergeCell ref="E81:G81"/>
    <mergeCell ref="C503:D503"/>
    <mergeCell ref="K307:L307"/>
    <mergeCell ref="C163:D163"/>
    <mergeCell ref="M485:N485"/>
    <mergeCell ref="K543:L543"/>
    <mergeCell ref="C617:D617"/>
    <mergeCell ref="C76:D76"/>
    <mergeCell ref="M195:N195"/>
    <mergeCell ref="K431:L431"/>
    <mergeCell ref="M189:N189"/>
    <mergeCell ref="K729:L729"/>
    <mergeCell ref="M487:N487"/>
    <mergeCell ref="E106:G106"/>
    <mergeCell ref="E440:G440"/>
    <mergeCell ref="C498:D498"/>
    <mergeCell ref="C158:D158"/>
    <mergeCell ref="E141:G141"/>
    <mergeCell ref="E439:G439"/>
    <mergeCell ref="E135:G135"/>
    <mergeCell ref="M190:N190"/>
    <mergeCell ref="E107:G107"/>
    <mergeCell ref="E143:G143"/>
    <mergeCell ref="K447:L447"/>
    <mergeCell ref="M205:N205"/>
    <mergeCell ref="E441:G441"/>
    <mergeCell ref="C643:D643"/>
    <mergeCell ref="E739:G739"/>
    <mergeCell ref="E435:G435"/>
    <mergeCell ref="M363:N363"/>
    <mergeCell ref="M634:N634"/>
    <mergeCell ref="K142:L142"/>
    <mergeCell ref="C216:D216"/>
    <mergeCell ref="C514:D514"/>
    <mergeCell ref="M329:N329"/>
    <mergeCell ref="K55:L55"/>
    <mergeCell ref="M627:N627"/>
    <mergeCell ref="M663:N663"/>
    <mergeCell ref="K144:L144"/>
    <mergeCell ref="C218:D218"/>
    <mergeCell ref="K442:L442"/>
    <mergeCell ref="E580:G580"/>
    <mergeCell ref="C638:D638"/>
    <mergeCell ref="C516:D516"/>
    <mergeCell ref="M629:N629"/>
    <mergeCell ref="M665:N665"/>
    <mergeCell ref="C211:D211"/>
    <mergeCell ref="M548:N548"/>
    <mergeCell ref="E582:G582"/>
    <mergeCell ref="E125:G125"/>
    <mergeCell ref="E283:G283"/>
    <mergeCell ref="E581:G581"/>
    <mergeCell ref="E277:G277"/>
    <mergeCell ref="E575:G575"/>
    <mergeCell ref="K500:L500"/>
    <mergeCell ref="K589:L589"/>
    <mergeCell ref="E577:G577"/>
    <mergeCell ref="K284:L284"/>
    <mergeCell ref="E181:G181"/>
    <mergeCell ref="C358:D358"/>
    <mergeCell ref="C656:D656"/>
    <mergeCell ref="K66:L66"/>
    <mergeCell ref="K618:L618"/>
    <mergeCell ref="K501:L501"/>
    <mergeCell ref="M259:N259"/>
    <mergeCell ref="K197:L197"/>
    <mergeCell ref="K495:L495"/>
    <mergeCell ref="C569:D569"/>
    <mergeCell ref="C53:D53"/>
    <mergeCell ref="C229:D229"/>
    <mergeCell ref="C351:D351"/>
    <mergeCell ref="K584:L584"/>
    <mergeCell ref="E481:G481"/>
    <mergeCell ref="K74:L74"/>
    <mergeCell ref="K68:L68"/>
    <mergeCell ref="K372:L372"/>
    <mergeCell ref="E510:G510"/>
    <mergeCell ref="M130:N130"/>
    <mergeCell ref="E722:G722"/>
    <mergeCell ref="M261:N261"/>
    <mergeCell ref="C658:D658"/>
    <mergeCell ref="M559:N559"/>
    <mergeCell ref="E295:G295"/>
    <mergeCell ref="C141:D141"/>
    <mergeCell ref="M132:N132"/>
    <mergeCell ref="M430:N430"/>
    <mergeCell ref="M290:N290"/>
    <mergeCell ref="M561:N561"/>
    <mergeCell ref="K213:L213"/>
    <mergeCell ref="C143:D143"/>
    <mergeCell ref="E207:G207"/>
    <mergeCell ref="E505:G505"/>
    <mergeCell ref="C441:D441"/>
    <mergeCell ref="E636:G636"/>
    <mergeCell ref="M590:N590"/>
    <mergeCell ref="C255:D255"/>
    <mergeCell ref="K513:L513"/>
    <mergeCell ref="E507:G507"/>
    <mergeCell ref="K671:L671"/>
    <mergeCell ref="K673:L673"/>
    <mergeCell ref="K216:L216"/>
    <mergeCell ref="K210:L210"/>
    <mergeCell ref="M272:N272"/>
    <mergeCell ref="C588:D588"/>
    <mergeCell ref="E652:G652"/>
    <mergeCell ref="K514:L514"/>
    <mergeCell ref="C582:D582"/>
    <mergeCell ref="K666:L666"/>
    <mergeCell ref="C125:D125"/>
    <mergeCell ref="C740:D740"/>
    <mergeCell ref="C161:D161"/>
    <mergeCell ref="C283:D283"/>
    <mergeCell ref="E347:G347"/>
    <mergeCell ref="M274:N274"/>
    <mergeCell ref="M730:N730"/>
    <mergeCell ref="C154:D154"/>
    <mergeCell ref="E51:G51"/>
    <mergeCell ref="C285:D285"/>
    <mergeCell ref="E349:G349"/>
    <mergeCell ref="C583:D583"/>
    <mergeCell ref="E647:G647"/>
    <mergeCell ref="E525:G525"/>
    <mergeCell ref="E683:G683"/>
    <mergeCell ref="M186:N186"/>
    <mergeCell ref="C156:D156"/>
    <mergeCell ref="E220:G220"/>
    <mergeCell ref="E518:G518"/>
    <mergeCell ref="E649:G649"/>
    <mergeCell ref="E222:G222"/>
    <mergeCell ref="E520:G520"/>
    <mergeCell ref="M300:N300"/>
    <mergeCell ref="C301:D301"/>
    <mergeCell ref="M659:N659"/>
    <mergeCell ref="C180:D180"/>
    <mergeCell ref="K140:L140"/>
    <mergeCell ref="K229:L229"/>
    <mergeCell ref="C303:D303"/>
    <mergeCell ref="C645:D645"/>
    <mergeCell ref="C601:D601"/>
    <mergeCell ref="M661:N661"/>
    <mergeCell ref="C207:D207"/>
    <mergeCell ref="C182:D182"/>
    <mergeCell ref="M204:N204"/>
    <mergeCell ref="K440:L440"/>
    <mergeCell ref="K598:L598"/>
    <mergeCell ref="M356:N356"/>
    <mergeCell ref="M654:N654"/>
    <mergeCell ref="E667:G667"/>
    <mergeCell ref="E368:G368"/>
    <mergeCell ref="E150:G150"/>
    <mergeCell ref="K585:L585"/>
    <mergeCell ref="E579:G579"/>
    <mergeCell ref="E573:G573"/>
    <mergeCell ref="K280:L280"/>
    <mergeCell ref="E152:G152"/>
    <mergeCell ref="C354:D354"/>
    <mergeCell ref="E450:G450"/>
    <mergeCell ref="C652:D652"/>
    <mergeCell ref="C627:D627"/>
    <mergeCell ref="M687:N687"/>
    <mergeCell ref="K614:L614"/>
    <mergeCell ref="M372:N372"/>
    <mergeCell ref="E118:G118"/>
    <mergeCell ref="K624:L624"/>
    <mergeCell ref="K309:L309"/>
    <mergeCell ref="K580:L580"/>
    <mergeCell ref="C654:D654"/>
    <mergeCell ref="C629:D629"/>
    <mergeCell ref="C681:D681"/>
    <mergeCell ref="K616:L616"/>
    <mergeCell ref="M672:N672"/>
    <mergeCell ref="K153:L153"/>
    <mergeCell ref="C349:D349"/>
    <mergeCell ref="E589:G589"/>
    <mergeCell ref="M682:N682"/>
    <mergeCell ref="K609:L609"/>
    <mergeCell ref="C683:D683"/>
    <mergeCell ref="J4:J5"/>
    <mergeCell ref="C226:D226"/>
    <mergeCell ref="E172:G172"/>
    <mergeCell ref="M227:N227"/>
    <mergeCell ref="E292:G292"/>
    <mergeCell ref="C222:D222"/>
    <mergeCell ref="M586:N586"/>
    <mergeCell ref="C251:D251"/>
    <mergeCell ref="B4:D4"/>
    <mergeCell ref="K642:L642"/>
    <mergeCell ref="M400:N400"/>
    <mergeCell ref="E294:G294"/>
    <mergeCell ref="M698:N698"/>
    <mergeCell ref="E592:G592"/>
    <mergeCell ref="K179:L179"/>
    <mergeCell ref="C253:D253"/>
    <mergeCell ref="C551:D551"/>
    <mergeCell ref="C411:D411"/>
    <mergeCell ref="E165:G165"/>
    <mergeCell ref="C709:D709"/>
    <mergeCell ref="K669:L669"/>
    <mergeCell ref="C711:D711"/>
    <mergeCell ref="E20:G20"/>
    <mergeCell ref="C254:D254"/>
    <mergeCell ref="E318:G318"/>
    <mergeCell ref="C248:D248"/>
    <mergeCell ref="K235:L235"/>
    <mergeCell ref="M726:N726"/>
    <mergeCell ref="E320:G320"/>
    <mergeCell ref="E643:G643"/>
    <mergeCell ref="E618:G618"/>
    <mergeCell ref="K541:L541"/>
    <mergeCell ref="K21:L21"/>
    <mergeCell ref="E610:G610"/>
    <mergeCell ref="M728:N728"/>
    <mergeCell ref="C393:D393"/>
    <mergeCell ref="E191:G191"/>
    <mergeCell ref="K355:L355"/>
    <mergeCell ref="E645:G645"/>
    <mergeCell ref="E620:G620"/>
    <mergeCell ref="M599:N599"/>
    <mergeCell ref="K566:L566"/>
    <mergeCell ref="C124:D124"/>
    <mergeCell ref="C422:D422"/>
    <mergeCell ref="C693:D693"/>
    <mergeCell ref="M296:N296"/>
    <mergeCell ref="K532:L532"/>
    <mergeCell ref="C90:D90"/>
    <mergeCell ref="C388:D388"/>
    <mergeCell ref="M630:N630"/>
    <mergeCell ref="M752:N752"/>
    <mergeCell ref="C424:D424"/>
    <mergeCell ref="C722:D722"/>
    <mergeCell ref="M27:N27"/>
    <mergeCell ref="M298:N298"/>
    <mergeCell ref="K567:L567"/>
    <mergeCell ref="M325:N325"/>
    <mergeCell ref="M596:N596"/>
    <mergeCell ref="K561:L561"/>
    <mergeCell ref="M456:N456"/>
    <mergeCell ref="M754:N754"/>
    <mergeCell ref="C724:D724"/>
    <mergeCell ref="C607:D607"/>
    <mergeCell ref="E33:G33"/>
    <mergeCell ref="E671:G671"/>
    <mergeCell ref="K569:L569"/>
    <mergeCell ref="M327:N327"/>
    <mergeCell ref="M625:N625"/>
    <mergeCell ref="E244:G244"/>
    <mergeCell ref="E358:G358"/>
    <mergeCell ref="C636:D636"/>
    <mergeCell ref="E700:G700"/>
    <mergeCell ref="E656:G656"/>
    <mergeCell ref="E333:G333"/>
    <mergeCell ref="C108:D108"/>
    <mergeCell ref="E544:G544"/>
    <mergeCell ref="K708:L708"/>
    <mergeCell ref="K251:L251"/>
    <mergeCell ref="M9:N9"/>
    <mergeCell ref="E658:G658"/>
    <mergeCell ref="C325:D325"/>
    <mergeCell ref="E245:G245"/>
    <mergeCell ref="K281:L281"/>
    <mergeCell ref="C20:D20"/>
    <mergeCell ref="M772:N772"/>
    <mergeCell ref="C318:D318"/>
    <mergeCell ref="K253:L253"/>
    <mergeCell ref="M11:N11"/>
    <mergeCell ref="K551:L551"/>
    <mergeCell ref="C625:D625"/>
    <mergeCell ref="K411:L411"/>
    <mergeCell ref="M169:N169"/>
    <mergeCell ref="E689:G689"/>
    <mergeCell ref="K709:L709"/>
    <mergeCell ref="M467:N467"/>
    <mergeCell ref="K703:L703"/>
    <mergeCell ref="C22:D22"/>
    <mergeCell ref="C320:D320"/>
    <mergeCell ref="K282:L282"/>
    <mergeCell ref="M40:N40"/>
    <mergeCell ref="C356:D356"/>
    <mergeCell ref="M678:N678"/>
    <mergeCell ref="K711:L711"/>
    <mergeCell ref="M469:N469"/>
    <mergeCell ref="M767:N767"/>
    <mergeCell ref="M12:N12"/>
    <mergeCell ref="E392:G392"/>
    <mergeCell ref="E255:G255"/>
    <mergeCell ref="C51:D51"/>
    <mergeCell ref="E386:G386"/>
    <mergeCell ref="C620:D620"/>
    <mergeCell ref="E684:G684"/>
    <mergeCell ref="M340:N340"/>
    <mergeCell ref="C778:D778"/>
    <mergeCell ref="E720:G720"/>
    <mergeCell ref="E263:G263"/>
    <mergeCell ref="E415:G415"/>
    <mergeCell ref="E686:G686"/>
    <mergeCell ref="C38:D38"/>
    <mergeCell ref="K638:L638"/>
    <mergeCell ref="E715:G715"/>
    <mergeCell ref="K631:L631"/>
    <mergeCell ref="C338:D338"/>
    <mergeCell ref="K422:L422"/>
    <mergeCell ref="M696:N696"/>
    <mergeCell ref="C496:D496"/>
    <mergeCell ref="C33:D33"/>
    <mergeCell ref="K335:L335"/>
    <mergeCell ref="K633:L633"/>
    <mergeCell ref="C707:D707"/>
    <mergeCell ref="C682:D682"/>
    <mergeCell ref="C340:D340"/>
    <mergeCell ref="C489:D489"/>
    <mergeCell ref="K722:L722"/>
    <mergeCell ref="E105:G105"/>
    <mergeCell ref="C35:D35"/>
    <mergeCell ref="E99:G99"/>
    <mergeCell ref="M399:N399"/>
    <mergeCell ref="E397:G397"/>
    <mergeCell ref="C333:D333"/>
    <mergeCell ref="M697:N697"/>
    <mergeCell ref="M691:N691"/>
    <mergeCell ref="E316:G316"/>
    <mergeCell ref="E614:G614"/>
    <mergeCell ref="E101:G101"/>
    <mergeCell ref="E405:G405"/>
    <mergeCell ref="M699:N699"/>
    <mergeCell ref="E187:G187"/>
    <mergeCell ref="K351:L351"/>
    <mergeCell ref="E616:G616"/>
    <mergeCell ref="E189:G189"/>
    <mergeCell ref="E487:G487"/>
    <mergeCell ref="K651:L651"/>
    <mergeCell ref="K773:L773"/>
    <mergeCell ref="K48:L48"/>
    <mergeCell ref="C122:D122"/>
    <mergeCell ref="K346:L346"/>
    <mergeCell ref="C420:D420"/>
    <mergeCell ref="C395:D395"/>
    <mergeCell ref="K477:L477"/>
    <mergeCell ref="C718:D718"/>
    <mergeCell ref="K653:L653"/>
    <mergeCell ref="K775:L775"/>
    <mergeCell ref="M112:N112"/>
    <mergeCell ref="K348:L348"/>
    <mergeCell ref="M719:N719"/>
    <mergeCell ref="K646:L646"/>
    <mergeCell ref="M541:N541"/>
    <mergeCell ref="C720:D720"/>
    <mergeCell ref="E29:G29"/>
    <mergeCell ref="C263:D263"/>
    <mergeCell ref="M114:N114"/>
    <mergeCell ref="M412:N412"/>
    <mergeCell ref="K648:L648"/>
    <mergeCell ref="M710:N710"/>
    <mergeCell ref="E786:G786"/>
    <mergeCell ref="E31:G31"/>
    <mergeCell ref="E329:G329"/>
    <mergeCell ref="E627:G627"/>
    <mergeCell ref="M107:N107"/>
    <mergeCell ref="K679:L679"/>
    <mergeCell ref="E331:G331"/>
    <mergeCell ref="E629:G629"/>
    <mergeCell ref="K76:L76"/>
    <mergeCell ref="M138:N138"/>
    <mergeCell ref="K374:L374"/>
    <mergeCell ref="C448:D448"/>
    <mergeCell ref="E26:G26"/>
    <mergeCell ref="K672:L672"/>
    <mergeCell ref="C404:D404"/>
    <mergeCell ref="C746:D746"/>
    <mergeCell ref="K276:L276"/>
    <mergeCell ref="C105:D105"/>
    <mergeCell ref="K67:L67"/>
    <mergeCell ref="M463:N463"/>
    <mergeCell ref="K674:L674"/>
    <mergeCell ref="C439:D439"/>
    <mergeCell ref="C731:D731"/>
    <mergeCell ref="K278:L278"/>
    <mergeCell ref="M36:N36"/>
    <mergeCell ref="K576:L576"/>
    <mergeCell ref="C405:D405"/>
    <mergeCell ref="K707:L707"/>
    <mergeCell ref="M465:N465"/>
    <mergeCell ref="M763:N763"/>
    <mergeCell ref="M8:N8"/>
    <mergeCell ref="E382:G382"/>
    <mergeCell ref="E357:G357"/>
    <mergeCell ref="E42:G42"/>
    <mergeCell ref="E680:G680"/>
    <mergeCell ref="K578:L578"/>
    <mergeCell ref="M336:N336"/>
    <mergeCell ref="E716:G716"/>
    <mergeCell ref="E769:G769"/>
    <mergeCell ref="M765:N765"/>
    <mergeCell ref="E688:G688"/>
    <mergeCell ref="E411:G411"/>
    <mergeCell ref="E44:G44"/>
    <mergeCell ref="E682:G682"/>
    <mergeCell ref="E709:G709"/>
    <mergeCell ref="C459:D459"/>
    <mergeCell ref="K723:L723"/>
    <mergeCell ref="E711:G711"/>
    <mergeCell ref="M193:N193"/>
    <mergeCell ref="M491:N491"/>
    <mergeCell ref="K418:L418"/>
    <mergeCell ref="C461:D461"/>
    <mergeCell ref="K719:L719"/>
    <mergeCell ref="M64:N64"/>
    <mergeCell ref="M362:N362"/>
    <mergeCell ref="K122:L122"/>
    <mergeCell ref="K420:L420"/>
    <mergeCell ref="M178:N178"/>
    <mergeCell ref="K718:L718"/>
    <mergeCell ref="M476:N476"/>
    <mergeCell ref="C373:D373"/>
    <mergeCell ref="E70:G70"/>
    <mergeCell ref="M783:N783"/>
    <mergeCell ref="M364:N364"/>
    <mergeCell ref="K291:L291"/>
    <mergeCell ref="E429:G429"/>
    <mergeCell ref="K720:L720"/>
    <mergeCell ref="M65:N65"/>
    <mergeCell ref="M776:N776"/>
    <mergeCell ref="M21:N21"/>
    <mergeCell ref="E97:G97"/>
    <mergeCell ref="E401:G401"/>
    <mergeCell ref="C60:D60"/>
    <mergeCell ref="E395:G395"/>
    <mergeCell ref="C673:D673"/>
    <mergeCell ref="E693:G693"/>
    <mergeCell ref="E553:G553"/>
    <mergeCell ref="E729:G729"/>
    <mergeCell ref="E96:G96"/>
    <mergeCell ref="K17:L17"/>
    <mergeCell ref="E424:G424"/>
    <mergeCell ref="C360:D360"/>
    <mergeCell ref="C91:D91"/>
    <mergeCell ref="K148:L148"/>
    <mergeCell ref="C362:D362"/>
    <mergeCell ref="K446:L446"/>
    <mergeCell ref="E98:G98"/>
    <mergeCell ref="K622:L622"/>
    <mergeCell ref="C57:D57"/>
    <mergeCell ref="C355:D355"/>
    <mergeCell ref="K19:L19"/>
    <mergeCell ref="K317:L317"/>
    <mergeCell ref="E724:G724"/>
    <mergeCell ref="C391:D391"/>
    <mergeCell ref="K448:L448"/>
    <mergeCell ref="M510:N510"/>
    <mergeCell ref="K771:L771"/>
    <mergeCell ref="K746:L746"/>
    <mergeCell ref="M504:N504"/>
    <mergeCell ref="E398:G398"/>
    <mergeCell ref="M206:N206"/>
    <mergeCell ref="C480:D480"/>
    <mergeCell ref="C86:D86"/>
    <mergeCell ref="C357:D357"/>
    <mergeCell ref="M83:N83"/>
    <mergeCell ref="K319:L319"/>
    <mergeCell ref="C515:D515"/>
    <mergeCell ref="C691:D691"/>
    <mergeCell ref="C58:D58"/>
    <mergeCell ref="E755:G755"/>
    <mergeCell ref="M506:N506"/>
    <mergeCell ref="M49:N49"/>
    <mergeCell ref="E423:G423"/>
    <mergeCell ref="C386:D386"/>
    <mergeCell ref="E757:G757"/>
    <mergeCell ref="E300:G300"/>
    <mergeCell ref="M78:N78"/>
    <mergeCell ref="E458:G458"/>
    <mergeCell ref="E116:G116"/>
    <mergeCell ref="E452:G452"/>
    <mergeCell ref="E756:G756"/>
    <mergeCell ref="E414:G414"/>
    <mergeCell ref="E750:G750"/>
    <mergeCell ref="C75:D75"/>
    <mergeCell ref="K159:L159"/>
    <mergeCell ref="C531:D531"/>
    <mergeCell ref="K764:L764"/>
    <mergeCell ref="K370:L370"/>
    <mergeCell ref="E22:G22"/>
    <mergeCell ref="K161:L161"/>
    <mergeCell ref="K459:L459"/>
    <mergeCell ref="M217:N217"/>
    <mergeCell ref="C533:D533"/>
    <mergeCell ref="M136:N136"/>
    <mergeCell ref="C70:D70"/>
    <mergeCell ref="M434:N434"/>
    <mergeCell ref="K670:L670"/>
    <mergeCell ref="C228:D228"/>
    <mergeCell ref="C106:D106"/>
    <mergeCell ref="C744:D744"/>
    <mergeCell ref="C526:D526"/>
    <mergeCell ref="M225:N225"/>
    <mergeCell ref="K461:L461"/>
    <mergeCell ref="E142:G142"/>
    <mergeCell ref="K65:L65"/>
    <mergeCell ref="M436:N436"/>
    <mergeCell ref="M734:N734"/>
    <mergeCell ref="C528:D528"/>
    <mergeCell ref="K373:L373"/>
    <mergeCell ref="M131:N131"/>
    <mergeCell ref="C745:D745"/>
    <mergeCell ref="E442:G442"/>
    <mergeCell ref="C101:D101"/>
    <mergeCell ref="M736:N736"/>
    <mergeCell ref="K388:L388"/>
    <mergeCell ref="E496:G496"/>
    <mergeCell ref="M276:N276"/>
    <mergeCell ref="C246:D246"/>
    <mergeCell ref="K91:L91"/>
    <mergeCell ref="K85:L85"/>
    <mergeCell ref="K389:L389"/>
    <mergeCell ref="C463:D463"/>
    <mergeCell ref="K383:L383"/>
    <mergeCell ref="M278:N278"/>
    <mergeCell ref="C457:D457"/>
    <mergeCell ref="M576:N576"/>
    <mergeCell ref="C755:D755"/>
    <mergeCell ref="K84:L84"/>
    <mergeCell ref="M149:N149"/>
    <mergeCell ref="M271:N271"/>
    <mergeCell ref="K385:L385"/>
    <mergeCell ref="M447:N447"/>
    <mergeCell ref="C763:D763"/>
    <mergeCell ref="M578:N578"/>
    <mergeCell ref="E66:G66"/>
    <mergeCell ref="M605:N605"/>
    <mergeCell ref="C757:D757"/>
    <mergeCell ref="C300:D300"/>
    <mergeCell ref="K86:L86"/>
    <mergeCell ref="C458:D458"/>
    <mergeCell ref="E522:G522"/>
    <mergeCell ref="M151:N151"/>
    <mergeCell ref="M449:N449"/>
    <mergeCell ref="E68:G68"/>
    <mergeCell ref="M607:N607"/>
    <mergeCell ref="K386:L386"/>
    <mergeCell ref="E524:G524"/>
    <mergeCell ref="C758:D758"/>
    <mergeCell ref="E67:G67"/>
    <mergeCell ref="A788:P788"/>
    <mergeCell ref="K233:L233"/>
    <mergeCell ref="K227:L227"/>
    <mergeCell ref="K531:L531"/>
    <mergeCell ref="K525:L525"/>
    <mergeCell ref="C599:D599"/>
    <mergeCell ref="K444:L444"/>
    <mergeCell ref="M177:N177"/>
    <mergeCell ref="K742:L742"/>
    <mergeCell ref="M500:N500"/>
    <mergeCell ref="K104:L104"/>
    <mergeCell ref="C172:D172"/>
    <mergeCell ref="C476:D476"/>
    <mergeCell ref="K533:L533"/>
    <mergeCell ref="M291:N291"/>
    <mergeCell ref="M589:N589"/>
    <mergeCell ref="M79:N79"/>
    <mergeCell ref="C171:D171"/>
    <mergeCell ref="M508:N508"/>
    <mergeCell ref="K744:L744"/>
    <mergeCell ref="M502:N502"/>
    <mergeCell ref="C302:D302"/>
    <mergeCell ref="C600:D600"/>
    <mergeCell ref="M501:N501"/>
    <mergeCell ref="K99:L99"/>
    <mergeCell ref="C173:D173"/>
    <mergeCell ref="E237:G237"/>
    <mergeCell ref="C471:D471"/>
    <mergeCell ref="E535:G535"/>
    <mergeCell ref="M74:N74"/>
    <mergeCell ref="E752:G752"/>
    <mergeCell ref="M503:N503"/>
    <mergeCell ref="E746:G746"/>
    <mergeCell ref="E239:G239"/>
    <mergeCell ref="K155:L155"/>
    <mergeCell ref="E537:G537"/>
    <mergeCell ref="E456:G456"/>
    <mergeCell ref="E754:G754"/>
    <mergeCell ref="K157:L157"/>
    <mergeCell ref="K455:L455"/>
    <mergeCell ref="C529:D529"/>
    <mergeCell ref="K28:L28"/>
    <mergeCell ref="E293:G293"/>
    <mergeCell ref="M221:N221"/>
    <mergeCell ref="K457:L457"/>
    <mergeCell ref="M215:N215"/>
    <mergeCell ref="K755:L755"/>
    <mergeCell ref="M513:N513"/>
    <mergeCell ref="E138:G138"/>
    <mergeCell ref="K152:L152"/>
    <mergeCell ref="M92:N92"/>
    <mergeCell ref="K30:L30"/>
    <mergeCell ref="C524:D524"/>
    <mergeCell ref="E466:G466"/>
    <mergeCell ref="A795:E795"/>
    <mergeCell ref="K757:L757"/>
    <mergeCell ref="E167:G167"/>
    <mergeCell ref="E438:G438"/>
    <mergeCell ref="C97:D97"/>
    <mergeCell ref="M216:N216"/>
    <mergeCell ref="E133:G133"/>
    <mergeCell ref="E169:G169"/>
    <mergeCell ref="E467:G467"/>
    <mergeCell ref="E738:G738"/>
    <mergeCell ref="M218:N218"/>
    <mergeCell ref="E461:G461"/>
    <mergeCell ref="E598:G598"/>
    <mergeCell ref="K185:L185"/>
    <mergeCell ref="M516:N516"/>
    <mergeCell ref="K483:L483"/>
    <mergeCell ref="E162:G162"/>
    <mergeCell ref="C242:D242"/>
    <mergeCell ref="E469:G469"/>
    <mergeCell ref="E591:G591"/>
    <mergeCell ref="K56:L56"/>
    <mergeCell ref="E767:G767"/>
    <mergeCell ref="C252:D252"/>
    <mergeCell ref="C550:D550"/>
    <mergeCell ref="M572:N572"/>
    <mergeCell ref="M243:N243"/>
    <mergeCell ref="K170:L170"/>
    <mergeCell ref="K783:L783"/>
    <mergeCell ref="C244:D244"/>
    <mergeCell ref="E164:G164"/>
    <mergeCell ref="K468:L468"/>
    <mergeCell ref="C664:D664"/>
    <mergeCell ref="C542:D542"/>
    <mergeCell ref="C123:D123"/>
    <mergeCell ref="M120:N120"/>
    <mergeCell ref="C552:D552"/>
    <mergeCell ref="M234:N234"/>
    <mergeCell ref="C544:D544"/>
    <mergeCell ref="E195:G195"/>
    <mergeCell ref="E608:G608"/>
    <mergeCell ref="C423:D423"/>
    <mergeCell ref="E309:G309"/>
    <mergeCell ref="M115:N115"/>
    <mergeCell ref="E153:G153"/>
    <mergeCell ref="E495:G495"/>
    <mergeCell ref="E180:G180"/>
    <mergeCell ref="E609:G609"/>
    <mergeCell ref="K196:L196"/>
    <mergeCell ref="C568:D568"/>
    <mergeCell ref="E182:G182"/>
    <mergeCell ref="E65:G65"/>
    <mergeCell ref="E480:G480"/>
    <mergeCell ref="E363:G363"/>
    <mergeCell ref="K198:L198"/>
    <mergeCell ref="C570:D570"/>
    <mergeCell ref="K557:L557"/>
    <mergeCell ref="C113:D113"/>
    <mergeCell ref="C271:D271"/>
    <mergeCell ref="C265:D265"/>
    <mergeCell ref="K529:L529"/>
    <mergeCell ref="M287:N287"/>
    <mergeCell ref="M262:N262"/>
    <mergeCell ref="C563:D563"/>
    <mergeCell ref="M585:N585"/>
    <mergeCell ref="K523:L523"/>
    <mergeCell ref="A785:P785"/>
    <mergeCell ref="E179:G179"/>
    <mergeCell ref="C142:D142"/>
    <mergeCell ref="C565:D565"/>
    <mergeCell ref="M587:N587"/>
    <mergeCell ref="M168:N168"/>
    <mergeCell ref="E233:G233"/>
    <mergeCell ref="E208:G208"/>
    <mergeCell ref="E531:G531"/>
    <mergeCell ref="K524:L524"/>
    <mergeCell ref="M282:N282"/>
    <mergeCell ref="E662:G662"/>
    <mergeCell ref="C598:D598"/>
    <mergeCell ref="K97:L97"/>
    <mergeCell ref="E235:G235"/>
    <mergeCell ref="E210:G210"/>
    <mergeCell ref="E533:G533"/>
    <mergeCell ref="C710:D710"/>
    <mergeCell ref="K555:L555"/>
    <mergeCell ref="M313:N313"/>
    <mergeCell ref="K128:L128"/>
    <mergeCell ref="K426:L426"/>
    <mergeCell ref="M184:N184"/>
    <mergeCell ref="C500:D500"/>
    <mergeCell ref="C494:D494"/>
    <mergeCell ref="K242:L242"/>
    <mergeCell ref="M342:N342"/>
    <mergeCell ref="M613:N613"/>
    <mergeCell ref="E534:G534"/>
    <mergeCell ref="K121:L121"/>
    <mergeCell ref="C195:D195"/>
    <mergeCell ref="C493:D493"/>
    <mergeCell ref="K428:L428"/>
    <mergeCell ref="K550:L550"/>
    <mergeCell ref="M308:N308"/>
    <mergeCell ref="K586:L586"/>
    <mergeCell ref="M344:N344"/>
    <mergeCell ref="M642:N642"/>
    <mergeCell ref="K123:L123"/>
    <mergeCell ref="C197:D197"/>
    <mergeCell ref="E261:G261"/>
    <mergeCell ref="C495:D495"/>
    <mergeCell ref="E559:G559"/>
    <mergeCell ref="M669:N669"/>
    <mergeCell ref="M644:N644"/>
    <mergeCell ref="M212:N212"/>
    <mergeCell ref="E567:G567"/>
    <mergeCell ref="E561:G561"/>
    <mergeCell ref="E681:G681"/>
    <mergeCell ref="E256:G256"/>
    <mergeCell ref="M214:N214"/>
    <mergeCell ref="K596:L596"/>
    <mergeCell ref="C213:D213"/>
    <mergeCell ref="K270:L270"/>
    <mergeCell ref="M28:N28"/>
    <mergeCell ref="K297:L297"/>
    <mergeCell ref="K568:L568"/>
    <mergeCell ref="M326:N326"/>
    <mergeCell ref="C39:D39"/>
    <mergeCell ref="C337:D337"/>
    <mergeCell ref="C635:D635"/>
    <mergeCell ref="K299:L299"/>
    <mergeCell ref="K570:L570"/>
    <mergeCell ref="C513:D513"/>
    <mergeCell ref="K293:L293"/>
    <mergeCell ref="K597:L597"/>
    <mergeCell ref="C671:D671"/>
    <mergeCell ref="M57:N57"/>
    <mergeCell ref="M355:N355"/>
    <mergeCell ref="C548:D548"/>
    <mergeCell ref="C208:D208"/>
    <mergeCell ref="C339:D339"/>
    <mergeCell ref="C366:D366"/>
    <mergeCell ref="C637:D637"/>
    <mergeCell ref="E701:G701"/>
    <mergeCell ref="K599:L599"/>
    <mergeCell ref="M357:N357"/>
    <mergeCell ref="M240:N240"/>
    <mergeCell ref="K167:L167"/>
    <mergeCell ref="E280:G280"/>
    <mergeCell ref="E274:G274"/>
    <mergeCell ref="C210:D210"/>
    <mergeCell ref="M574:N574"/>
    <mergeCell ref="M111:N111"/>
    <mergeCell ref="M540:N540"/>
    <mergeCell ref="E605:G605"/>
    <mergeCell ref="K192:L192"/>
    <mergeCell ref="E186:G186"/>
    <mergeCell ref="M569:N569"/>
    <mergeCell ref="E607:G607"/>
    <mergeCell ref="K194:L194"/>
    <mergeCell ref="K492:L492"/>
    <mergeCell ref="C50:D50"/>
    <mergeCell ref="K650:L650"/>
    <mergeCell ref="M258:N258"/>
    <mergeCell ref="K494:L494"/>
    <mergeCell ref="M556:N556"/>
    <mergeCell ref="C350:D350"/>
    <mergeCell ref="M714:N714"/>
    <mergeCell ref="C138:D138"/>
    <mergeCell ref="K195:L195"/>
    <mergeCell ref="K493:L493"/>
    <mergeCell ref="M251:N251"/>
    <mergeCell ref="E631:G631"/>
    <mergeCell ref="C567:D567"/>
    <mergeCell ref="C561:D561"/>
    <mergeCell ref="M558:N558"/>
    <mergeCell ref="M716:N716"/>
    <mergeCell ref="E204:G204"/>
    <mergeCell ref="M253:N253"/>
    <mergeCell ref="E633:G633"/>
    <mergeCell ref="M289:N289"/>
    <mergeCell ref="C264:D264"/>
    <mergeCell ref="E206:G206"/>
    <mergeCell ref="E328:G328"/>
    <mergeCell ref="E504:G504"/>
    <mergeCell ref="K205:L205"/>
    <mergeCell ref="K363:L363"/>
    <mergeCell ref="E506:G506"/>
    <mergeCell ref="E628:G628"/>
    <mergeCell ref="C281:D281"/>
    <mergeCell ref="M129:N129"/>
    <mergeCell ref="K365:L365"/>
    <mergeCell ref="K663:L663"/>
    <mergeCell ref="C737:D737"/>
    <mergeCell ref="E46:G46"/>
    <mergeCell ref="C280:D280"/>
    <mergeCell ref="C274:D274"/>
    <mergeCell ref="M315:N315"/>
    <mergeCell ref="M638:N638"/>
    <mergeCell ref="K4:L5"/>
    <mergeCell ref="K119:L119"/>
    <mergeCell ref="M429:N429"/>
    <mergeCell ref="K665:L665"/>
    <mergeCell ref="M727:N727"/>
    <mergeCell ref="K208:L208"/>
    <mergeCell ref="C282:D282"/>
    <mergeCell ref="E346:G346"/>
    <mergeCell ref="C580:D580"/>
    <mergeCell ref="M640:N640"/>
    <mergeCell ref="M183:N183"/>
    <mergeCell ref="E41:G41"/>
    <mergeCell ref="E557:G557"/>
    <mergeCell ref="M729:N729"/>
    <mergeCell ref="E217:G217"/>
    <mergeCell ref="M335:N335"/>
    <mergeCell ref="E348:G348"/>
    <mergeCell ref="E646:G646"/>
    <mergeCell ref="E43:G43"/>
    <mergeCell ref="E341:G341"/>
    <mergeCell ref="C8:D8"/>
    <mergeCell ref="E129:G129"/>
    <mergeCell ref="M24:N24"/>
    <mergeCell ref="E648:G648"/>
    <mergeCell ref="K564:L564"/>
    <mergeCell ref="M322:N322"/>
    <mergeCell ref="K259:L259"/>
    <mergeCell ref="E131:G131"/>
    <mergeCell ref="C308:D308"/>
    <mergeCell ref="C631:D631"/>
    <mergeCell ref="M53:N53"/>
    <mergeCell ref="M324:N324"/>
    <mergeCell ref="K593:L593"/>
    <mergeCell ref="M351:N351"/>
    <mergeCell ref="M622:N622"/>
    <mergeCell ref="M482:N482"/>
    <mergeCell ref="M780:N780"/>
    <mergeCell ref="C179:D179"/>
    <mergeCell ref="C310:D310"/>
    <mergeCell ref="C633:D633"/>
    <mergeCell ref="C608:D608"/>
    <mergeCell ref="M55:N55"/>
    <mergeCell ref="K595:L595"/>
    <mergeCell ref="M353:N353"/>
    <mergeCell ref="M651:N651"/>
    <mergeCell ref="E276:G276"/>
    <mergeCell ref="E270:G270"/>
    <mergeCell ref="E568:G568"/>
    <mergeCell ref="K290:L290"/>
    <mergeCell ref="M48:N48"/>
    <mergeCell ref="M319:N319"/>
    <mergeCell ref="C662:D662"/>
    <mergeCell ref="M477:N477"/>
    <mergeCell ref="M653:N653"/>
    <mergeCell ref="E576:G576"/>
    <mergeCell ref="E570:G570"/>
    <mergeCell ref="M354:N354"/>
    <mergeCell ref="E113:G113"/>
    <mergeCell ref="K321:L321"/>
    <mergeCell ref="E728:G728"/>
    <mergeCell ref="E271:G271"/>
    <mergeCell ref="C46:D46"/>
    <mergeCell ref="C21:D21"/>
    <mergeCell ref="K323:L323"/>
    <mergeCell ref="M81:N81"/>
    <mergeCell ref="E115:G115"/>
    <mergeCell ref="K621:L621"/>
    <mergeCell ref="M37:N37"/>
    <mergeCell ref="E273:G273"/>
    <mergeCell ref="K279:L279"/>
    <mergeCell ref="C380:D380"/>
    <mergeCell ref="E571:G571"/>
    <mergeCell ref="M677:N677"/>
    <mergeCell ref="M379:N379"/>
    <mergeCell ref="K8:L8"/>
    <mergeCell ref="K735:L735"/>
    <mergeCell ref="C48:D48"/>
    <mergeCell ref="C23:D23"/>
    <mergeCell ref="C688:D688"/>
    <mergeCell ref="C346:D346"/>
    <mergeCell ref="K623:L623"/>
    <mergeCell ref="M381:N381"/>
    <mergeCell ref="K308:L308"/>
    <mergeCell ref="M679:N679"/>
    <mergeCell ref="K606:L606"/>
    <mergeCell ref="C680:D680"/>
    <mergeCell ref="K160:L160"/>
    <mergeCell ref="M38:N38"/>
    <mergeCell ref="E418:G418"/>
    <mergeCell ref="K274:L274"/>
    <mergeCell ref="C690:D690"/>
    <mergeCell ref="C348:D348"/>
    <mergeCell ref="C646:D646"/>
    <mergeCell ref="M338:N338"/>
    <mergeCell ref="E718:G718"/>
    <mergeCell ref="K34:L34"/>
    <mergeCell ref="K305:L305"/>
    <mergeCell ref="E712:G712"/>
    <mergeCell ref="C648:D648"/>
    <mergeCell ref="C677:D677"/>
    <mergeCell ref="K784:N784"/>
    <mergeCell ref="E291:G291"/>
    <mergeCell ref="E413:G413"/>
    <mergeCell ref="C74:D74"/>
    <mergeCell ref="M707:N707"/>
    <mergeCell ref="C372:D372"/>
    <mergeCell ref="K36:L36"/>
    <mergeCell ref="E747:G747"/>
    <mergeCell ref="C250:D250"/>
    <mergeCell ref="K334:L334"/>
    <mergeCell ref="E624:G624"/>
    <mergeCell ref="C706:D706"/>
    <mergeCell ref="E284:G284"/>
    <mergeCell ref="E713:G713"/>
    <mergeCell ref="K300:L300"/>
    <mergeCell ref="E197:G197"/>
    <mergeCell ref="C103:D103"/>
    <mergeCell ref="C374:D374"/>
    <mergeCell ref="C401:D401"/>
    <mergeCell ref="C672:D672"/>
    <mergeCell ref="K336:L336"/>
    <mergeCell ref="M94:N94"/>
    <mergeCell ref="K659:L659"/>
    <mergeCell ref="K634:L634"/>
    <mergeCell ref="K361:L361"/>
    <mergeCell ref="C708:D708"/>
    <mergeCell ref="E286:G286"/>
    <mergeCell ref="C403:D403"/>
    <mergeCell ref="C674:D674"/>
    <mergeCell ref="M425:N425"/>
    <mergeCell ref="C701:D701"/>
    <mergeCell ref="K661:L661"/>
    <mergeCell ref="M723:N723"/>
    <mergeCell ref="K204:L204"/>
    <mergeCell ref="E317:G317"/>
    <mergeCell ref="M733:N733"/>
    <mergeCell ref="M427:N427"/>
    <mergeCell ref="C703:D703"/>
    <mergeCell ref="M725:N725"/>
    <mergeCell ref="M306:N306"/>
    <mergeCell ref="E344:G344"/>
    <mergeCell ref="K662:L662"/>
    <mergeCell ref="M420:N420"/>
    <mergeCell ref="E39:G39"/>
    <mergeCell ref="E337:G337"/>
    <mergeCell ref="E373:G373"/>
    <mergeCell ref="E644:G644"/>
    <mergeCell ref="C87:D87"/>
    <mergeCell ref="M451:N451"/>
    <mergeCell ref="K49:L49"/>
    <mergeCell ref="K687:L687"/>
    <mergeCell ref="C761:D761"/>
    <mergeCell ref="E339:G339"/>
    <mergeCell ref="C421:D421"/>
    <mergeCell ref="K266:L266"/>
    <mergeCell ref="E673:G673"/>
    <mergeCell ref="M295:N295"/>
    <mergeCell ref="C89:D89"/>
    <mergeCell ref="K695:L695"/>
    <mergeCell ref="M453:N453"/>
    <mergeCell ref="C116:D116"/>
    <mergeCell ref="M751:N751"/>
    <mergeCell ref="K232:L232"/>
    <mergeCell ref="E370:G370"/>
    <mergeCell ref="C306:D306"/>
    <mergeCell ref="M148:N148"/>
    <mergeCell ref="K688:L688"/>
    <mergeCell ref="M446:N446"/>
    <mergeCell ref="M753:N753"/>
    <mergeCell ref="C416:D416"/>
    <mergeCell ref="C177:D177"/>
    <mergeCell ref="K261:L261"/>
    <mergeCell ref="E57:G57"/>
    <mergeCell ref="E670:G670"/>
    <mergeCell ref="C335:D335"/>
    <mergeCell ref="E355:G355"/>
    <mergeCell ref="E399:G399"/>
    <mergeCell ref="M448:N448"/>
    <mergeCell ref="E365:G365"/>
    <mergeCell ref="E243:G243"/>
    <mergeCell ref="E699:G699"/>
    <mergeCell ref="E58:G58"/>
    <mergeCell ref="E665:G665"/>
    <mergeCell ref="M593:N593"/>
    <mergeCell ref="C17:D17"/>
    <mergeCell ref="K250:L250"/>
    <mergeCell ref="C622:D622"/>
    <mergeCell ref="K408:L408"/>
    <mergeCell ref="M166:N166"/>
    <mergeCell ref="K402:L402"/>
    <mergeCell ref="M464:N464"/>
    <mergeCell ref="K706:L706"/>
    <mergeCell ref="C774:D774"/>
    <mergeCell ref="E83:G83"/>
    <mergeCell ref="C19:D19"/>
    <mergeCell ref="C317:D317"/>
    <mergeCell ref="K619:L619"/>
    <mergeCell ref="M377:N377"/>
    <mergeCell ref="M675:N675"/>
    <mergeCell ref="C773:D773"/>
    <mergeCell ref="K733:L733"/>
    <mergeCell ref="M466:N466"/>
    <mergeCell ref="M764:N764"/>
    <mergeCell ref="C319:D319"/>
    <mergeCell ref="E383:G383"/>
    <mergeCell ref="C477:D477"/>
    <mergeCell ref="C775:D775"/>
    <mergeCell ref="E84:G84"/>
    <mergeCell ref="E78:G78"/>
    <mergeCell ref="C14:D14"/>
    <mergeCell ref="M676:N676"/>
    <mergeCell ref="E114:G114"/>
    <mergeCell ref="E385:G385"/>
    <mergeCell ref="E86:G86"/>
    <mergeCell ref="E80:G80"/>
    <mergeCell ref="E384:G384"/>
    <mergeCell ref="E378:G378"/>
    <mergeCell ref="K32:L32"/>
    <mergeCell ref="K330:L330"/>
    <mergeCell ref="E737:G737"/>
    <mergeCell ref="K759:L759"/>
    <mergeCell ref="E745:G745"/>
    <mergeCell ref="C668:D668"/>
    <mergeCell ref="K332:L332"/>
    <mergeCell ref="K630:L630"/>
    <mergeCell ref="C188:D188"/>
    <mergeCell ref="K761:L761"/>
    <mergeCell ref="M519:N519"/>
    <mergeCell ref="K421:L421"/>
    <mergeCell ref="K27:L27"/>
    <mergeCell ref="C399:D399"/>
    <mergeCell ref="K456:L456"/>
    <mergeCell ref="M396:N396"/>
    <mergeCell ref="K632:L632"/>
    <mergeCell ref="M390:N390"/>
    <mergeCell ref="C488:D488"/>
    <mergeCell ref="E313:G313"/>
    <mergeCell ref="M91:N91"/>
    <mergeCell ref="K327:L327"/>
    <mergeCell ref="M389:N389"/>
    <mergeCell ref="C699:D699"/>
    <mergeCell ref="E8:G8"/>
    <mergeCell ref="E613:G613"/>
    <mergeCell ref="M93:N93"/>
    <mergeCell ref="M391:N391"/>
    <mergeCell ref="E771:G771"/>
    <mergeCell ref="K16:L16"/>
    <mergeCell ref="E765:G765"/>
    <mergeCell ref="E10:G10"/>
    <mergeCell ref="E308:G308"/>
    <mergeCell ref="K472:L472"/>
    <mergeCell ref="K9:L9"/>
    <mergeCell ref="K45:L45"/>
    <mergeCell ref="K343:L343"/>
    <mergeCell ref="E310:G310"/>
    <mergeCell ref="C417:D417"/>
    <mergeCell ref="K474:L474"/>
    <mergeCell ref="K772:L772"/>
    <mergeCell ref="E766:G766"/>
    <mergeCell ref="K11:L11"/>
    <mergeCell ref="C85:D85"/>
    <mergeCell ref="C389:D389"/>
    <mergeCell ref="C112:D112"/>
    <mergeCell ref="C383:D383"/>
    <mergeCell ref="K169:L169"/>
    <mergeCell ref="M747:N747"/>
    <mergeCell ref="K47:L47"/>
    <mergeCell ref="K345:L345"/>
    <mergeCell ref="M109:N109"/>
    <mergeCell ref="C541:D541"/>
    <mergeCell ref="C717:D717"/>
    <mergeCell ref="C84:D84"/>
    <mergeCell ref="K774:L774"/>
    <mergeCell ref="M532:N532"/>
    <mergeCell ref="M538:N538"/>
    <mergeCell ref="K46:L46"/>
    <mergeCell ref="M75:N75"/>
    <mergeCell ref="K40:L40"/>
    <mergeCell ref="C418:D418"/>
    <mergeCell ref="C114:D114"/>
    <mergeCell ref="M749:N749"/>
    <mergeCell ref="M233:N233"/>
    <mergeCell ref="K469:L469"/>
    <mergeCell ref="M409:N409"/>
    <mergeCell ref="M531:N531"/>
    <mergeCell ref="K257:L257"/>
    <mergeCell ref="M15:N15"/>
    <mergeCell ref="E783:G783"/>
    <mergeCell ref="C719:D719"/>
    <mergeCell ref="C412:D412"/>
    <mergeCell ref="E326:G326"/>
    <mergeCell ref="M444:N444"/>
    <mergeCell ref="M104:N104"/>
    <mergeCell ref="E484:G484"/>
    <mergeCell ref="A6:P6"/>
    <mergeCell ref="K71:L71"/>
    <mergeCell ref="M235:N235"/>
    <mergeCell ref="E361:G361"/>
    <mergeCell ref="M533:N533"/>
    <mergeCell ref="E21:G21"/>
    <mergeCell ref="C443:D443"/>
    <mergeCell ref="E695:G695"/>
    <mergeCell ref="M744:N744"/>
    <mergeCell ref="E486:G486"/>
    <mergeCell ref="M106:N106"/>
    <mergeCell ref="M404:N404"/>
    <mergeCell ref="K73:L73"/>
    <mergeCell ref="K371:L371"/>
    <mergeCell ref="E23:G23"/>
    <mergeCell ref="C743:D743"/>
    <mergeCell ref="E479:G479"/>
    <mergeCell ref="C140:D140"/>
    <mergeCell ref="M162:N162"/>
    <mergeCell ref="C438:D438"/>
    <mergeCell ref="K702:L702"/>
    <mergeCell ref="M460:N460"/>
    <mergeCell ref="K398:L398"/>
    <mergeCell ref="K696:L696"/>
    <mergeCell ref="C446:D446"/>
    <mergeCell ref="C104:D104"/>
    <mergeCell ref="C440:D440"/>
    <mergeCell ref="K704:L704"/>
    <mergeCell ref="M462:N462"/>
    <mergeCell ref="C738:D738"/>
    <mergeCell ref="M760:N760"/>
    <mergeCell ref="K399:L399"/>
    <mergeCell ref="M157:N157"/>
    <mergeCell ref="C771:D771"/>
    <mergeCell ref="E468:G468"/>
    <mergeCell ref="C10:D10"/>
    <mergeCell ref="E49:G49"/>
    <mergeCell ref="M762:N762"/>
    <mergeCell ref="E110:G110"/>
    <mergeCell ref="C99:D99"/>
    <mergeCell ref="E163:G163"/>
    <mergeCell ref="K699:L699"/>
    <mergeCell ref="M457:N457"/>
    <mergeCell ref="E76:G76"/>
    <mergeCell ref="E380:G380"/>
    <mergeCell ref="M30:N30"/>
    <mergeCell ref="E410:G410"/>
    <mergeCell ref="C130:D130"/>
    <mergeCell ref="E251:G251"/>
    <mergeCell ref="K117:L117"/>
    <mergeCell ref="K724:L724"/>
    <mergeCell ref="M602:N602"/>
    <mergeCell ref="M61:N61"/>
    <mergeCell ref="C159:D159"/>
    <mergeCell ref="C430:D430"/>
    <mergeCell ref="M490:N490"/>
    <mergeCell ref="C153:D153"/>
    <mergeCell ref="M175:N175"/>
    <mergeCell ref="K417:L417"/>
    <mergeCell ref="C72:D72"/>
    <mergeCell ref="K427:L427"/>
    <mergeCell ref="M185:N185"/>
    <mergeCell ref="K112:L112"/>
    <mergeCell ref="C186:D186"/>
    <mergeCell ref="M483:N483"/>
    <mergeCell ref="C484:D484"/>
    <mergeCell ref="M475:N475"/>
    <mergeCell ref="K298:L298"/>
    <mergeCell ref="M56:N56"/>
    <mergeCell ref="E94:G94"/>
    <mergeCell ref="E436:G436"/>
    <mergeCell ref="M176:N176"/>
    <mergeCell ref="K412:L412"/>
    <mergeCell ref="C486:D486"/>
    <mergeCell ref="E550:G550"/>
    <mergeCell ref="E736:G736"/>
    <mergeCell ref="K443:L443"/>
    <mergeCell ref="M201:N201"/>
    <mergeCell ref="E95:G95"/>
    <mergeCell ref="C786:D786"/>
    <mergeCell ref="E89:G89"/>
    <mergeCell ref="E393:G393"/>
    <mergeCell ref="E431:G431"/>
    <mergeCell ref="C54:D54"/>
    <mergeCell ref="K138:L138"/>
    <mergeCell ref="C212:D212"/>
    <mergeCell ref="C510:D510"/>
    <mergeCell ref="K445:L445"/>
    <mergeCell ref="M203:N203"/>
    <mergeCell ref="K743:L743"/>
    <mergeCell ref="E124:G124"/>
    <mergeCell ref="C56:D56"/>
    <mergeCell ref="E120:G120"/>
    <mergeCell ref="C214:D214"/>
    <mergeCell ref="K438:L438"/>
    <mergeCell ref="M196:N196"/>
    <mergeCell ref="C512:D512"/>
    <mergeCell ref="K465:L465"/>
    <mergeCell ref="M198:N198"/>
    <mergeCell ref="E578:G578"/>
    <mergeCell ref="E121:G121"/>
    <mergeCell ref="M100:N100"/>
    <mergeCell ref="E151:G151"/>
    <mergeCell ref="E455:G455"/>
    <mergeCell ref="M231:N231"/>
    <mergeCell ref="C385:D385"/>
    <mergeCell ref="E449:G449"/>
    <mergeCell ref="M529:N529"/>
    <mergeCell ref="K496:L496"/>
    <mergeCell ref="E123:G123"/>
    <mergeCell ref="E421:G421"/>
    <mergeCell ref="M102:N102"/>
    <mergeCell ref="M343:N343"/>
    <mergeCell ref="E482:G482"/>
    <mergeCell ref="K69:L69"/>
    <mergeCell ref="E780:G780"/>
    <mergeCell ref="K367:L367"/>
    <mergeCell ref="K498:L498"/>
    <mergeCell ref="K158:L158"/>
    <mergeCell ref="K369:L369"/>
    <mergeCell ref="K667:L667"/>
    <mergeCell ref="C225:D225"/>
    <mergeCell ref="K489:L489"/>
    <mergeCell ref="K527:L527"/>
    <mergeCell ref="M247:N247"/>
    <mergeCell ref="E477:G477"/>
    <mergeCell ref="K64:L64"/>
    <mergeCell ref="M257:N257"/>
    <mergeCell ref="C436:D436"/>
    <mergeCell ref="M555:N555"/>
    <mergeCell ref="M433:N433"/>
    <mergeCell ref="C227:D227"/>
    <mergeCell ref="M591:N591"/>
    <mergeCell ref="C525:D525"/>
    <mergeCell ref="M547:N547"/>
    <mergeCell ref="K72:L72"/>
    <mergeCell ref="M128:N128"/>
    <mergeCell ref="E508:G508"/>
    <mergeCell ref="C444:D444"/>
    <mergeCell ref="M426:N426"/>
    <mergeCell ref="K364:L364"/>
    <mergeCell ref="M557:N557"/>
    <mergeCell ref="C736:D736"/>
    <mergeCell ref="K484:L484"/>
    <mergeCell ref="E501:G501"/>
    <mergeCell ref="E134:G134"/>
    <mergeCell ref="E159:G159"/>
    <mergeCell ref="M428:N428"/>
    <mergeCell ref="E493:G493"/>
    <mergeCell ref="E47:G47"/>
    <mergeCell ref="K211:L211"/>
    <mergeCell ref="K509:L509"/>
    <mergeCell ref="E503:G503"/>
    <mergeCell ref="E459:G459"/>
    <mergeCell ref="K82:L82"/>
    <mergeCell ref="K511:L511"/>
    <mergeCell ref="C155:D155"/>
    <mergeCell ref="K212:L212"/>
    <mergeCell ref="K206:L206"/>
    <mergeCell ref="M146:N146"/>
    <mergeCell ref="K510:L510"/>
    <mergeCell ref="C578:D578"/>
    <mergeCell ref="M575:N575"/>
    <mergeCell ref="E63:G63"/>
    <mergeCell ref="K540:L540"/>
    <mergeCell ref="M181:N181"/>
    <mergeCell ref="K83:L83"/>
    <mergeCell ref="C157:D157"/>
    <mergeCell ref="E221:G221"/>
    <mergeCell ref="K214:L214"/>
    <mergeCell ref="C151:D151"/>
    <mergeCell ref="C455:D455"/>
    <mergeCell ref="K512:L512"/>
    <mergeCell ref="C449:D449"/>
    <mergeCell ref="C586:D586"/>
    <mergeCell ref="M270:N270"/>
    <mergeCell ref="M568:N568"/>
    <mergeCell ref="K506:L506"/>
    <mergeCell ref="M52:N52"/>
    <mergeCell ref="M604:N604"/>
    <mergeCell ref="M481:N481"/>
    <mergeCell ref="C579:D579"/>
    <mergeCell ref="E521:G521"/>
    <mergeCell ref="M570:N570"/>
    <mergeCell ref="C152:D152"/>
    <mergeCell ref="E216:G216"/>
    <mergeCell ref="E523:G523"/>
    <mergeCell ref="K439:L439"/>
    <mergeCell ref="K224:L224"/>
    <mergeCell ref="E218:G218"/>
    <mergeCell ref="C596:D596"/>
    <mergeCell ref="E516:G516"/>
    <mergeCell ref="K441:L441"/>
    <mergeCell ref="M199:N199"/>
    <mergeCell ref="K739:L739"/>
    <mergeCell ref="G794:N794"/>
    <mergeCell ref="C297:D297"/>
    <mergeCell ref="M655:N655"/>
    <mergeCell ref="M288:N288"/>
    <mergeCell ref="K136:L136"/>
    <mergeCell ref="K434:L434"/>
    <mergeCell ref="C508:D508"/>
    <mergeCell ref="K225:L225"/>
    <mergeCell ref="K741:L741"/>
    <mergeCell ref="C299:D299"/>
    <mergeCell ref="M499:N499"/>
    <mergeCell ref="E122:G122"/>
    <mergeCell ref="C597:D597"/>
    <mergeCell ref="K7:L7"/>
    <mergeCell ref="M657:N657"/>
    <mergeCell ref="M200:N200"/>
    <mergeCell ref="K436:L436"/>
    <mergeCell ref="M194:N194"/>
    <mergeCell ref="C170:D170"/>
    <mergeCell ref="C292:D292"/>
    <mergeCell ref="E234:G234"/>
    <mergeCell ref="C468:D468"/>
    <mergeCell ref="E663:G663"/>
    <mergeCell ref="M71:N71"/>
    <mergeCell ref="E147:G147"/>
    <mergeCell ref="E451:G451"/>
    <mergeCell ref="M202:N202"/>
    <mergeCell ref="E445:G445"/>
    <mergeCell ref="K736:L736"/>
    <mergeCell ref="M494:N494"/>
    <mergeCell ref="E236:G236"/>
    <mergeCell ref="E229:G229"/>
    <mergeCell ref="K154:L154"/>
    <mergeCell ref="E148:G148"/>
    <mergeCell ref="E446:G446"/>
    <mergeCell ref="M639:N639"/>
    <mergeCell ref="C221:D221"/>
    <mergeCell ref="C196:D196"/>
    <mergeCell ref="K454:L454"/>
    <mergeCell ref="E448:G448"/>
    <mergeCell ref="K612:L612"/>
    <mergeCell ref="M370:N370"/>
    <mergeCell ref="M668:N668"/>
    <mergeCell ref="K149:L149"/>
    <mergeCell ref="C223:D223"/>
    <mergeCell ref="C198:D198"/>
    <mergeCell ref="C521:D521"/>
    <mergeCell ref="K605:L605"/>
    <mergeCell ref="M670:N670"/>
    <mergeCell ref="M553:N553"/>
    <mergeCell ref="K151:L151"/>
    <mergeCell ref="M213:N213"/>
    <mergeCell ref="E593:G593"/>
    <mergeCell ref="K449:L449"/>
    <mergeCell ref="E289:G289"/>
    <mergeCell ref="C523:D523"/>
    <mergeCell ref="E587:G587"/>
    <mergeCell ref="E130:G130"/>
    <mergeCell ref="K607:L607"/>
    <mergeCell ref="E160:G160"/>
    <mergeCell ref="E132:G132"/>
    <mergeCell ref="M671:N671"/>
    <mergeCell ref="E430:G430"/>
    <mergeCell ref="E290:G290"/>
    <mergeCell ref="E588:G588"/>
    <mergeCell ref="K175:L175"/>
    <mergeCell ref="C249:D249"/>
    <mergeCell ref="C618:D618"/>
    <mergeCell ref="E161:G161"/>
    <mergeCell ref="C363:D363"/>
    <mergeCell ref="E590:G590"/>
    <mergeCell ref="K177:L177"/>
    <mergeCell ref="K475:L475"/>
    <mergeCell ref="C549:D549"/>
    <mergeCell ref="C234:D234"/>
    <mergeCell ref="K536:L536"/>
    <mergeCell ref="C663:D663"/>
    <mergeCell ref="K508:L508"/>
    <mergeCell ref="M266:N266"/>
    <mergeCell ref="M241:N241"/>
    <mergeCell ref="K502:L502"/>
    <mergeCell ref="M564:N564"/>
    <mergeCell ref="M539:N539"/>
    <mergeCell ref="E615:G615"/>
    <mergeCell ref="M600:N600"/>
    <mergeCell ref="C121:D121"/>
    <mergeCell ref="K81:L81"/>
    <mergeCell ref="M268:N268"/>
    <mergeCell ref="M566:N566"/>
    <mergeCell ref="E606:G606"/>
    <mergeCell ref="E212:G212"/>
    <mergeCell ref="C148:D148"/>
    <mergeCell ref="E301:G301"/>
    <mergeCell ref="M595:N595"/>
    <mergeCell ref="E214:G214"/>
    <mergeCell ref="E512:G512"/>
    <mergeCell ref="C689:D689"/>
    <mergeCell ref="E601:G601"/>
    <mergeCell ref="C262:D262"/>
    <mergeCell ref="K526:L526"/>
    <mergeCell ref="K101:L101"/>
    <mergeCell ref="K221:L221"/>
    <mergeCell ref="M321:N321"/>
    <mergeCell ref="K215:L215"/>
    <mergeCell ref="F795:M795"/>
    <mergeCell ref="C593:D593"/>
    <mergeCell ref="M628:N628"/>
    <mergeCell ref="K92:L92"/>
    <mergeCell ref="M742:N742"/>
    <mergeCell ref="E230:G230"/>
    <mergeCell ref="E205:G205"/>
    <mergeCell ref="K223:L223"/>
    <mergeCell ref="M323:N323"/>
    <mergeCell ref="K521:L521"/>
    <mergeCell ref="M279:N279"/>
    <mergeCell ref="E659:G659"/>
    <mergeCell ref="C595:D595"/>
    <mergeCell ref="M621:N621"/>
    <mergeCell ref="E232:G232"/>
    <mergeCell ref="C290:D290"/>
    <mergeCell ref="E354:G354"/>
    <mergeCell ref="E530:G530"/>
    <mergeCell ref="M281:N281"/>
    <mergeCell ref="E661:G661"/>
    <mergeCell ref="M623:N623"/>
    <mergeCell ref="C624:D624"/>
    <mergeCell ref="K248:L248"/>
    <mergeCell ref="E225:G225"/>
    <mergeCell ref="E356:G356"/>
    <mergeCell ref="K247:L247"/>
    <mergeCell ref="E532:G532"/>
    <mergeCell ref="C321:D321"/>
    <mergeCell ref="E654:G654"/>
    <mergeCell ref="K581:L581"/>
    <mergeCell ref="K277:L277"/>
    <mergeCell ref="M610:N610"/>
    <mergeCell ref="E227:G227"/>
    <mergeCell ref="M768:N768"/>
    <mergeCell ref="C192:D192"/>
    <mergeCell ref="M13:N13"/>
    <mergeCell ref="K249:L249"/>
    <mergeCell ref="M7:N7"/>
    <mergeCell ref="K547:L547"/>
    <mergeCell ref="K243:L243"/>
    <mergeCell ref="C621:D621"/>
    <mergeCell ref="E685:G685"/>
    <mergeCell ref="M305:N305"/>
    <mergeCell ref="C615:D615"/>
    <mergeCell ref="M341:N341"/>
    <mergeCell ref="K577:L577"/>
    <mergeCell ref="K120:L120"/>
    <mergeCell ref="C194:D194"/>
    <mergeCell ref="C316:D316"/>
    <mergeCell ref="E258:G258"/>
    <mergeCell ref="C492:D492"/>
    <mergeCell ref="E556:G556"/>
    <mergeCell ref="K549:L549"/>
    <mergeCell ref="M307:N307"/>
    <mergeCell ref="C623:D623"/>
    <mergeCell ref="E714:G714"/>
    <mergeCell ref="C650:D650"/>
    <mergeCell ref="C606:D606"/>
    <mergeCell ref="M641:N641"/>
    <mergeCell ref="E558:G558"/>
    <mergeCell ref="C616:D616"/>
    <mergeCell ref="E259:G259"/>
    <mergeCell ref="E253:G253"/>
    <mergeCell ref="C189:D189"/>
    <mergeCell ref="C34:D34"/>
    <mergeCell ref="K790:N790"/>
    <mergeCell ref="K419:L419"/>
    <mergeCell ref="K717:L717"/>
    <mergeCell ref="C334:D334"/>
    <mergeCell ref="E586:G586"/>
    <mergeCell ref="K173:L173"/>
    <mergeCell ref="C29:D29"/>
    <mergeCell ref="C205:D205"/>
    <mergeCell ref="K262:L262"/>
    <mergeCell ref="C65:D65"/>
    <mergeCell ref="C336:D336"/>
    <mergeCell ref="C634:D634"/>
    <mergeCell ref="K44:L44"/>
    <mergeCell ref="E698:G698"/>
    <mergeCell ref="M694:N694"/>
    <mergeCell ref="M237:N237"/>
    <mergeCell ref="K473:L473"/>
    <mergeCell ref="C31:D31"/>
    <mergeCell ref="C329:D329"/>
    <mergeCell ref="C365:D365"/>
    <mergeCell ref="M685:N685"/>
    <mergeCell ref="M239:N239"/>
    <mergeCell ref="M537:N537"/>
    <mergeCell ref="C331:D331"/>
    <mergeCell ref="M695:N695"/>
    <mergeCell ref="K347:L347"/>
    <mergeCell ref="C665:D665"/>
    <mergeCell ref="E297:G297"/>
    <mergeCell ref="E272:G272"/>
    <mergeCell ref="A790:H790"/>
    <mergeCell ref="K191:L191"/>
    <mergeCell ref="E185:G185"/>
    <mergeCell ref="K647:L647"/>
    <mergeCell ref="E299:G299"/>
    <mergeCell ref="E597:G597"/>
    <mergeCell ref="K184:L184"/>
    <mergeCell ref="C258:D258"/>
    <mergeCell ref="C556:D556"/>
    <mergeCell ref="K342:L342"/>
    <mergeCell ref="C49:D49"/>
    <mergeCell ref="C714:D714"/>
    <mergeCell ref="K649:L649"/>
    <mergeCell ref="M407:N407"/>
    <mergeCell ref="M705:N705"/>
    <mergeCell ref="E599:G599"/>
    <mergeCell ref="C266:D266"/>
    <mergeCell ref="C260:D260"/>
    <mergeCell ref="C558:D558"/>
    <mergeCell ref="K344:L344"/>
    <mergeCell ref="C42:D42"/>
    <mergeCell ref="C716:D716"/>
    <mergeCell ref="C259:D259"/>
    <mergeCell ref="E201:G201"/>
    <mergeCell ref="M250:N250"/>
    <mergeCell ref="E630:G630"/>
    <mergeCell ref="M110:N110"/>
    <mergeCell ref="M408:N408"/>
    <mergeCell ref="K644:L644"/>
    <mergeCell ref="M402:N402"/>
    <mergeCell ref="M706:N706"/>
    <mergeCell ref="E27:G27"/>
    <mergeCell ref="C261:D261"/>
    <mergeCell ref="E325:G325"/>
    <mergeCell ref="M619:N619"/>
    <mergeCell ref="M410:N410"/>
    <mergeCell ref="M708:N708"/>
    <mergeCell ref="E196:G196"/>
    <mergeCell ref="E327:G327"/>
    <mergeCell ref="E625:G625"/>
    <mergeCell ref="K789:L789"/>
    <mergeCell ref="K326:L326"/>
    <mergeCell ref="E198:G198"/>
    <mergeCell ref="C400:D400"/>
    <mergeCell ref="C698:D698"/>
    <mergeCell ref="K362:L362"/>
    <mergeCell ref="K245:L245"/>
    <mergeCell ref="K660:L660"/>
    <mergeCell ref="M301:N301"/>
    <mergeCell ref="C734:D734"/>
    <mergeCell ref="K579:L579"/>
    <mergeCell ref="M337:N337"/>
    <mergeCell ref="K573:L573"/>
    <mergeCell ref="M635:N635"/>
    <mergeCell ref="C429:D429"/>
    <mergeCell ref="C727:D727"/>
    <mergeCell ref="M309:N309"/>
    <mergeCell ref="M32:N32"/>
    <mergeCell ref="M303:N303"/>
    <mergeCell ref="K572:L572"/>
    <mergeCell ref="M330:N330"/>
    <mergeCell ref="M601:N601"/>
    <mergeCell ref="E343:G343"/>
    <mergeCell ref="M759:N759"/>
    <mergeCell ref="C437:D437"/>
    <mergeCell ref="M637:N637"/>
    <mergeCell ref="M121:N121"/>
    <mergeCell ref="C735:D735"/>
    <mergeCell ref="C729:D729"/>
    <mergeCell ref="E38:G38"/>
    <mergeCell ref="K574:L574"/>
    <mergeCell ref="M332:N332"/>
    <mergeCell ref="M603:N603"/>
    <mergeCell ref="M761:N761"/>
    <mergeCell ref="E249:G249"/>
    <mergeCell ref="M304:N304"/>
    <mergeCell ref="E40:G40"/>
    <mergeCell ref="E338:G338"/>
    <mergeCell ref="M632:N632"/>
    <mergeCell ref="E257:G257"/>
    <mergeCell ref="E555:G555"/>
    <mergeCell ref="E549:G549"/>
    <mergeCell ref="E707:G707"/>
    <mergeCell ref="E340:G340"/>
    <mergeCell ref="C305:D305"/>
    <mergeCell ref="K292:L292"/>
    <mergeCell ref="K715:L715"/>
    <mergeCell ref="M777:N777"/>
    <mergeCell ref="K258:L258"/>
    <mergeCell ref="M16:N16"/>
    <mergeCell ref="E396:G396"/>
    <mergeCell ref="K556:L556"/>
    <mergeCell ref="K592:L592"/>
    <mergeCell ref="M472:N472"/>
    <mergeCell ref="K714:L714"/>
    <mergeCell ref="M350:N350"/>
    <mergeCell ref="C27:D27"/>
    <mergeCell ref="M779:N779"/>
    <mergeCell ref="K260:L260"/>
    <mergeCell ref="M18:N18"/>
    <mergeCell ref="K287:L287"/>
    <mergeCell ref="K558:L558"/>
    <mergeCell ref="C361:D361"/>
    <mergeCell ref="E696:G696"/>
    <mergeCell ref="M45:N45"/>
    <mergeCell ref="E425:G425"/>
    <mergeCell ref="K716:L716"/>
    <mergeCell ref="M474:N474"/>
    <mergeCell ref="M352:N352"/>
    <mergeCell ref="M17:N17"/>
    <mergeCell ref="C327:D327"/>
    <mergeCell ref="K289:L289"/>
    <mergeCell ref="M47:N47"/>
    <mergeCell ref="E427:G427"/>
    <mergeCell ref="K587:L587"/>
    <mergeCell ref="M345:N345"/>
    <mergeCell ref="C661:D661"/>
    <mergeCell ref="E725:G725"/>
    <mergeCell ref="M774:N774"/>
    <mergeCell ref="M19:N19"/>
    <mergeCell ref="E262:G262"/>
    <mergeCell ref="E697:G697"/>
    <mergeCell ref="K13:L13"/>
    <mergeCell ref="E691:G691"/>
    <mergeCell ref="M376:N376"/>
    <mergeCell ref="K15:L15"/>
    <mergeCell ref="E726:G726"/>
    <mergeCell ref="M44:N44"/>
    <mergeCell ref="K313:L313"/>
    <mergeCell ref="C387:D387"/>
    <mergeCell ref="C45:D45"/>
    <mergeCell ref="C685:D685"/>
    <mergeCell ref="C343:D343"/>
    <mergeCell ref="K620:L620"/>
    <mergeCell ref="M378:N378"/>
    <mergeCell ref="C501:D501"/>
    <mergeCell ref="K734:L734"/>
    <mergeCell ref="C353:D353"/>
    <mergeCell ref="K315:L315"/>
    <mergeCell ref="M73:N73"/>
    <mergeCell ref="C47:D47"/>
    <mergeCell ref="K613:L613"/>
    <mergeCell ref="M371:N371"/>
    <mergeCell ref="C687:D687"/>
    <mergeCell ref="E751:G751"/>
    <mergeCell ref="C345:D345"/>
    <mergeCell ref="E409:G409"/>
    <mergeCell ref="K727:L727"/>
    <mergeCell ref="C382:D382"/>
    <mergeCell ref="C40:D40"/>
    <mergeCell ref="K640:L640"/>
    <mergeCell ref="K615:L615"/>
    <mergeCell ref="M702:N702"/>
    <mergeCell ref="E753:G753"/>
    <mergeCell ref="E321:G321"/>
    <mergeCell ref="E112:G112"/>
    <mergeCell ref="M406:N406"/>
    <mergeCell ref="E404:G404"/>
    <mergeCell ref="C71:D71"/>
    <mergeCell ref="M704:N704"/>
    <mergeCell ref="E323:G323"/>
    <mergeCell ref="E621:G621"/>
    <mergeCell ref="K760:L760"/>
    <mergeCell ref="M518:N518"/>
    <mergeCell ref="E412:G412"/>
    <mergeCell ref="E710:G710"/>
    <mergeCell ref="C371:D371"/>
    <mergeCell ref="E623:G623"/>
    <mergeCell ref="C66:D66"/>
    <mergeCell ref="M63:N63"/>
    <mergeCell ref="C102:D102"/>
    <mergeCell ref="K482:L482"/>
    <mergeCell ref="M422:N422"/>
    <mergeCell ref="K360:L360"/>
    <mergeCell ref="K780:L780"/>
    <mergeCell ref="C68:D68"/>
    <mergeCell ref="M432:N432"/>
    <mergeCell ref="M117:N117"/>
    <mergeCell ref="K353:L353"/>
    <mergeCell ref="C427:D427"/>
    <mergeCell ref="C402:D402"/>
    <mergeCell ref="M546:N546"/>
    <mergeCell ref="E34:G34"/>
    <mergeCell ref="E9:G9"/>
    <mergeCell ref="M722:N722"/>
    <mergeCell ref="M119:N119"/>
    <mergeCell ref="M732:N732"/>
    <mergeCell ref="M417:N417"/>
    <mergeCell ref="E36:G36"/>
    <mergeCell ref="E11:G11"/>
    <mergeCell ref="E334:G334"/>
    <mergeCell ref="M419:N419"/>
    <mergeCell ref="M717:N717"/>
    <mergeCell ref="K684:L684"/>
    <mergeCell ref="E336:G336"/>
    <mergeCell ref="E634:G634"/>
    <mergeCell ref="A2:N2"/>
    <mergeCell ref="K686:L686"/>
    <mergeCell ref="M748:N748"/>
    <mergeCell ref="K387:L387"/>
    <mergeCell ref="M145:N145"/>
    <mergeCell ref="K685:L685"/>
    <mergeCell ref="M443:N443"/>
    <mergeCell ref="K381:L381"/>
    <mergeCell ref="C759:D759"/>
    <mergeCell ref="C753:D753"/>
    <mergeCell ref="E62:G62"/>
    <mergeCell ref="M750:N750"/>
    <mergeCell ref="C296:D296"/>
    <mergeCell ref="M147:N147"/>
    <mergeCell ref="M470:N470"/>
    <mergeCell ref="M445:N445"/>
    <mergeCell ref="M743:N743"/>
    <mergeCell ref="E64:G64"/>
    <mergeCell ref="C298:D298"/>
    <mergeCell ref="E362:G362"/>
    <mergeCell ref="E660:G660"/>
    <mergeCell ref="C456:D456"/>
    <mergeCell ref="C754:D754"/>
    <mergeCell ref="M770:N770"/>
    <mergeCell ref="E364:G364"/>
    <mergeCell ref="K397:L397"/>
    <mergeCell ref="C769:D769"/>
    <mergeCell ref="C16:D16"/>
    <mergeCell ref="K100:L100"/>
    <mergeCell ref="K94:L94"/>
    <mergeCell ref="C168:D168"/>
    <mergeCell ref="C472:D472"/>
    <mergeCell ref="C466:D466"/>
    <mergeCell ref="C764:D764"/>
    <mergeCell ref="C9:D9"/>
    <mergeCell ref="K311:L311"/>
    <mergeCell ref="M367:N367"/>
    <mergeCell ref="C167:D167"/>
    <mergeCell ref="K740:L740"/>
    <mergeCell ref="K102:L102"/>
    <mergeCell ref="K425:L425"/>
    <mergeCell ref="K400:L400"/>
    <mergeCell ref="M674:N674"/>
    <mergeCell ref="C474:D474"/>
    <mergeCell ref="K698:L698"/>
    <mergeCell ref="M158:N158"/>
    <mergeCell ref="C772:D772"/>
    <mergeCell ref="M498:N498"/>
    <mergeCell ref="M77:N77"/>
    <mergeCell ref="E75:G75"/>
    <mergeCell ref="C11:D11"/>
    <mergeCell ref="M375:N375"/>
    <mergeCell ref="K611:L611"/>
    <mergeCell ref="M369:N369"/>
    <mergeCell ref="C169:D169"/>
    <mergeCell ref="E749:G749"/>
    <mergeCell ref="C467:D467"/>
    <mergeCell ref="M489:N489"/>
    <mergeCell ref="M160:N160"/>
    <mergeCell ref="K725:L725"/>
    <mergeCell ref="K539:L539"/>
    <mergeCell ref="C469:D469"/>
    <mergeCell ref="M72:N72"/>
    <mergeCell ref="K756:L756"/>
    <mergeCell ref="E408:G408"/>
    <mergeCell ref="E706:G706"/>
    <mergeCell ref="E744:G744"/>
    <mergeCell ref="C96:D96"/>
    <mergeCell ref="K329:L329"/>
    <mergeCell ref="M87:N87"/>
    <mergeCell ref="E103:G103"/>
    <mergeCell ref="K627:L627"/>
    <mergeCell ref="K451:L451"/>
    <mergeCell ref="C62:D62"/>
    <mergeCell ref="E437:G437"/>
    <mergeCell ref="C614:D614"/>
    <mergeCell ref="K24:L24"/>
    <mergeCell ref="K295:L295"/>
    <mergeCell ref="E735:G735"/>
    <mergeCell ref="K322:L322"/>
    <mergeCell ref="C98:D98"/>
    <mergeCell ref="C396:D396"/>
    <mergeCell ref="M59:N59"/>
    <mergeCell ref="K453:L453"/>
    <mergeCell ref="C527:D527"/>
    <mergeCell ref="K629:L629"/>
    <mergeCell ref="K751:L751"/>
    <mergeCell ref="C187:D187"/>
    <mergeCell ref="K113:L113"/>
    <mergeCell ref="C485:D485"/>
    <mergeCell ref="C64:D64"/>
    <mergeCell ref="C368:D368"/>
    <mergeCell ref="K26:L26"/>
    <mergeCell ref="M88:N88"/>
    <mergeCell ref="M359:N359"/>
    <mergeCell ref="K324:L324"/>
    <mergeCell ref="M82:N82"/>
    <mergeCell ref="C398:D398"/>
    <mergeCell ref="M219:N219"/>
    <mergeCell ref="C696:D696"/>
    <mergeCell ref="M517:N517"/>
    <mergeCell ref="K753:L753"/>
    <mergeCell ref="M511:N511"/>
    <mergeCell ref="M54:N54"/>
    <mergeCell ref="E551:G551"/>
    <mergeCell ref="C93:D93"/>
    <mergeCell ref="C364:D364"/>
    <mergeCell ref="M90:N90"/>
    <mergeCell ref="M388:N388"/>
    <mergeCell ref="E762:G762"/>
    <mergeCell ref="E7:G7"/>
    <mergeCell ref="E305:G305"/>
    <mergeCell ref="E463:G463"/>
    <mergeCell ref="K42:L42"/>
    <mergeCell ref="E307:G307"/>
    <mergeCell ref="M85:N85"/>
    <mergeCell ref="E465:G465"/>
    <mergeCell ref="K769:L769"/>
    <mergeCell ref="E763:G763"/>
    <mergeCell ref="K166:L166"/>
    <mergeCell ref="C240:D240"/>
    <mergeCell ref="K464:L464"/>
    <mergeCell ref="C538:D538"/>
    <mergeCell ref="M141:N141"/>
    <mergeCell ref="K681:L681"/>
    <mergeCell ref="M439:N439"/>
    <mergeCell ref="K377:L377"/>
    <mergeCell ref="K37:L37"/>
    <mergeCell ref="C111:D111"/>
    <mergeCell ref="K168:L168"/>
    <mergeCell ref="M230:N230"/>
    <mergeCell ref="K466:L466"/>
    <mergeCell ref="M224:N224"/>
    <mergeCell ref="C540:D540"/>
    <mergeCell ref="C83:D83"/>
    <mergeCell ref="M143:N143"/>
    <mergeCell ref="C419:D419"/>
    <mergeCell ref="K683:L683"/>
    <mergeCell ref="M441:N441"/>
    <mergeCell ref="M118:N118"/>
    <mergeCell ref="M739:N739"/>
    <mergeCell ref="C235:D235"/>
    <mergeCell ref="E60:G60"/>
    <mergeCell ref="E177:G177"/>
    <mergeCell ref="E475:G475"/>
    <mergeCell ref="M232:N232"/>
    <mergeCell ref="M530:N530"/>
    <mergeCell ref="E149:G149"/>
    <mergeCell ref="E176:G176"/>
    <mergeCell ref="E447:G447"/>
    <mergeCell ref="M741:N741"/>
    <mergeCell ref="E360:G360"/>
    <mergeCell ref="C564:D564"/>
    <mergeCell ref="E178:G178"/>
    <mergeCell ref="E476:G476"/>
    <mergeCell ref="K63:L63"/>
    <mergeCell ref="C137:D137"/>
    <mergeCell ref="E144:G144"/>
    <mergeCell ref="C566:D566"/>
    <mergeCell ref="K553:L553"/>
    <mergeCell ref="K96:L96"/>
    <mergeCell ref="E478:G478"/>
    <mergeCell ref="E776:G776"/>
    <mergeCell ref="C139:D139"/>
    <mergeCell ref="M283:N283"/>
    <mergeCell ref="M581:N581"/>
    <mergeCell ref="K98:L98"/>
    <mergeCell ref="C132:D132"/>
    <mergeCell ref="K396:L396"/>
    <mergeCell ref="M154:N154"/>
    <mergeCell ref="C470:D470"/>
    <mergeCell ref="K390:L390"/>
    <mergeCell ref="M583:N583"/>
    <mergeCell ref="E71:G71"/>
    <mergeCell ref="K548:L548"/>
    <mergeCell ref="M156:N156"/>
    <mergeCell ref="M454:N454"/>
    <mergeCell ref="E79:G79"/>
    <mergeCell ref="E73:G73"/>
    <mergeCell ref="M612:N612"/>
    <mergeCell ref="E371:G371"/>
    <mergeCell ref="K93:L93"/>
    <mergeCell ref="M155:N155"/>
    <mergeCell ref="E231:G231"/>
    <mergeCell ref="E529:G529"/>
    <mergeCell ref="C465:D465"/>
    <mergeCell ref="K423:L423"/>
    <mergeCell ref="C279:D279"/>
    <mergeCell ref="K537:L537"/>
    <mergeCell ref="M180:N180"/>
    <mergeCell ref="E74:G74"/>
    <mergeCell ref="K238:L238"/>
    <mergeCell ref="M609:N609"/>
    <mergeCell ref="K414:L414"/>
    <mergeCell ref="K126:L126"/>
    <mergeCell ref="M182:N182"/>
    <mergeCell ref="K109:L109"/>
    <mergeCell ref="M480:N480"/>
    <mergeCell ref="C183:D183"/>
    <mergeCell ref="K240:L240"/>
    <mergeCell ref="K538:L538"/>
    <mergeCell ref="C612:D612"/>
    <mergeCell ref="C193:D193"/>
    <mergeCell ref="C491:D491"/>
    <mergeCell ref="C176:D176"/>
    <mergeCell ref="K749:L749"/>
    <mergeCell ref="K111:L111"/>
    <mergeCell ref="K409:L409"/>
    <mergeCell ref="C605:D605"/>
    <mergeCell ref="E547:G547"/>
    <mergeCell ref="C483:D483"/>
    <mergeCell ref="E242:G242"/>
    <mergeCell ref="M515:N515"/>
    <mergeCell ref="C178:D178"/>
    <mergeCell ref="M297:N297"/>
    <mergeCell ref="E542:G542"/>
    <mergeCell ref="C209:D209"/>
    <mergeCell ref="E759:G759"/>
    <mergeCell ref="K594:L594"/>
    <mergeCell ref="M656:N656"/>
    <mergeCell ref="K162:L162"/>
    <mergeCell ref="K137:L137"/>
    <mergeCell ref="K460:L460"/>
    <mergeCell ref="E87:G87"/>
    <mergeCell ref="C509:D509"/>
    <mergeCell ref="E761:G761"/>
    <mergeCell ref="M683:N683"/>
    <mergeCell ref="C204:D204"/>
    <mergeCell ref="K164:L164"/>
    <mergeCell ref="K139:L139"/>
    <mergeCell ref="M226:N226"/>
    <mergeCell ref="K462:L462"/>
    <mergeCell ref="C511:D511"/>
    <mergeCell ref="C231:D231"/>
    <mergeCell ref="C206:D206"/>
    <mergeCell ref="M228:N228"/>
    <mergeCell ref="C504:D504"/>
    <mergeCell ref="M222:N222"/>
    <mergeCell ref="M526:N526"/>
    <mergeCell ref="K762:L762"/>
    <mergeCell ref="M520:N520"/>
    <mergeCell ref="C506:D506"/>
    <mergeCell ref="E174:G174"/>
    <mergeCell ref="E472:G472"/>
    <mergeCell ref="K59:L59"/>
    <mergeCell ref="M223:N223"/>
    <mergeCell ref="K190:L190"/>
    <mergeCell ref="K488:L488"/>
    <mergeCell ref="C562:D562"/>
    <mergeCell ref="E474:G474"/>
    <mergeCell ref="C651:D651"/>
    <mergeCell ref="K61:L61"/>
    <mergeCell ref="E772:G772"/>
    <mergeCell ref="A794:F794"/>
    <mergeCell ref="K359:L359"/>
    <mergeCell ref="C135:D135"/>
    <mergeCell ref="C433:D433"/>
    <mergeCell ref="M254:N254"/>
    <mergeCell ref="K490:L490"/>
    <mergeCell ref="C224:D224"/>
    <mergeCell ref="C653:D653"/>
    <mergeCell ref="M125:N125"/>
    <mergeCell ref="M256:N256"/>
    <mergeCell ref="C435:D435"/>
    <mergeCell ref="C557:D557"/>
    <mergeCell ref="M554:N554"/>
    <mergeCell ref="C217:D217"/>
    <mergeCell ref="K62:L62"/>
    <mergeCell ref="C136:D136"/>
    <mergeCell ref="E200:G200"/>
    <mergeCell ref="K193:L193"/>
    <mergeCell ref="C434:D434"/>
    <mergeCell ref="K491:L491"/>
    <mergeCell ref="M127:N127"/>
    <mergeCell ref="M249:N249"/>
    <mergeCell ref="A792:C792"/>
    <mergeCell ref="M285:N285"/>
    <mergeCell ref="E202:G202"/>
    <mergeCell ref="E500:G500"/>
    <mergeCell ref="E158:G158"/>
    <mergeCell ref="K664:L664"/>
    <mergeCell ref="E502:G502"/>
    <mergeCell ref="E485:G485"/>
    <mergeCell ref="K209:L209"/>
    <mergeCell ref="C146:D146"/>
    <mergeCell ref="K203:L203"/>
    <mergeCell ref="C277:D277"/>
    <mergeCell ref="C581:D581"/>
    <mergeCell ref="C575:D575"/>
    <mergeCell ref="C733:D733"/>
    <mergeCell ref="C276:D276"/>
    <mergeCell ref="M724:N724"/>
    <mergeCell ref="M267:N267"/>
    <mergeCell ref="C577:D577"/>
    <mergeCell ref="C120:D120"/>
    <mergeCell ref="E184:G184"/>
    <mergeCell ref="M478:N478"/>
    <mergeCell ref="C278:D278"/>
    <mergeCell ref="E342:G342"/>
    <mergeCell ref="C576:D576"/>
    <mergeCell ref="M636:N636"/>
    <mergeCell ref="M269:N269"/>
    <mergeCell ref="E213:G213"/>
    <mergeCell ref="C149:D149"/>
    <mergeCell ref="E642:G642"/>
    <mergeCell ref="E126:G126"/>
    <mergeCell ref="E215:G215"/>
    <mergeCell ref="E513:G513"/>
    <mergeCell ref="K677:L677"/>
    <mergeCell ref="K560:L560"/>
    <mergeCell ref="C603:D603"/>
    <mergeCell ref="C288:D288"/>
    <mergeCell ref="M652:N652"/>
    <mergeCell ref="E546:G546"/>
    <mergeCell ref="K133:L133"/>
    <mergeCell ref="E540:G540"/>
    <mergeCell ref="M618:N618"/>
    <mergeCell ref="C200:D200"/>
    <mergeCell ref="K135:L135"/>
    <mergeCell ref="C752:D752"/>
    <mergeCell ref="K433:L433"/>
    <mergeCell ref="M191:N191"/>
    <mergeCell ref="K731:L731"/>
    <mergeCell ref="M51:N51"/>
    <mergeCell ref="K591:L591"/>
    <mergeCell ref="M349:N349"/>
    <mergeCell ref="M647:N647"/>
    <mergeCell ref="M778:N778"/>
    <mergeCell ref="C202:D202"/>
    <mergeCell ref="K435:L435"/>
    <mergeCell ref="C291:D291"/>
    <mergeCell ref="C589:D589"/>
    <mergeCell ref="M649:N649"/>
    <mergeCell ref="M192:N192"/>
    <mergeCell ref="E572:G572"/>
    <mergeCell ref="E268:G268"/>
    <mergeCell ref="E566:G566"/>
    <mergeCell ref="C502:D502"/>
    <mergeCell ref="E109:G109"/>
    <mergeCell ref="E145:G145"/>
    <mergeCell ref="C347:D347"/>
    <mergeCell ref="E139:G139"/>
    <mergeCell ref="E574:G574"/>
    <mergeCell ref="E111:G111"/>
    <mergeCell ref="K275:L275"/>
    <mergeCell ref="C647:D647"/>
    <mergeCell ref="K603:L603"/>
    <mergeCell ref="K146:L146"/>
    <mergeCell ref="C220:D220"/>
    <mergeCell ref="E140:G140"/>
    <mergeCell ref="C342:D342"/>
    <mergeCell ref="K304:L304"/>
    <mergeCell ref="K575:L575"/>
    <mergeCell ref="M333:N333"/>
    <mergeCell ref="K602:L602"/>
    <mergeCell ref="E569:G569"/>
    <mergeCell ref="C676:D676"/>
    <mergeCell ref="C649:D649"/>
    <mergeCell ref="M252:N252"/>
    <mergeCell ref="M789:N789"/>
    <mergeCell ref="M34:N34"/>
    <mergeCell ref="M667:N667"/>
    <mergeCell ref="K515:L515"/>
    <mergeCell ref="C344:D344"/>
    <mergeCell ref="C642:D642"/>
    <mergeCell ref="C520:D520"/>
    <mergeCell ref="M368:N368"/>
    <mergeCell ref="E584:G584"/>
    <mergeCell ref="K604:L604"/>
    <mergeCell ref="K306:L306"/>
    <mergeCell ref="C678:D678"/>
    <mergeCell ref="E742:G742"/>
    <mergeCell ref="M660:N660"/>
    <mergeCell ref="M245:N245"/>
    <mergeCell ref="K787:N787"/>
    <mergeCell ref="M552:N552"/>
    <mergeCell ref="C215:D215"/>
    <mergeCell ref="M579:N579"/>
    <mergeCell ref="M334:N334"/>
    <mergeCell ref="K60:L60"/>
    <mergeCell ref="E708:G708"/>
    <mergeCell ref="C644:D644"/>
    <mergeCell ref="E287:G287"/>
    <mergeCell ref="E585:G585"/>
    <mergeCell ref="E281:G281"/>
    <mergeCell ref="E498:G498"/>
    <mergeCell ref="C702:D702"/>
    <mergeCell ref="M693:N693"/>
    <mergeCell ref="K199:L199"/>
    <mergeCell ref="E193:G193"/>
    <mergeCell ref="K288:L288"/>
    <mergeCell ref="C704:D704"/>
    <mergeCell ref="E282:G282"/>
    <mergeCell ref="C660:D660"/>
    <mergeCell ref="K207:L207"/>
    <mergeCell ref="C241:D241"/>
    <mergeCell ref="K505:L505"/>
    <mergeCell ref="M263:N263"/>
    <mergeCell ref="K499:L499"/>
    <mergeCell ref="K657:L657"/>
    <mergeCell ref="K200:L200"/>
    <mergeCell ref="C572:D572"/>
    <mergeCell ref="C243:D243"/>
    <mergeCell ref="M265:N265"/>
    <mergeCell ref="M563:N563"/>
    <mergeCell ref="M721:N721"/>
    <mergeCell ref="E209:G209"/>
    <mergeCell ref="K202:L202"/>
    <mergeCell ref="C574:D574"/>
    <mergeCell ref="E638:G638"/>
    <mergeCell ref="M294:N294"/>
    <mergeCell ref="M565:N565"/>
    <mergeCell ref="E727:G727"/>
    <mergeCell ref="E211:G211"/>
    <mergeCell ref="E509:G509"/>
    <mergeCell ref="K231:L231"/>
    <mergeCell ref="M260:N260"/>
    <mergeCell ref="E640:G640"/>
    <mergeCell ref="M594:N594"/>
    <mergeCell ref="E335:G335"/>
    <mergeCell ref="E511:G511"/>
    <mergeCell ref="K675:L675"/>
    <mergeCell ref="M20:N20"/>
    <mergeCell ref="E669:G669"/>
    <mergeCell ref="K256:L256"/>
    <mergeCell ref="K668:L668"/>
    <mergeCell ref="C742:D742"/>
    <mergeCell ref="K264:L264"/>
    <mergeCell ref="M22:N22"/>
    <mergeCell ref="C594:D594"/>
    <mergeCell ref="K562:L562"/>
    <mergeCell ref="M320:N320"/>
    <mergeCell ref="M293:N293"/>
    <mergeCell ref="K676:L676"/>
    <mergeCell ref="E53:G53"/>
    <mergeCell ref="M286:N286"/>
    <mergeCell ref="I4:I5"/>
    <mergeCell ref="C287:D287"/>
    <mergeCell ref="E351:G351"/>
    <mergeCell ref="C585:D585"/>
    <mergeCell ref="M645:N645"/>
    <mergeCell ref="M620:N620"/>
    <mergeCell ref="E55:G55"/>
    <mergeCell ref="K701:L701"/>
    <mergeCell ref="C289:D289"/>
    <mergeCell ref="E353:G353"/>
    <mergeCell ref="C587:D587"/>
    <mergeCell ref="E651:G651"/>
    <mergeCell ref="E48:G48"/>
    <mergeCell ref="E224:G224"/>
    <mergeCell ref="C13:D13"/>
    <mergeCell ref="K246:L246"/>
    <mergeCell ref="E653:G653"/>
    <mergeCell ref="C314:D314"/>
  </mergeCells>
  <pageMargins left="0.39375" right="0.39375" top="0.236111111111111" bottom="0.315277777777778" header="0.511805555555555" footer="0.511805555555555"/>
  <pageSetup orientation="landscape" paperSize="9" fitToHeight="0" horizontalDpi="300" verticalDpi="300"/>
</worksheet>
</file>

<file path=xl/worksheets/sheet4.xml><?xml version="1.0" encoding="utf-8"?>
<worksheet xmlns="http://schemas.openxmlformats.org/spreadsheetml/2006/main">
  <sheetPr>
    <outlinePr summaryBelow="1" summaryRight="1"/>
    <pageSetUpPr fitToPage="1"/>
  </sheetPr>
  <dimension ref="A1:L14"/>
  <sheetViews>
    <sheetView workbookViewId="0">
      <selection activeCell="K15" sqref="K15"/>
    </sheetView>
  </sheetViews>
  <sheetFormatPr baseColWidth="8" defaultColWidth="9.42578125" defaultRowHeight="12.75"/>
  <cols>
    <col width="4.42578125" customWidth="1" min="1" max="1"/>
    <col width="12.140625" customWidth="1" min="2" max="2"/>
    <col width="13.140625" customWidth="1" min="3" max="3"/>
    <col width="7" customWidth="1" min="4" max="4"/>
    <col width="10.140625" customWidth="1" min="5" max="5"/>
    <col width="11.140625" customWidth="1" min="6" max="6"/>
    <col width="14.140625" customWidth="1" min="7" max="7"/>
    <col width="16.140625" customWidth="1" min="8" max="8"/>
    <col width="16.7109375" customWidth="1" min="9" max="9"/>
    <col width="16.140625" customWidth="1" min="10" max="10"/>
    <col width="1" customWidth="1" min="11" max="11"/>
    <col width="17.7109375" customWidth="1" min="12" max="12"/>
  </cols>
  <sheetData>
    <row r="1" ht="28.9" customHeight="1"/>
    <row r="2" ht="17.85" customHeight="1">
      <c r="A2" s="58" t="inlineStr">
        <is>
          <t>PHỤ LỤC</t>
        </is>
      </c>
    </row>
    <row r="3" ht="17.85" customHeight="1">
      <c r="A3" s="58" t="inlineStr">
        <is>
          <t>BẢNG PHÂN BỔ SỐ THUẾ GIÁ TRỊ GIA TĂNG PHẢI NỘP</t>
        </is>
      </c>
    </row>
    <row r="4" ht="17.1" customHeight="1"/>
    <row r="5" ht="20.65" customHeight="1">
      <c r="A5" s="17" t="n"/>
      <c r="B5" s="17" t="n"/>
      <c r="C5" s="17" t="n"/>
      <c r="D5" s="17" t="n"/>
      <c r="E5" s="17" t="n"/>
      <c r="F5" s="17" t="n"/>
      <c r="G5" s="17" t="n"/>
      <c r="H5" s="17" t="n"/>
      <c r="I5" s="17" t="n"/>
      <c r="J5" s="17" t="n"/>
      <c r="K5" s="17" t="n"/>
      <c r="L5" s="17" t="n"/>
    </row>
    <row r="6" ht="20.1" customHeight="1">
      <c r="A6" s="77" t="inlineStr">
        <is>
          <t>Số thuế phải nộp của dịch vụ viễn thông cước trả sau:</t>
        </is>
      </c>
      <c r="B6" s="114" t="n"/>
      <c r="C6" s="114" t="n"/>
      <c r="D6" s="114" t="n"/>
      <c r="E6" s="114" t="n"/>
      <c r="F6" s="114" t="n"/>
      <c r="G6" s="114" t="n"/>
      <c r="H6" s="114" t="n"/>
      <c r="I6" s="114" t="n"/>
      <c r="J6" s="112" t="n"/>
      <c r="K6" s="127" t="inlineStr">
        <is>
          <t>##Item06Amount##</t>
        </is>
      </c>
      <c r="L6" s="112" t="n"/>
    </row>
    <row r="7" ht="20.65" customHeight="1">
      <c r="A7" s="77" t="inlineStr">
        <is>
          <t>Tổng doanh thu chưa có thuế giá trị gia tăng của sản phẩm sản xuất ra</t>
        </is>
      </c>
      <c r="B7" s="114" t="n"/>
      <c r="C7" s="114" t="n"/>
      <c r="D7" s="114" t="n"/>
      <c r="E7" s="114" t="n"/>
      <c r="F7" s="114" t="n"/>
      <c r="G7" s="114" t="n"/>
      <c r="H7" s="114" t="n"/>
      <c r="I7" s="114" t="n"/>
      <c r="J7" s="112" t="n"/>
      <c r="K7" s="127" t="inlineStr">
        <is>
          <t>##Item07Amount##</t>
        </is>
      </c>
      <c r="L7" s="112" t="n"/>
    </row>
    <row r="8" ht="34.9" customHeight="1">
      <c r="A8" s="45" t="inlineStr">
        <is>
          <t>STT</t>
        </is>
      </c>
      <c r="B8" s="45" t="inlineStr">
        <is>
          <t>Chỉ tiêu</t>
        </is>
      </c>
      <c r="C8" s="46" t="inlineStr">
        <is>
          <t>Mã số thuế/ Mã địa điểm kinh doanh</t>
        </is>
      </c>
      <c r="D8" s="46" t="inlineStr">
        <is>
          <t>Địa bàn hoạt động sản suất, kinh doanh</t>
        </is>
      </c>
      <c r="E8" s="114" t="n"/>
      <c r="F8" s="112" t="n"/>
      <c r="G8" s="46" t="inlineStr">
        <is>
          <t>Cơ quan thuế quản lý địa bàn nhận phân bổ</t>
        </is>
      </c>
      <c r="H8" s="46" t="inlineStr">
        <is>
          <t>Doanh thu sản phẩm sản xuất của cơ sở sản xuất/Doanh thu dịch vụ viễn thông cước trả sau (chưa có thuế giá trị gia tăng)</t>
        </is>
      </c>
      <c r="I8" s="114" t="n"/>
      <c r="J8" s="112" t="n"/>
      <c r="K8" s="46" t="inlineStr">
        <is>
          <t>Số thuế phải nộp cho từng tỉnh nơi có cơ sở sản xuất/đơn vị phụ thuộc kinh doanh dịch vụ viễn thông cước trả sau</t>
        </is>
      </c>
      <c r="L8" s="105" t="n"/>
    </row>
    <row r="9" ht="29.65" customHeight="1">
      <c r="A9" s="109" t="n"/>
      <c r="B9" s="109" t="n"/>
      <c r="C9" s="109" t="n"/>
      <c r="D9" s="45" t="inlineStr">
        <is>
          <t>Huyện</t>
        </is>
      </c>
      <c r="E9" s="45" t="inlineStr">
        <is>
          <t>Tỉnh</t>
        </is>
      </c>
      <c r="F9" s="46" t="inlineStr">
        <is>
          <t>Xã/Phường/Đặc khu</t>
        </is>
      </c>
      <c r="G9" s="109" t="n"/>
      <c r="H9" s="46" t="inlineStr">
        <is>
          <t>Hàng hóa chịu thuế suất 5%</t>
        </is>
      </c>
      <c r="I9" s="46" t="inlineStr">
        <is>
          <t>Hàng hóa chịu thuế suất 10%</t>
        </is>
      </c>
      <c r="J9" s="46" t="inlineStr">
        <is>
          <t>Tổng</t>
        </is>
      </c>
      <c r="K9" s="110" t="n"/>
      <c r="L9" s="111" t="n"/>
    </row>
    <row r="10" ht="22.15" customHeight="1">
      <c r="A10" s="50" t="inlineStr">
        <is>
          <t>##AdditionDetail_016detail_SortOrder##</t>
        </is>
      </c>
      <c r="B10" s="49" t="inlineStr">
        <is>
          <t>##AdditionDetail_016detail_ItemName##</t>
        </is>
      </c>
      <c r="C10" s="50" t="inlineStr">
        <is>
          <t>##AdditionDetail_016detail_TaxCode##</t>
        </is>
      </c>
      <c r="D10" s="50" t="inlineStr">
        <is>
          <t>##AdditionDetail_016detail_BusinessLocationDistrict##</t>
        </is>
      </c>
      <c r="E10" s="50" t="inlineStr">
        <is>
          <t>##AdditionDetail_016detail_BusinessLocationProvince##</t>
        </is>
      </c>
      <c r="F10" s="50" t="inlineStr">
        <is>
          <t>##AdditionDetail_016detail_BusinessLocationWard##</t>
        </is>
      </c>
      <c r="G10" s="49" t="inlineStr">
        <is>
          <t>##AdditionDetail_016detail_BranchTaxOffice##</t>
        </is>
      </c>
      <c r="H10" s="68" t="inlineStr">
        <is>
          <t>##AdditionDetail_016detail_TurnoverAmount5##</t>
        </is>
      </c>
      <c r="I10" s="68" t="inlineStr">
        <is>
          <t>##AdditionDetail_016detail_TurnoverAmount10##</t>
        </is>
      </c>
      <c r="J10" s="68" t="inlineStr">
        <is>
          <t>##AdditionDetail_016detail_TotalTurnoverAmount##</t>
        </is>
      </c>
      <c r="K10" s="68" t="inlineStr">
        <is>
          <t>##AdditionDetail_016detail_TaxableAmount##</t>
        </is>
      </c>
      <c r="L10" s="112" t="n"/>
    </row>
    <row r="11" ht="14.1" customHeight="1">
      <c r="A11" s="47" t="inlineStr">
        <is>
          <t>Cộng theo từng tỉnh</t>
        </is>
      </c>
      <c r="B11" s="114" t="n"/>
      <c r="C11" s="114" t="n"/>
      <c r="D11" s="114" t="n"/>
      <c r="E11" s="114" t="n"/>
      <c r="F11" s="114" t="n"/>
      <c r="G11" s="114" t="n"/>
      <c r="H11" s="114" t="n"/>
      <c r="I11" s="114" t="n"/>
      <c r="J11" s="114" t="n"/>
      <c r="K11" s="114" t="n"/>
      <c r="L11" s="112" t="n"/>
    </row>
    <row r="12" ht="14.85" customHeight="1">
      <c r="A12" s="50" t="inlineStr">
        <is>
          <t>##AdditionDetail_province06_SortOrder##</t>
        </is>
      </c>
      <c r="B12" s="79" t="inlineStr">
        <is>
          <t>##AdditionDetail_province06_BusinessLocationProvince##</t>
        </is>
      </c>
      <c r="C12" s="114" t="n"/>
      <c r="D12" s="114" t="n"/>
      <c r="E12" s="114" t="n"/>
      <c r="F12" s="114" t="n"/>
      <c r="G12" s="114" t="n"/>
      <c r="H12" s="114" t="n"/>
      <c r="I12" s="114" t="n"/>
      <c r="J12" s="112" t="n"/>
      <c r="K12" s="68" t="inlineStr">
        <is>
          <t>##AdditionDetail_province06_TaxableAmount##</t>
        </is>
      </c>
      <c r="L12" s="112" t="n"/>
    </row>
    <row r="13" ht="14.85" customHeight="1">
      <c r="A13" s="47" t="inlineStr">
        <is>
          <t>Cộng các tỉnh</t>
        </is>
      </c>
      <c r="B13" s="114" t="n"/>
      <c r="C13" s="114" t="n"/>
      <c r="D13" s="114" t="n"/>
      <c r="E13" s="114" t="n"/>
      <c r="F13" s="114" t="n"/>
      <c r="G13" s="114" t="n"/>
      <c r="H13" s="114" t="n"/>
      <c r="I13" s="114" t="n"/>
      <c r="J13" s="112" t="n"/>
      <c r="K13" s="64" t="inlineStr">
        <is>
          <t>##Item19Pl06Amount##</t>
        </is>
      </c>
      <c r="L13" s="112" t="n"/>
    </row>
    <row r="14" ht="14.1" customHeight="1">
      <c r="A14" s="47" t="inlineStr">
        <is>
          <t>Số thuế phải nộp cho nơi NNT đóng trụ sở chính ([20]=[06]-[19] hoặc [24]=[06]-[23])</t>
        </is>
      </c>
      <c r="B14" s="114" t="n"/>
      <c r="C14" s="114" t="n"/>
      <c r="D14" s="114" t="n"/>
      <c r="E14" s="114" t="n"/>
      <c r="F14" s="114" t="n"/>
      <c r="G14" s="114" t="n"/>
      <c r="H14" s="114" t="n"/>
      <c r="I14" s="114" t="n"/>
      <c r="J14" s="112" t="n"/>
      <c r="K14" s="64" t="inlineStr">
        <is>
          <t>##Item20Pl06Amount##</t>
        </is>
      </c>
      <c r="L14" s="112" t="n"/>
    </row>
  </sheetData>
  <mergeCells count="21">
    <mergeCell ref="A14:J14"/>
    <mergeCell ref="G8:G9"/>
    <mergeCell ref="B8:B9"/>
    <mergeCell ref="A3:L3"/>
    <mergeCell ref="K8:L9"/>
    <mergeCell ref="A13:J13"/>
    <mergeCell ref="A2:L2"/>
    <mergeCell ref="D8:F8"/>
    <mergeCell ref="B12:J12"/>
    <mergeCell ref="A8:A9"/>
    <mergeCell ref="K12:L12"/>
    <mergeCell ref="C8:C9"/>
    <mergeCell ref="A6:J6"/>
    <mergeCell ref="H8:J8"/>
    <mergeCell ref="A7:J7"/>
    <mergeCell ref="K14:L14"/>
    <mergeCell ref="K7:L7"/>
    <mergeCell ref="A11:L11"/>
    <mergeCell ref="K10:L10"/>
    <mergeCell ref="K6:L6"/>
    <mergeCell ref="K13:L13"/>
  </mergeCells>
  <pageMargins left="0.39375" right="0.39375" top="0.236111111111111" bottom="0.315277777777778" header="0.511805555555555" footer="0.511805555555555"/>
  <pageSetup orientation="landscape" paperSize="9" fitToHeight="0" horizontalDpi="300" verticalDpi="300"/>
</worksheet>
</file>

<file path=xl/worksheets/sheet5.xml><?xml version="1.0" encoding="utf-8"?>
<worksheet xmlns="http://schemas.openxmlformats.org/spreadsheetml/2006/main">
  <sheetPr>
    <outlinePr summaryBelow="1" summaryRight="1"/>
    <pageSetUpPr fitToPage="1"/>
  </sheetPr>
  <dimension ref="A1:L16"/>
  <sheetViews>
    <sheetView workbookViewId="0">
      <selection activeCell="A12" sqref="A12"/>
    </sheetView>
  </sheetViews>
  <sheetFormatPr baseColWidth="8" defaultColWidth="9.42578125" defaultRowHeight="12.75"/>
  <cols>
    <col width="4.42578125" customWidth="1" min="1" max="1"/>
    <col width="12.140625" customWidth="1" min="2" max="2"/>
    <col width="13.140625" customWidth="1" min="3" max="3"/>
    <col width="6.140625" customWidth="1" min="4" max="4"/>
    <col width="11" customWidth="1" min="5" max="5"/>
    <col width="11.140625" customWidth="1" min="6" max="6"/>
    <col width="12" customWidth="1" min="7" max="7"/>
    <col width="12.140625" customWidth="1" min="8" max="8"/>
    <col width="12.5703125" customWidth="1" min="9" max="9"/>
    <col width="12.140625" customWidth="1" min="10" max="10"/>
    <col width="16.140625" customWidth="1" min="11" max="11"/>
    <col width="16.7109375" customWidth="1" min="12" max="12"/>
  </cols>
  <sheetData>
    <row r="1" ht="28.9" customHeight="1"/>
    <row r="2" ht="14.85" customHeight="1">
      <c r="A2" s="58" t="inlineStr">
        <is>
          <t>PHỤ LỤC</t>
        </is>
      </c>
    </row>
    <row r="3" ht="17.85" customHeight="1">
      <c r="A3" s="58" t="inlineStr">
        <is>
          <t>BẢNG PHÂN BỔ SỐ THUẾ GIÁ TRỊ GIA TĂNG PHẢI NỘP</t>
        </is>
      </c>
    </row>
    <row r="4" ht="25.9" customHeight="1"/>
    <row r="5" ht="20.65" customHeight="1">
      <c r="A5" s="17" t="n"/>
      <c r="B5" s="17" t="n"/>
      <c r="C5" s="17" t="n"/>
      <c r="D5" s="17" t="n"/>
      <c r="E5" s="17" t="n"/>
      <c r="F5" s="17" t="n"/>
      <c r="G5" s="17" t="n"/>
      <c r="H5" s="17" t="n"/>
      <c r="I5" s="17" t="n"/>
      <c r="J5" s="17" t="n"/>
      <c r="K5" s="17" t="n"/>
      <c r="L5" s="17" t="n"/>
    </row>
    <row r="6" ht="20.1" customHeight="1">
      <c r="A6" s="77" t="inlineStr">
        <is>
          <t>Số thuế phải nộp của cơ sở sản xuất:</t>
        </is>
      </c>
      <c r="B6" s="114" t="n"/>
      <c r="C6" s="114" t="n"/>
      <c r="D6" s="114" t="n"/>
      <c r="E6" s="114" t="n"/>
      <c r="F6" s="114" t="n"/>
      <c r="G6" s="114" t="n"/>
      <c r="H6" s="114" t="n"/>
      <c r="I6" s="114" t="n"/>
      <c r="J6" s="114" t="n"/>
      <c r="K6" s="112" t="n"/>
      <c r="L6" s="127" t="inlineStr">
        <is>
          <t>##Item06cssxAmount##</t>
        </is>
      </c>
    </row>
    <row r="7" ht="20.65" customHeight="1">
      <c r="A7" s="77" t="inlineStr">
        <is>
          <t>Tổng doanh thu chưa có thuế giá trị gia tăng của sản phẩm sản xuất ra</t>
        </is>
      </c>
      <c r="B7" s="114" t="n"/>
      <c r="C7" s="114" t="n"/>
      <c r="D7" s="114" t="n"/>
      <c r="E7" s="114" t="n"/>
      <c r="F7" s="114" t="n"/>
      <c r="G7" s="114" t="n"/>
      <c r="H7" s="114" t="n"/>
      <c r="I7" s="114" t="n"/>
      <c r="J7" s="114" t="n"/>
      <c r="K7" s="112" t="n"/>
      <c r="L7" s="127" t="inlineStr">
        <is>
          <t>##Item07cssxAmount##</t>
        </is>
      </c>
    </row>
    <row r="8" ht="52.5" customHeight="1">
      <c r="A8" s="45" t="inlineStr">
        <is>
          <t>STT</t>
        </is>
      </c>
      <c r="B8" s="45" t="inlineStr">
        <is>
          <t>Chỉ tiêu</t>
        </is>
      </c>
      <c r="C8" s="46" t="inlineStr">
        <is>
          <t>Mã số thuế/ Mã địa điểm kinh doanh</t>
        </is>
      </c>
      <c r="D8" s="46" t="inlineStr">
        <is>
          <t>Địa bàn hoạt động sản suất, kinh doanh</t>
        </is>
      </c>
      <c r="E8" s="114" t="n"/>
      <c r="F8" s="112" t="n"/>
      <c r="G8" s="46" t="inlineStr">
        <is>
          <t>Cơ quan thuế quản lý địa bàn nhận phân bổ</t>
        </is>
      </c>
      <c r="H8" s="46" t="inlineStr">
        <is>
          <t xml:space="preserve">
        Doanh thu sản phẩm sản xuất của cơ sở sản xuất/Doanh thu dịch vụ viễn thông cước trả sau (chưa có thuế giá trị gia tăng)</t>
        </is>
      </c>
      <c r="I8" s="114" t="n"/>
      <c r="J8" s="112" t="n"/>
      <c r="K8" s="46" t="inlineStr">
        <is>
          <t>Số thuế phải nộp cho từng tỉnh nơi có cơ sở sản xuất</t>
        </is>
      </c>
      <c r="L8" s="46" t="inlineStr">
        <is>
          <t>Số thuế phải nộp cho từng tỉnh nơi có cơ sở sản xuất trong trường hợp [06])&lt;([19]+[20])</t>
        </is>
      </c>
    </row>
    <row r="9" ht="5.85" customHeight="1">
      <c r="A9" s="106" t="n"/>
      <c r="B9" s="106" t="n"/>
      <c r="C9" s="106" t="n"/>
      <c r="D9" s="45" t="inlineStr">
        <is>
          <t>Huyện</t>
        </is>
      </c>
      <c r="E9" s="45" t="inlineStr">
        <is>
          <t>Tỉnh</t>
        </is>
      </c>
      <c r="F9" s="46" t="inlineStr">
        <is>
          <t>Xã/Phường/Đặc khu</t>
        </is>
      </c>
      <c r="G9" s="106" t="n"/>
      <c r="H9" s="46" t="inlineStr">
        <is>
          <t>Hàng hóa chịu thuế suất 5%</t>
        </is>
      </c>
      <c r="I9" s="46" t="inlineStr">
        <is>
          <t>Hàng hóa chịu thuế suất 10%</t>
        </is>
      </c>
      <c r="J9" s="46" t="inlineStr">
        <is>
          <t>Tổng</t>
        </is>
      </c>
      <c r="K9" s="106" t="n"/>
      <c r="L9" s="106" t="n"/>
    </row>
    <row r="10" ht="20.65" customHeight="1">
      <c r="A10" s="109" t="n"/>
      <c r="B10" s="109" t="n"/>
      <c r="C10" s="109" t="n"/>
      <c r="D10" s="109" t="n"/>
      <c r="E10" s="109" t="n"/>
      <c r="F10" s="109" t="n"/>
      <c r="G10" s="109" t="n"/>
      <c r="H10" s="109" t="n"/>
      <c r="I10" s="109" t="n"/>
      <c r="J10" s="109" t="n"/>
      <c r="K10" s="109" t="n"/>
      <c r="L10" s="109" t="n"/>
    </row>
    <row r="11" ht="14.1" customHeight="1">
      <c r="A11" s="45" t="inlineStr">
        <is>
          <t>[08]</t>
        </is>
      </c>
      <c r="B11" s="45" t="inlineStr">
        <is>
          <t>[09]</t>
        </is>
      </c>
      <c r="C11" s="45" t="inlineStr">
        <is>
          <t>[10]</t>
        </is>
      </c>
      <c r="D11" s="45" t="inlineStr">
        <is>
          <t>[11]</t>
        </is>
      </c>
      <c r="E11" s="45" t="inlineStr">
        <is>
          <t>[12]</t>
        </is>
      </c>
      <c r="F11" s="45" t="n"/>
      <c r="G11" s="45" t="inlineStr">
        <is>
          <t>[13]</t>
        </is>
      </c>
      <c r="H11" s="45" t="inlineStr">
        <is>
          <t>[14]</t>
        </is>
      </c>
      <c r="I11" s="45" t="inlineStr">
        <is>
          <t>[15]</t>
        </is>
      </c>
      <c r="J11" s="45" t="inlineStr">
        <is>
          <t>[16]=[14]+[15]</t>
        </is>
      </c>
      <c r="K11" s="45" t="inlineStr">
        <is>
          <t>[17]=1%x[14]+2%x[15]</t>
        </is>
      </c>
      <c r="L11" s="45" t="inlineStr">
        <is>
          <t>[21]=([06]x([16]/[07])</t>
        </is>
      </c>
    </row>
    <row r="12" ht="22.15" customHeight="1">
      <c r="A12" s="50" t="inlineStr">
        <is>
          <t>##AdditionDetail_016detailcssx_SortOrder##</t>
        </is>
      </c>
      <c r="B12" s="49" t="inlineStr">
        <is>
          <t>##AdditionDetail_016detailcssx_ItemName##</t>
        </is>
      </c>
      <c r="C12" s="49" t="inlineStr">
        <is>
          <t>##AdditionDetail_016detailcssx_BusinessLocationDistrict##</t>
        </is>
      </c>
      <c r="D12" s="49" t="inlineStr">
        <is>
          <t>##AdditionDetail_016detailcssx_BusinessLocationDistrict##</t>
        </is>
      </c>
      <c r="E12" s="49" t="inlineStr">
        <is>
          <t>##AdditionDetail_016detailcssx_BusinessLocationProvince##</t>
        </is>
      </c>
      <c r="F12" s="49" t="inlineStr">
        <is>
          <t>##AdditionDetail_016detailcssx_BusinessLocationWard##</t>
        </is>
      </c>
      <c r="G12" s="49" t="inlineStr">
        <is>
          <t>##AdditionDetail_016detailcssx_BranchTaxOffice##</t>
        </is>
      </c>
      <c r="H12" s="68" t="inlineStr">
        <is>
          <t>##AdditionDetail_016detailcssx_TurnoverAmount5##</t>
        </is>
      </c>
      <c r="I12" s="68" t="inlineStr">
        <is>
          <t>##AdditionDetail_016detailcssx_TurnoverAmount10##</t>
        </is>
      </c>
      <c r="J12" s="68" t="inlineStr">
        <is>
          <t>##AdditionDetail_016detailcssx_TotalTurnoverAmount##</t>
        </is>
      </c>
      <c r="K12" s="68" t="inlineStr">
        <is>
          <t>##AdditionDetail_016detailcssx_TaxableAmount##</t>
        </is>
      </c>
      <c r="L12" s="68" t="inlineStr">
        <is>
          <t>##AdditionDetail_016detailcssx_TaxableAmount6LessThan16##</t>
        </is>
      </c>
    </row>
    <row r="13" ht="14.85" customHeight="1">
      <c r="A13" s="47" t="inlineStr">
        <is>
          <t>Cộng theo từng tỉnh</t>
        </is>
      </c>
      <c r="B13" s="114" t="n"/>
      <c r="C13" s="114" t="n"/>
      <c r="D13" s="114" t="n"/>
      <c r="E13" s="114" t="n"/>
      <c r="F13" s="114" t="n"/>
      <c r="G13" s="114" t="n"/>
      <c r="H13" s="114" t="n"/>
      <c r="I13" s="114" t="n"/>
      <c r="J13" s="114" t="n"/>
      <c r="K13" s="114" t="n"/>
      <c r="L13" s="112" t="n"/>
    </row>
    <row r="14" ht="14.85" customHeight="1">
      <c r="A14" s="50" t="inlineStr">
        <is>
          <t>##AdditionDetail_province06cssx_SortOrder##</t>
        </is>
      </c>
      <c r="B14" s="79" t="inlineStr">
        <is>
          <t>##AdditionDetail_province06cssx_BusinessLocationProvince##</t>
        </is>
      </c>
      <c r="C14" s="114" t="n"/>
      <c r="D14" s="114" t="n"/>
      <c r="E14" s="114" t="n"/>
      <c r="F14" s="114" t="n"/>
      <c r="G14" s="114" t="n"/>
      <c r="H14" s="114" t="n"/>
      <c r="I14" s="114" t="n"/>
      <c r="J14" s="112" t="n"/>
      <c r="K14" s="68" t="inlineStr">
        <is>
          <t>##AdditionDetail_province06cssx_TaxableAmount##</t>
        </is>
      </c>
      <c r="L14" s="68" t="inlineStr">
        <is>
          <t>##AdditionDetail_province06cssx_TaxableAmount6LessThan16##</t>
        </is>
      </c>
    </row>
    <row r="15" ht="14.1" customHeight="1">
      <c r="A15" s="47" t="inlineStr">
        <is>
          <t>Cộng các tỉnh</t>
        </is>
      </c>
      <c r="B15" s="114" t="n"/>
      <c r="C15" s="114" t="n"/>
      <c r="D15" s="114" t="n"/>
      <c r="E15" s="114" t="n"/>
      <c r="F15" s="114" t="n"/>
      <c r="G15" s="114" t="n"/>
      <c r="H15" s="114" t="n"/>
      <c r="I15" s="114" t="n"/>
      <c r="J15" s="112" t="n"/>
      <c r="K15" s="64" t="inlineStr">
        <is>
          <t>##Item19pl06cssxAmount##</t>
        </is>
      </c>
      <c r="L15" s="64" t="inlineStr">
        <is>
          <t>##Item23pl06cssxAmount##</t>
        </is>
      </c>
    </row>
    <row r="16" ht="14.85" customHeight="1">
      <c r="A16" s="47" t="inlineStr">
        <is>
          <t>Số thuế phải nộp cho nơi NNT đóng trụ sở chính ([20]=[06]-[19] hoặc [24]=[06]-[23])</t>
        </is>
      </c>
      <c r="B16" s="114" t="n"/>
      <c r="C16" s="114" t="n"/>
      <c r="D16" s="114" t="n"/>
      <c r="E16" s="114" t="n"/>
      <c r="F16" s="114" t="n"/>
      <c r="G16" s="114" t="n"/>
      <c r="H16" s="114" t="n"/>
      <c r="I16" s="114" t="n"/>
      <c r="J16" s="112" t="n"/>
      <c r="K16" s="64" t="inlineStr">
        <is>
          <t>##Item20pl06cssxAmount##</t>
        </is>
      </c>
      <c r="L16" s="64" t="inlineStr">
        <is>
          <t>##Item24pl06cssxAmount##</t>
        </is>
      </c>
    </row>
  </sheetData>
  <mergeCells count="22">
    <mergeCell ref="A8:A10"/>
    <mergeCell ref="H9:H10"/>
    <mergeCell ref="J9:J10"/>
    <mergeCell ref="B14:J14"/>
    <mergeCell ref="A3:L3"/>
    <mergeCell ref="A6:K6"/>
    <mergeCell ref="A2:L2"/>
    <mergeCell ref="E9:E10"/>
    <mergeCell ref="A7:K7"/>
    <mergeCell ref="A15:J15"/>
    <mergeCell ref="D8:F8"/>
    <mergeCell ref="G8:G10"/>
    <mergeCell ref="D9:D10"/>
    <mergeCell ref="F9:F10"/>
    <mergeCell ref="A13:L13"/>
    <mergeCell ref="H8:J8"/>
    <mergeCell ref="B8:B10"/>
    <mergeCell ref="A16:J16"/>
    <mergeCell ref="I9:I10"/>
    <mergeCell ref="L8:L10"/>
    <mergeCell ref="K8:K10"/>
    <mergeCell ref="C8:C10"/>
  </mergeCells>
  <pageMargins left="0.39375" right="0.39375" top="0.236111111111111" bottom="0.315277777777778" header="0.511805555555555" footer="0.511805555555555"/>
  <pageSetup orientation="landscape" paperSize="9" fitToHeight="0" horizontalDpi="300" verticalDpi="300"/>
</worksheet>
</file>

<file path=xl/worksheets/sheet6.xml><?xml version="1.0" encoding="utf-8"?>
<worksheet xmlns="http://schemas.openxmlformats.org/spreadsheetml/2006/main">
  <sheetPr>
    <outlinePr summaryBelow="1" summaryRight="1"/>
    <pageSetUpPr fitToPage="1"/>
  </sheetPr>
  <dimension ref="A1:R80"/>
  <sheetViews>
    <sheetView workbookViewId="0">
      <selection activeCell="R11" sqref="R11"/>
    </sheetView>
  </sheetViews>
  <sheetFormatPr baseColWidth="8" defaultColWidth="9.42578125" defaultRowHeight="12.75"/>
  <cols>
    <col width="0.5703125" customWidth="1" min="1" max="1"/>
    <col width="4.42578125" customWidth="1" min="2" max="2"/>
    <col width="11.140625" customWidth="1" min="3" max="3"/>
    <col width="12" customWidth="1" min="4" max="4"/>
    <col width="4.5703125" customWidth="1" min="5" max="5"/>
    <col width="21.140625" customWidth="1" min="6" max="6"/>
    <col width="3.28515625" customWidth="1" min="7" max="7"/>
    <col width="0.28515625" customWidth="1" min="8" max="8"/>
    <col width="10.5703125" customWidth="1" min="9" max="9"/>
    <col width="8.28515625" customWidth="1" min="10" max="10"/>
    <col width="3.28515625" customWidth="1" min="11" max="11"/>
    <col width="2.5703125" customWidth="1" min="12" max="12"/>
    <col width="1.5703125" customWidth="1" min="13" max="13"/>
    <col width="13.5703125" customWidth="1" min="14" max="14"/>
    <col width="1.28515625" customWidth="1" min="15" max="15"/>
    <col width="0.140625" customWidth="1" min="16" max="17"/>
    <col width="42.85546875" customWidth="1" min="18" max="18"/>
  </cols>
  <sheetData>
    <row r="1" ht="28.9" customHeight="1"/>
    <row r="2" ht="17.85" customHeight="1">
      <c r="A2" s="80" t="inlineStr">
        <is>
          <t>GIẢM THUẾ GIÁ TRỊ GIA TĂNG THEO NGHỊ QUYẾT SỐ 204/2025/QH15</t>
        </is>
      </c>
    </row>
    <row r="3" ht="11.85" customHeight="1"/>
    <row r="4" ht="14.1" customHeight="1">
      <c r="K4" s="81" t="inlineStr">
        <is>
          <t xml:space="preserve"> Đơn vị tiền: Đồng Việt Nam</t>
        </is>
      </c>
    </row>
    <row r="5" ht="3" customHeight="1"/>
    <row r="6" ht="32.65" customHeight="1">
      <c r="A6" s="82" t="inlineStr">
        <is>
          <t>I. Hàng hóa, dịch vụ mua vào trong kỳ được áp dụng mức thuế suất thuế giá trị gia tăng 8% 
(áp dụng cho người nộp thuế kê khai theo phương pháp khấu trừ thuế)</t>
        </is>
      </c>
    </row>
    <row r="7" ht="5.85" customHeight="1">
      <c r="A7" s="17" t="n"/>
      <c r="B7" s="17" t="n"/>
      <c r="C7" s="17" t="n"/>
      <c r="D7" s="17" t="n"/>
      <c r="E7" s="17" t="n"/>
      <c r="F7" s="17" t="n"/>
      <c r="G7" s="17" t="n"/>
      <c r="I7" s="17" t="n"/>
      <c r="J7" s="17" t="n"/>
      <c r="K7" s="17" t="n"/>
      <c r="L7" s="17" t="n"/>
      <c r="M7" s="17" t="n"/>
      <c r="N7" s="17" t="n"/>
      <c r="O7" s="17" t="n"/>
    </row>
    <row r="8" ht="48.95" customHeight="1">
      <c r="A8" s="46" t="inlineStr">
        <is>
          <t>STT</t>
        </is>
      </c>
      <c r="B8" s="112" t="n"/>
      <c r="C8" s="83" t="inlineStr">
        <is>
          <t>Tên hàng hóa, dịch vụ</t>
        </is>
      </c>
      <c r="D8" s="114" t="n"/>
      <c r="E8" s="114" t="n"/>
      <c r="F8" s="114" t="n"/>
      <c r="G8" s="114" t="n"/>
      <c r="H8" s="27" t="n"/>
      <c r="I8" s="46" t="inlineStr">
        <is>
          <t>Giá trị hàng hóa, dịch vụ chưa có thuế GTGT/ Doanh thu hàng hóa, dịch vụ chịu thuế</t>
        </is>
      </c>
      <c r="J8" s="114" t="n"/>
      <c r="K8" s="112" t="n"/>
      <c r="L8" s="46" t="inlineStr">
        <is>
          <t>Thuế GTGT được giảm</t>
        </is>
      </c>
      <c r="M8" s="114" t="n"/>
      <c r="N8" s="114" t="n"/>
      <c r="O8" s="112" t="n"/>
      <c r="P8" s="28" t="n"/>
    </row>
    <row r="9" ht="14.85" customHeight="1">
      <c r="A9" s="50" t="inlineStr"/>
      <c r="B9" s="112" t="n"/>
      <c r="C9" s="49" t="inlineStr">
        <is>
          <t>Cước vận chuyển minh họa 009</t>
        </is>
      </c>
      <c r="D9" s="114" t="n"/>
      <c r="E9" s="114" t="n"/>
      <c r="F9" s="114" t="n"/>
      <c r="G9" s="112" t="n"/>
      <c r="H9" s="27" t="n"/>
      <c r="I9" s="115" t="n"/>
      <c r="J9" s="114" t="n"/>
      <c r="K9" s="112" t="n"/>
      <c r="L9" s="115" t="n"/>
      <c r="M9" s="114" t="n"/>
      <c r="N9" s="114" t="n"/>
      <c r="O9" s="112" t="n"/>
      <c r="P9" s="28" t="n"/>
    </row>
    <row r="10" ht="14.85" customHeight="1">
      <c r="A10" s="50" t="inlineStr"/>
      <c r="B10" s="112" t="n"/>
      <c r="C10" s="49" t="inlineStr">
        <is>
          <t>Cước vận chuyển minh họa 010</t>
        </is>
      </c>
      <c r="D10" s="114" t="n"/>
      <c r="E10" s="114" t="n"/>
      <c r="F10" s="114" t="n"/>
      <c r="G10" s="112" t="n"/>
      <c r="H10" s="27" t="n"/>
      <c r="I10" s="115" t="n"/>
      <c r="J10" s="114" t="n"/>
      <c r="K10" s="112" t="n"/>
      <c r="L10" s="115" t="n"/>
      <c r="M10" s="114" t="n"/>
      <c r="N10" s="114" t="n"/>
      <c r="O10" s="112" t="n"/>
      <c r="P10" s="28" t="n"/>
    </row>
    <row r="11" ht="14.85" customHeight="1">
      <c r="A11" s="50" t="inlineStr"/>
      <c r="B11" s="112" t="n"/>
      <c r="C11" s="49" t="inlineStr">
        <is>
          <t>Hàng hóa, dịch vụ minh họa 011</t>
        </is>
      </c>
      <c r="D11" s="114" t="n"/>
      <c r="E11" s="114" t="n"/>
      <c r="F11" s="114" t="n"/>
      <c r="G11" s="112" t="n"/>
      <c r="H11" s="27" t="n"/>
      <c r="I11" s="115" t="n"/>
      <c r="J11" s="114" t="n"/>
      <c r="K11" s="112" t="n"/>
      <c r="L11" s="115" t="n"/>
      <c r="M11" s="114" t="n"/>
      <c r="N11" s="114" t="n"/>
      <c r="O11" s="112" t="n"/>
      <c r="P11" s="28" t="n"/>
    </row>
    <row r="12" ht="14.85" customHeight="1">
      <c r="A12" s="50" t="inlineStr"/>
      <c r="B12" s="112" t="n"/>
      <c r="C12" s="49" t="inlineStr">
        <is>
          <t>Hàng hóa, dịch vụ minh họa 012</t>
        </is>
      </c>
      <c r="D12" s="114" t="n"/>
      <c r="E12" s="114" t="n"/>
      <c r="F12" s="114" t="n"/>
      <c r="G12" s="112" t="n"/>
      <c r="H12" s="27" t="n"/>
      <c r="I12" s="115" t="n"/>
      <c r="J12" s="114" t="n"/>
      <c r="K12" s="112" t="n"/>
      <c r="L12" s="115" t="n"/>
      <c r="M12" s="114" t="n"/>
      <c r="N12" s="114" t="n"/>
      <c r="O12" s="112" t="n"/>
      <c r="P12" s="28" t="n"/>
    </row>
    <row r="13" ht="14.85" customHeight="1">
      <c r="A13" s="50" t="inlineStr"/>
      <c r="B13" s="112" t="n"/>
      <c r="C13" s="49" t="inlineStr">
        <is>
          <t>Hàng hóa, dịch vụ minh họa 013</t>
        </is>
      </c>
      <c r="D13" s="114" t="n"/>
      <c r="E13" s="114" t="n"/>
      <c r="F13" s="114" t="n"/>
      <c r="G13" s="112" t="n"/>
      <c r="H13" s="27" t="n"/>
      <c r="I13" s="115" t="n"/>
      <c r="J13" s="114" t="n"/>
      <c r="K13" s="112" t="n"/>
      <c r="L13" s="115" t="n"/>
      <c r="M13" s="114" t="n"/>
      <c r="N13" s="114" t="n"/>
      <c r="O13" s="112" t="n"/>
      <c r="P13" s="28" t="n"/>
    </row>
    <row r="14" ht="14.85" customHeight="1">
      <c r="A14" s="50" t="inlineStr"/>
      <c r="B14" s="112" t="n"/>
      <c r="C14" s="49" t="inlineStr">
        <is>
          <t>Phí dịch vụ minh họa 014</t>
        </is>
      </c>
      <c r="D14" s="114" t="n"/>
      <c r="E14" s="114" t="n"/>
      <c r="F14" s="114" t="n"/>
      <c r="G14" s="112" t="n"/>
      <c r="H14" s="27" t="n"/>
      <c r="I14" s="115" t="n"/>
      <c r="J14" s="114" t="n"/>
      <c r="K14" s="112" t="n"/>
      <c r="L14" s="115" t="n"/>
      <c r="M14" s="114" t="n"/>
      <c r="N14" s="114" t="n"/>
      <c r="O14" s="112" t="n"/>
      <c r="P14" s="28" t="n"/>
    </row>
    <row r="15" ht="14.85" customHeight="1">
      <c r="A15" s="50" t="inlineStr"/>
      <c r="B15" s="112" t="n"/>
      <c r="C15" s="49" t="inlineStr">
        <is>
          <t>Phí dịch vụ minh họa 015</t>
        </is>
      </c>
      <c r="D15" s="114" t="n"/>
      <c r="E15" s="114" t="n"/>
      <c r="F15" s="114" t="n"/>
      <c r="G15" s="112" t="n"/>
      <c r="H15" s="27" t="n"/>
      <c r="I15" s="115" t="n"/>
      <c r="J15" s="114" t="n"/>
      <c r="K15" s="112" t="n"/>
      <c r="L15" s="115" t="n"/>
      <c r="M15" s="114" t="n"/>
      <c r="N15" s="114" t="n"/>
      <c r="O15" s="112" t="n"/>
      <c r="P15" s="28" t="n"/>
    </row>
    <row r="16" ht="14.85" customHeight="1">
      <c r="A16" s="50" t="inlineStr"/>
      <c r="B16" s="112" t="n"/>
      <c r="C16" s="49" t="inlineStr">
        <is>
          <t>Phí dịch vụ minh họa 016</t>
        </is>
      </c>
      <c r="D16" s="114" t="n"/>
      <c r="E16" s="114" t="n"/>
      <c r="F16" s="114" t="n"/>
      <c r="G16" s="112" t="n"/>
      <c r="H16" s="27" t="n"/>
      <c r="I16" s="115" t="n"/>
      <c r="J16" s="114" t="n"/>
      <c r="K16" s="112" t="n"/>
      <c r="L16" s="115" t="n"/>
      <c r="M16" s="114" t="n"/>
      <c r="N16" s="114" t="n"/>
      <c r="O16" s="112" t="n"/>
      <c r="P16" s="28" t="n"/>
    </row>
    <row r="17" ht="14.85" customHeight="1">
      <c r="A17" s="50" t="inlineStr"/>
      <c r="B17" s="112" t="n"/>
      <c r="C17" s="49" t="inlineStr">
        <is>
          <t>Phí dịch vụ minh họa 017</t>
        </is>
      </c>
      <c r="D17" s="114" t="n"/>
      <c r="E17" s="114" t="n"/>
      <c r="F17" s="114" t="n"/>
      <c r="G17" s="112" t="n"/>
      <c r="H17" s="27" t="n"/>
      <c r="I17" s="115" t="n"/>
      <c r="J17" s="114" t="n"/>
      <c r="K17" s="112" t="n"/>
      <c r="L17" s="115" t="n"/>
      <c r="M17" s="114" t="n"/>
      <c r="N17" s="114" t="n"/>
      <c r="O17" s="112" t="n"/>
      <c r="P17" s="28" t="n"/>
    </row>
    <row r="18" ht="14.85" customHeight="1">
      <c r="A18" s="50" t="inlineStr"/>
      <c r="B18" s="112" t="n"/>
      <c r="C18" s="49" t="inlineStr">
        <is>
          <t>Phí dịch vụ minh họa 018</t>
        </is>
      </c>
      <c r="D18" s="114" t="n"/>
      <c r="E18" s="114" t="n"/>
      <c r="F18" s="114" t="n"/>
      <c r="G18" s="112" t="n"/>
      <c r="H18" s="27" t="n"/>
      <c r="I18" s="115" t="n"/>
      <c r="J18" s="114" t="n"/>
      <c r="K18" s="112" t="n"/>
      <c r="L18" s="115" t="n"/>
      <c r="M18" s="114" t="n"/>
      <c r="N18" s="114" t="n"/>
      <c r="O18" s="112" t="n"/>
      <c r="P18" s="28" t="n"/>
    </row>
    <row r="19" ht="14.85" customHeight="1">
      <c r="A19" s="50" t="inlineStr"/>
      <c r="B19" s="112" t="n"/>
      <c r="C19" s="49" t="inlineStr">
        <is>
          <t>Phí dịch vụ minh họa 019</t>
        </is>
      </c>
      <c r="D19" s="114" t="n"/>
      <c r="E19" s="114" t="n"/>
      <c r="F19" s="114" t="n"/>
      <c r="G19" s="112" t="n"/>
      <c r="H19" s="27" t="n"/>
      <c r="I19" s="115" t="n"/>
      <c r="J19" s="114" t="n"/>
      <c r="K19" s="112" t="n"/>
      <c r="L19" s="115" t="n"/>
      <c r="M19" s="114" t="n"/>
      <c r="N19" s="114" t="n"/>
      <c r="O19" s="112" t="n"/>
      <c r="P19" s="28" t="n"/>
    </row>
    <row r="20" ht="14.85" customHeight="1">
      <c r="A20" s="50" t="inlineStr"/>
      <c r="B20" s="112" t="n"/>
      <c r="C20" s="49" t="inlineStr">
        <is>
          <t>Phí dịch vụ minh họa 020</t>
        </is>
      </c>
      <c r="D20" s="114" t="n"/>
      <c r="E20" s="114" t="n"/>
      <c r="F20" s="114" t="n"/>
      <c r="G20" s="112" t="n"/>
      <c r="H20" s="27" t="n"/>
      <c r="I20" s="115" t="n"/>
      <c r="J20" s="114" t="n"/>
      <c r="K20" s="112" t="n"/>
      <c r="L20" s="115" t="n"/>
      <c r="M20" s="114" t="n"/>
      <c r="N20" s="114" t="n"/>
      <c r="O20" s="112" t="n"/>
      <c r="P20" s="28" t="n"/>
    </row>
    <row r="21" ht="14.85" customHeight="1">
      <c r="A21" s="50" t="inlineStr"/>
      <c r="B21" s="112" t="n"/>
      <c r="C21" s="49" t="inlineStr">
        <is>
          <t>Phí dịch vụ minh họa 021</t>
        </is>
      </c>
      <c r="D21" s="114" t="n"/>
      <c r="E21" s="114" t="n"/>
      <c r="F21" s="114" t="n"/>
      <c r="G21" s="112" t="n"/>
      <c r="H21" s="27" t="n"/>
      <c r="I21" s="115" t="n"/>
      <c r="J21" s="114" t="n"/>
      <c r="K21" s="112" t="n"/>
      <c r="L21" s="115" t="n"/>
      <c r="M21" s="114" t="n"/>
      <c r="N21" s="114" t="n"/>
      <c r="O21" s="112" t="n"/>
      <c r="P21" s="28" t="n"/>
    </row>
    <row r="22" ht="14.85" customHeight="1">
      <c r="A22" s="50" t="inlineStr"/>
      <c r="B22" s="112" t="n"/>
      <c r="C22" s="49" t="inlineStr">
        <is>
          <t>Hàng hóa, dịch vụ minh họa 022</t>
        </is>
      </c>
      <c r="D22" s="114" t="n"/>
      <c r="E22" s="114" t="n"/>
      <c r="F22" s="114" t="n"/>
      <c r="G22" s="112" t="n"/>
      <c r="H22" s="27" t="n"/>
      <c r="I22" s="115" t="n"/>
      <c r="J22" s="114" t="n"/>
      <c r="K22" s="112" t="n"/>
      <c r="L22" s="115" t="n"/>
      <c r="M22" s="114" t="n"/>
      <c r="N22" s="114" t="n"/>
      <c r="O22" s="112" t="n"/>
      <c r="P22" s="28" t="n"/>
    </row>
    <row r="23" ht="14.85" customHeight="1">
      <c r="A23" s="50" t="inlineStr"/>
      <c r="B23" s="112" t="n"/>
      <c r="C23" s="49" t="inlineStr">
        <is>
          <t>Hàng hóa, dịch vụ minh họa 023</t>
        </is>
      </c>
      <c r="D23" s="114" t="n"/>
      <c r="E23" s="114" t="n"/>
      <c r="F23" s="114" t="n"/>
      <c r="G23" s="112" t="n"/>
      <c r="H23" s="27" t="n"/>
      <c r="I23" s="115" t="n"/>
      <c r="J23" s="114" t="n"/>
      <c r="K23" s="112" t="n"/>
      <c r="L23" s="115" t="n"/>
      <c r="M23" s="114" t="n"/>
      <c r="N23" s="114" t="n"/>
      <c r="O23" s="112" t="n"/>
      <c r="P23" s="28" t="n"/>
    </row>
    <row r="24" ht="14.85" customHeight="1">
      <c r="A24" s="50" t="inlineStr"/>
      <c r="B24" s="112" t="n"/>
      <c r="C24" s="49" t="inlineStr">
        <is>
          <t>Hàng hóa, dịch vụ minh họa 024</t>
        </is>
      </c>
      <c r="D24" s="114" t="n"/>
      <c r="E24" s="114" t="n"/>
      <c r="F24" s="114" t="n"/>
      <c r="G24" s="112" t="n"/>
      <c r="H24" s="27" t="n"/>
      <c r="I24" s="115" t="n"/>
      <c r="J24" s="114" t="n"/>
      <c r="K24" s="112" t="n"/>
      <c r="L24" s="115" t="n"/>
      <c r="M24" s="114" t="n"/>
      <c r="N24" s="114" t="n"/>
      <c r="O24" s="112" t="n"/>
      <c r="P24" s="28" t="n"/>
    </row>
    <row r="25" ht="14.85" customHeight="1">
      <c r="A25" s="50" t="inlineStr"/>
      <c r="B25" s="112" t="n"/>
      <c r="C25" s="49" t="inlineStr">
        <is>
          <t>Hàng hóa, dịch vụ minh họa 025</t>
        </is>
      </c>
      <c r="D25" s="114" t="n"/>
      <c r="E25" s="114" t="n"/>
      <c r="F25" s="114" t="n"/>
      <c r="G25" s="112" t="n"/>
      <c r="H25" s="27" t="n"/>
      <c r="I25" s="115" t="n"/>
      <c r="J25" s="114" t="n"/>
      <c r="K25" s="112" t="n"/>
      <c r="L25" s="115" t="n"/>
      <c r="M25" s="114" t="n"/>
      <c r="N25" s="114" t="n"/>
      <c r="O25" s="112" t="n"/>
      <c r="P25" s="28" t="n"/>
    </row>
    <row r="26" ht="14.85" customHeight="1">
      <c r="A26" s="50" t="inlineStr"/>
      <c r="B26" s="112" t="n"/>
      <c r="C26" s="49" t="inlineStr">
        <is>
          <t>Hàng hóa, dịch vụ minh họa 026</t>
        </is>
      </c>
      <c r="D26" s="114" t="n"/>
      <c r="E26" s="114" t="n"/>
      <c r="F26" s="114" t="n"/>
      <c r="G26" s="112" t="n"/>
      <c r="H26" s="27" t="n"/>
      <c r="I26" s="115" t="n"/>
      <c r="J26" s="114" t="n"/>
      <c r="K26" s="112" t="n"/>
      <c r="L26" s="115" t="n"/>
      <c r="M26" s="114" t="n"/>
      <c r="N26" s="114" t="n"/>
      <c r="O26" s="112" t="n"/>
      <c r="P26" s="28" t="n"/>
    </row>
    <row r="27" ht="14.85" customHeight="1">
      <c r="A27" s="50" t="inlineStr"/>
      <c r="B27" s="112" t="n"/>
      <c r="C27" s="49" t="inlineStr">
        <is>
          <t>Hàng hóa, dịch vụ minh họa 027</t>
        </is>
      </c>
      <c r="D27" s="114" t="n"/>
      <c r="E27" s="114" t="n"/>
      <c r="F27" s="114" t="n"/>
      <c r="G27" s="112" t="n"/>
      <c r="H27" s="27" t="n"/>
      <c r="I27" s="115" t="n"/>
      <c r="J27" s="114" t="n"/>
      <c r="K27" s="112" t="n"/>
      <c r="L27" s="115" t="n"/>
      <c r="M27" s="114" t="n"/>
      <c r="N27" s="114" t="n"/>
      <c r="O27" s="112" t="n"/>
      <c r="P27" s="28" t="n"/>
    </row>
    <row r="28" ht="14.85" customHeight="1">
      <c r="A28" s="50" t="inlineStr"/>
      <c r="B28" s="112" t="n"/>
      <c r="C28" s="49" t="inlineStr">
        <is>
          <t>Hàng hóa, dịch vụ minh họa 028</t>
        </is>
      </c>
      <c r="D28" s="114" t="n"/>
      <c r="E28" s="114" t="n"/>
      <c r="F28" s="114" t="n"/>
      <c r="G28" s="112" t="n"/>
      <c r="H28" s="27" t="n"/>
      <c r="I28" s="115" t="n"/>
      <c r="J28" s="114" t="n"/>
      <c r="K28" s="112" t="n"/>
      <c r="L28" s="115" t="n"/>
      <c r="M28" s="114" t="n"/>
      <c r="N28" s="114" t="n"/>
      <c r="O28" s="112" t="n"/>
      <c r="P28" s="28" t="n"/>
    </row>
    <row r="29" ht="14.85" customHeight="1">
      <c r="A29" s="50" t="inlineStr"/>
      <c r="B29" s="112" t="n"/>
      <c r="C29" s="49" t="inlineStr">
        <is>
          <t>Hàng hóa, dịch vụ minh họa 029</t>
        </is>
      </c>
      <c r="D29" s="114" t="n"/>
      <c r="E29" s="114" t="n"/>
      <c r="F29" s="114" t="n"/>
      <c r="G29" s="112" t="n"/>
      <c r="H29" s="27" t="n"/>
      <c r="I29" s="115" t="n"/>
      <c r="J29" s="114" t="n"/>
      <c r="K29" s="112" t="n"/>
      <c r="L29" s="115" t="n"/>
      <c r="M29" s="114" t="n"/>
      <c r="N29" s="114" t="n"/>
      <c r="O29" s="112" t="n"/>
      <c r="P29" s="28" t="n"/>
    </row>
    <row r="30" ht="14.85" customHeight="1">
      <c r="A30" s="50" t="inlineStr"/>
      <c r="B30" s="112" t="n"/>
      <c r="C30" s="49" t="inlineStr">
        <is>
          <t>Hàng hóa, dịch vụ minh họa 030</t>
        </is>
      </c>
      <c r="D30" s="114" t="n"/>
      <c r="E30" s="114" t="n"/>
      <c r="F30" s="114" t="n"/>
      <c r="G30" s="112" t="n"/>
      <c r="H30" s="27" t="n"/>
      <c r="I30" s="115" t="n"/>
      <c r="J30" s="114" t="n"/>
      <c r="K30" s="112" t="n"/>
      <c r="L30" s="115" t="n"/>
      <c r="M30" s="114" t="n"/>
      <c r="N30" s="114" t="n"/>
      <c r="O30" s="112" t="n"/>
      <c r="P30" s="28" t="n"/>
    </row>
    <row r="31" ht="14.85" customHeight="1">
      <c r="A31" s="50" t="inlineStr"/>
      <c r="B31" s="112" t="n"/>
      <c r="C31" s="49" t="inlineStr">
        <is>
          <t>Hàng hóa, dịch vụ minh họa 031</t>
        </is>
      </c>
      <c r="D31" s="114" t="n"/>
      <c r="E31" s="114" t="n"/>
      <c r="F31" s="114" t="n"/>
      <c r="G31" s="112" t="n"/>
      <c r="H31" s="27" t="n"/>
      <c r="I31" s="115" t="n"/>
      <c r="J31" s="114" t="n"/>
      <c r="K31" s="112" t="n"/>
      <c r="L31" s="115" t="n"/>
      <c r="M31" s="114" t="n"/>
      <c r="N31" s="114" t="n"/>
      <c r="O31" s="112" t="n"/>
      <c r="P31" s="28" t="n"/>
    </row>
    <row r="32" ht="14.85" customHeight="1">
      <c r="A32" s="50" t="inlineStr"/>
      <c r="B32" s="112" t="n"/>
      <c r="C32" s="49" t="inlineStr">
        <is>
          <t>Hàng hóa, dịch vụ minh họa 032</t>
        </is>
      </c>
      <c r="D32" s="114" t="n"/>
      <c r="E32" s="114" t="n"/>
      <c r="F32" s="114" t="n"/>
      <c r="G32" s="112" t="n"/>
      <c r="H32" s="27" t="n"/>
      <c r="I32" s="115" t="n"/>
      <c r="J32" s="114" t="n"/>
      <c r="K32" s="112" t="n"/>
      <c r="L32" s="115" t="n"/>
      <c r="M32" s="114" t="n"/>
      <c r="N32" s="114" t="n"/>
      <c r="O32" s="112" t="n"/>
      <c r="P32" s="28" t="n"/>
    </row>
    <row r="33" ht="14.85" customHeight="1">
      <c r="A33" s="50" t="inlineStr"/>
      <c r="B33" s="112" t="n"/>
      <c r="C33" s="49" t="inlineStr">
        <is>
          <t>Hàng hóa, dịch vụ minh họa 033</t>
        </is>
      </c>
      <c r="D33" s="114" t="n"/>
      <c r="E33" s="114" t="n"/>
      <c r="F33" s="114" t="n"/>
      <c r="G33" s="112" t="n"/>
      <c r="H33" s="27" t="n"/>
      <c r="I33" s="115" t="n"/>
      <c r="J33" s="114" t="n"/>
      <c r="K33" s="112" t="n"/>
      <c r="L33" s="115" t="n"/>
      <c r="M33" s="114" t="n"/>
      <c r="N33" s="114" t="n"/>
      <c r="O33" s="112" t="n"/>
      <c r="P33" s="28" t="n"/>
    </row>
    <row r="34" ht="14.85" customHeight="1">
      <c r="A34" s="50" t="inlineStr"/>
      <c r="B34" s="112" t="n"/>
      <c r="C34" s="49" t="inlineStr">
        <is>
          <t>Hàng hóa, dịch vụ minh họa 034</t>
        </is>
      </c>
      <c r="D34" s="114" t="n"/>
      <c r="E34" s="114" t="n"/>
      <c r="F34" s="114" t="n"/>
      <c r="G34" s="112" t="n"/>
      <c r="H34" s="27" t="n"/>
      <c r="I34" s="115" t="n"/>
      <c r="J34" s="114" t="n"/>
      <c r="K34" s="112" t="n"/>
      <c r="L34" s="115" t="n"/>
      <c r="M34" s="114" t="n"/>
      <c r="N34" s="114" t="n"/>
      <c r="O34" s="112" t="n"/>
      <c r="P34" s="28" t="n"/>
    </row>
    <row r="35" ht="14.85" customHeight="1">
      <c r="A35" s="50" t="inlineStr"/>
      <c r="B35" s="112" t="n"/>
      <c r="C35" s="49" t="inlineStr">
        <is>
          <t>Hàng hóa, dịch vụ minh họa 035</t>
        </is>
      </c>
      <c r="D35" s="114" t="n"/>
      <c r="E35" s="114" t="n"/>
      <c r="F35" s="114" t="n"/>
      <c r="G35" s="112" t="n"/>
      <c r="H35" s="27" t="n"/>
      <c r="I35" s="115" t="n"/>
      <c r="J35" s="114" t="n"/>
      <c r="K35" s="112" t="n"/>
      <c r="L35" s="115" t="n"/>
      <c r="M35" s="114" t="n"/>
      <c r="N35" s="114" t="n"/>
      <c r="O35" s="112" t="n"/>
      <c r="P35" s="28" t="n"/>
    </row>
    <row r="36" ht="14.85" customHeight="1">
      <c r="A36" s="50" t="inlineStr"/>
      <c r="B36" s="112" t="n"/>
      <c r="C36" s="49" t="inlineStr">
        <is>
          <t>Hàng hóa, dịch vụ minh họa 036</t>
        </is>
      </c>
      <c r="D36" s="114" t="n"/>
      <c r="E36" s="114" t="n"/>
      <c r="F36" s="114" t="n"/>
      <c r="G36" s="112" t="n"/>
      <c r="H36" s="27" t="n"/>
      <c r="I36" s="115" t="n"/>
      <c r="J36" s="114" t="n"/>
      <c r="K36" s="112" t="n"/>
      <c r="L36" s="115" t="n"/>
      <c r="M36" s="114" t="n"/>
      <c r="N36" s="114" t="n"/>
      <c r="O36" s="112" t="n"/>
      <c r="P36" s="28" t="n"/>
    </row>
    <row r="37" ht="14.85" customHeight="1">
      <c r="A37" s="50" t="inlineStr"/>
      <c r="B37" s="112" t="n"/>
      <c r="C37" s="49" t="inlineStr">
        <is>
          <t>Hàng hóa, dịch vụ minh họa 037</t>
        </is>
      </c>
      <c r="D37" s="114" t="n"/>
      <c r="E37" s="114" t="n"/>
      <c r="F37" s="114" t="n"/>
      <c r="G37" s="112" t="n"/>
      <c r="H37" s="27" t="n"/>
      <c r="I37" s="115" t="n"/>
      <c r="J37" s="114" t="n"/>
      <c r="K37" s="112" t="n"/>
      <c r="L37" s="115" t="n"/>
      <c r="M37" s="114" t="n"/>
      <c r="N37" s="114" t="n"/>
      <c r="O37" s="112" t="n"/>
      <c r="P37" s="28" t="n"/>
    </row>
    <row r="38" ht="14.85" customHeight="1">
      <c r="A38" s="50" t="inlineStr"/>
      <c r="B38" s="112" t="n"/>
      <c r="C38" s="49" t="inlineStr">
        <is>
          <t>Hàng hóa, dịch vụ minh họa 038</t>
        </is>
      </c>
      <c r="D38" s="114" t="n"/>
      <c r="E38" s="114" t="n"/>
      <c r="F38" s="114" t="n"/>
      <c r="G38" s="112" t="n"/>
      <c r="H38" s="27" t="n"/>
      <c r="I38" s="115" t="n"/>
      <c r="J38" s="114" t="n"/>
      <c r="K38" s="112" t="n"/>
      <c r="L38" s="115" t="n"/>
      <c r="M38" s="114" t="n"/>
      <c r="N38" s="114" t="n"/>
      <c r="O38" s="112" t="n"/>
      <c r="P38" s="28" t="n"/>
    </row>
    <row r="39" ht="14.85" customHeight="1">
      <c r="A39" s="50" t="inlineStr"/>
      <c r="B39" s="112" t="n"/>
      <c r="C39" s="49" t="inlineStr">
        <is>
          <t>Hàng hóa, dịch vụ minh họa 039</t>
        </is>
      </c>
      <c r="D39" s="114" t="n"/>
      <c r="E39" s="114" t="n"/>
      <c r="F39" s="114" t="n"/>
      <c r="G39" s="112" t="n"/>
      <c r="H39" s="27" t="n"/>
      <c r="I39" s="115" t="n"/>
      <c r="J39" s="114" t="n"/>
      <c r="K39" s="112" t="n"/>
      <c r="L39" s="115" t="n"/>
      <c r="M39" s="114" t="n"/>
      <c r="N39" s="114" t="n"/>
      <c r="O39" s="112" t="n"/>
      <c r="P39" s="28" t="n"/>
    </row>
    <row r="40" ht="14.85" customHeight="1">
      <c r="A40" s="50" t="inlineStr"/>
      <c r="B40" s="112" t="n"/>
      <c r="C40" s="49" t="inlineStr">
        <is>
          <t>Hàng hóa, dịch vụ minh họa 040</t>
        </is>
      </c>
      <c r="D40" s="114" t="n"/>
      <c r="E40" s="114" t="n"/>
      <c r="F40" s="114" t="n"/>
      <c r="G40" s="112" t="n"/>
      <c r="H40" s="27" t="n"/>
      <c r="I40" s="115" t="n"/>
      <c r="J40" s="114" t="n"/>
      <c r="K40" s="112" t="n"/>
      <c r="L40" s="115" t="n"/>
      <c r="M40" s="114" t="n"/>
      <c r="N40" s="114" t="n"/>
      <c r="O40" s="112" t="n"/>
      <c r="P40" s="28" t="n"/>
    </row>
    <row r="41" ht="14.85" customHeight="1">
      <c r="A41" s="50" t="inlineStr"/>
      <c r="B41" s="112" t="n"/>
      <c r="C41" s="49" t="inlineStr">
        <is>
          <t>Hàng hóa, dịch vụ minh họa 041</t>
        </is>
      </c>
      <c r="D41" s="114" t="n"/>
      <c r="E41" s="114" t="n"/>
      <c r="F41" s="114" t="n"/>
      <c r="G41" s="112" t="n"/>
      <c r="H41" s="27" t="n"/>
      <c r="I41" s="115" t="n"/>
      <c r="J41" s="114" t="n"/>
      <c r="K41" s="112" t="n"/>
      <c r="L41" s="115" t="n"/>
      <c r="M41" s="114" t="n"/>
      <c r="N41" s="114" t="n"/>
      <c r="O41" s="112" t="n"/>
      <c r="P41" s="28" t="n"/>
    </row>
    <row r="42" ht="14.85" customHeight="1">
      <c r="A42" s="50" t="inlineStr"/>
      <c r="B42" s="112" t="n"/>
      <c r="C42" s="49" t="inlineStr">
        <is>
          <t>Hàng hóa, dịch vụ minh họa 042</t>
        </is>
      </c>
      <c r="D42" s="114" t="n"/>
      <c r="E42" s="114" t="n"/>
      <c r="F42" s="114" t="n"/>
      <c r="G42" s="112" t="n"/>
      <c r="H42" s="27" t="n"/>
      <c r="I42" s="115" t="n"/>
      <c r="J42" s="114" t="n"/>
      <c r="K42" s="112" t="n"/>
      <c r="L42" s="115" t="n"/>
      <c r="M42" s="114" t="n"/>
      <c r="N42" s="114" t="n"/>
      <c r="O42" s="112" t="n"/>
      <c r="P42" s="28" t="n"/>
    </row>
    <row r="43" ht="14.85" customHeight="1">
      <c r="A43" s="50" t="inlineStr"/>
      <c r="B43" s="112" t="n"/>
      <c r="C43" s="49" t="inlineStr">
        <is>
          <t>Hàng hóa, dịch vụ minh họa 043</t>
        </is>
      </c>
      <c r="D43" s="114" t="n"/>
      <c r="E43" s="114" t="n"/>
      <c r="F43" s="114" t="n"/>
      <c r="G43" s="112" t="n"/>
      <c r="H43" s="27" t="n"/>
      <c r="I43" s="115" t="n"/>
      <c r="J43" s="114" t="n"/>
      <c r="K43" s="112" t="n"/>
      <c r="L43" s="115" t="n"/>
      <c r="M43" s="114" t="n"/>
      <c r="N43" s="114" t="n"/>
      <c r="O43" s="112" t="n"/>
      <c r="P43" s="28" t="n"/>
    </row>
    <row r="44" ht="14.85" customHeight="1">
      <c r="A44" s="90" t="inlineStr">
        <is>
          <t xml:space="preserve"> Tổng cộng</t>
        </is>
      </c>
      <c r="B44" s="114" t="n"/>
      <c r="C44" s="114" t="n"/>
      <c r="D44" s="114" t="n"/>
      <c r="E44" s="114" t="n"/>
      <c r="F44" s="114" t="n"/>
      <c r="G44" s="114" t="n"/>
      <c r="H44" s="27" t="n"/>
      <c r="I44" s="116" t="n"/>
      <c r="J44" s="114" t="n"/>
      <c r="K44" s="112" t="n"/>
      <c r="L44" s="116" t="n"/>
      <c r="M44" s="114" t="n"/>
      <c r="N44" s="114" t="n"/>
      <c r="O44" s="112" t="n"/>
      <c r="P44" s="28" t="n"/>
    </row>
    <row r="45" ht="11.85" customHeight="1">
      <c r="A45" s="25" t="n"/>
      <c r="B45" s="25" t="n"/>
      <c r="C45" s="25" t="n"/>
      <c r="D45" s="25" t="n"/>
      <c r="E45" s="25" t="n"/>
      <c r="F45" s="25" t="n"/>
      <c r="G45" s="25" t="n"/>
      <c r="I45" s="25" t="n"/>
      <c r="J45" s="25" t="n"/>
      <c r="K45" s="25" t="n"/>
      <c r="L45" s="25" t="n"/>
      <c r="M45" s="25" t="n"/>
      <c r="N45" s="25" t="n"/>
      <c r="O45" s="25" t="n"/>
    </row>
    <row r="46" ht="8.1" customHeight="1"/>
    <row r="47" ht="14.85" customHeight="1">
      <c r="A47" s="82" t="inlineStr">
        <is>
          <t>II. Hàng hóa, dịch vụ bán ra trong kỳ</t>
        </is>
      </c>
    </row>
    <row r="48" ht="5.85" customHeight="1">
      <c r="A48" s="17" t="n"/>
      <c r="B48" s="17" t="n"/>
      <c r="C48" s="17" t="n"/>
      <c r="D48" s="17" t="n"/>
      <c r="E48" s="17" t="n"/>
      <c r="F48" s="17" t="n"/>
      <c r="G48" s="17" t="n"/>
      <c r="H48" s="17" t="n"/>
      <c r="I48" s="17" t="n"/>
      <c r="J48" s="17" t="n"/>
      <c r="K48" s="17" t="n"/>
      <c r="L48" s="17" t="n"/>
      <c r="M48" s="17" t="n"/>
      <c r="N48" s="17" t="n"/>
      <c r="O48" s="17" t="n"/>
      <c r="P48" s="17" t="n"/>
      <c r="Q48" s="17" t="n"/>
    </row>
    <row r="49" ht="49.7" customHeight="1">
      <c r="A49" s="46" t="inlineStr">
        <is>
          <t>STT</t>
        </is>
      </c>
      <c r="B49" s="112" t="n"/>
      <c r="C49" s="46" t="inlineStr">
        <is>
          <t>Tên hàng hóa, dịch vụ</t>
        </is>
      </c>
      <c r="D49" s="114" t="n"/>
      <c r="E49" s="112" t="n"/>
      <c r="F49" s="46" t="inlineStr">
        <is>
          <t>Giá trị hàng hóa, dịch vụ chưa có thuế GTGT/ Doanh thu hàng hóa, dịch vụ chịu thuế</t>
        </is>
      </c>
      <c r="G49" s="46" t="inlineStr">
        <is>
          <t>Thuế suất/Tỷ lệ tính thuế GTGT theo quy định</t>
        </is>
      </c>
      <c r="H49" s="114" t="n"/>
      <c r="I49" s="112" t="n"/>
      <c r="J49" s="46" t="inlineStr">
        <is>
          <t>Thuế suất/ Tỷ lệ tính thuế GTGT sau giảm</t>
        </is>
      </c>
      <c r="K49" s="114" t="n"/>
      <c r="L49" s="112" t="n"/>
      <c r="M49" s="46" t="inlineStr">
        <is>
          <t>Thuế GTGT được giảm</t>
        </is>
      </c>
      <c r="N49" s="114" t="n"/>
      <c r="O49" s="114" t="n"/>
      <c r="P49" s="114" t="n"/>
      <c r="Q49" s="112" t="n"/>
      <c r="R49" s="28" t="n"/>
    </row>
    <row r="50" ht="14.85" customHeight="1">
      <c r="A50" s="50" t="inlineStr"/>
      <c r="B50" s="112" t="n"/>
      <c r="C50" s="49" t="inlineStr">
        <is>
          <t>Hàng hóa, dịch vụ minh họa 050</t>
        </is>
      </c>
      <c r="D50" s="114" t="n"/>
      <c r="E50" s="112" t="n"/>
      <c r="F50" s="115" t="n"/>
      <c r="G50" s="128" t="n">
        <v>10</v>
      </c>
      <c r="H50" s="114" t="n"/>
      <c r="I50" s="112" t="n"/>
      <c r="J50" s="128" t="n">
        <v>8</v>
      </c>
      <c r="K50" s="114" t="n"/>
      <c r="L50" s="112" t="n"/>
      <c r="M50" s="115" t="n"/>
      <c r="N50" s="114" t="n"/>
      <c r="O50" s="114" t="n"/>
      <c r="P50" s="114" t="n"/>
      <c r="Q50" s="112" t="n"/>
      <c r="R50" s="28" t="n"/>
    </row>
    <row r="51" ht="14.85" customHeight="1">
      <c r="A51" s="50" t="inlineStr"/>
      <c r="B51" s="112" t="n"/>
      <c r="C51" s="49" t="inlineStr">
        <is>
          <t>Hàng hóa, dịch vụ minh họa 051</t>
        </is>
      </c>
      <c r="D51" s="114" t="n"/>
      <c r="E51" s="112" t="n"/>
      <c r="F51" s="115" t="n"/>
      <c r="G51" s="128" t="n">
        <v>10</v>
      </c>
      <c r="H51" s="114" t="n"/>
      <c r="I51" s="112" t="n"/>
      <c r="J51" s="128" t="n">
        <v>8</v>
      </c>
      <c r="K51" s="114" t="n"/>
      <c r="L51" s="112" t="n"/>
      <c r="M51" s="115" t="n"/>
      <c r="N51" s="114" t="n"/>
      <c r="O51" s="114" t="n"/>
      <c r="P51" s="114" t="n"/>
      <c r="Q51" s="112" t="n"/>
      <c r="R51" s="28" t="n"/>
    </row>
    <row r="52" ht="14.85" customHeight="1">
      <c r="A52" s="50" t="inlineStr"/>
      <c r="B52" s="112" t="n"/>
      <c r="C52" s="49" t="inlineStr">
        <is>
          <t>Hàng hóa, dịch vụ minh họa 052</t>
        </is>
      </c>
      <c r="D52" s="114" t="n"/>
      <c r="E52" s="112" t="n"/>
      <c r="F52" s="115" t="n"/>
      <c r="G52" s="128" t="n">
        <v>10</v>
      </c>
      <c r="H52" s="114" t="n"/>
      <c r="I52" s="112" t="n"/>
      <c r="J52" s="128" t="n">
        <v>8</v>
      </c>
      <c r="K52" s="114" t="n"/>
      <c r="L52" s="112" t="n"/>
      <c r="M52" s="115" t="n"/>
      <c r="N52" s="114" t="n"/>
      <c r="O52" s="114" t="n"/>
      <c r="P52" s="114" t="n"/>
      <c r="Q52" s="112" t="n"/>
      <c r="R52" s="28" t="n"/>
    </row>
    <row r="53" ht="14.85" customHeight="1">
      <c r="A53" s="50" t="inlineStr"/>
      <c r="B53" s="112" t="n"/>
      <c r="C53" s="49" t="inlineStr">
        <is>
          <t>Hàng hóa, dịch vụ minh họa 053</t>
        </is>
      </c>
      <c r="D53" s="114" t="n"/>
      <c r="E53" s="112" t="n"/>
      <c r="F53" s="115" t="n"/>
      <c r="G53" s="128" t="n">
        <v>10</v>
      </c>
      <c r="H53" s="114" t="n"/>
      <c r="I53" s="112" t="n"/>
      <c r="J53" s="128" t="n">
        <v>8</v>
      </c>
      <c r="K53" s="114" t="n"/>
      <c r="L53" s="112" t="n"/>
      <c r="M53" s="115" t="n"/>
      <c r="N53" s="114" t="n"/>
      <c r="O53" s="114" t="n"/>
      <c r="P53" s="114" t="n"/>
      <c r="Q53" s="112" t="n"/>
      <c r="R53" s="28" t="n"/>
    </row>
    <row r="54" ht="14.85" customHeight="1">
      <c r="A54" s="50" t="inlineStr"/>
      <c r="B54" s="112" t="n"/>
      <c r="C54" s="49" t="inlineStr">
        <is>
          <t>Hàng hóa, dịch vụ minh họa 054</t>
        </is>
      </c>
      <c r="D54" s="114" t="n"/>
      <c r="E54" s="112" t="n"/>
      <c r="F54" s="115" t="n"/>
      <c r="G54" s="128" t="n">
        <v>10</v>
      </c>
      <c r="H54" s="114" t="n"/>
      <c r="I54" s="112" t="n"/>
      <c r="J54" s="128" t="n">
        <v>8</v>
      </c>
      <c r="K54" s="114" t="n"/>
      <c r="L54" s="112" t="n"/>
      <c r="M54" s="115" t="n"/>
      <c r="N54" s="114" t="n"/>
      <c r="O54" s="114" t="n"/>
      <c r="P54" s="114" t="n"/>
      <c r="Q54" s="112" t="n"/>
      <c r="R54" s="28" t="n"/>
    </row>
    <row r="55" ht="14.85" customHeight="1">
      <c r="A55" s="50" t="inlineStr"/>
      <c r="B55" s="112" t="n"/>
      <c r="C55" s="49" t="inlineStr">
        <is>
          <t>Hàng hóa, dịch vụ minh họa 055</t>
        </is>
      </c>
      <c r="D55" s="114" t="n"/>
      <c r="E55" s="112" t="n"/>
      <c r="F55" s="115" t="n"/>
      <c r="G55" s="128" t="n">
        <v>10</v>
      </c>
      <c r="H55" s="114" t="n"/>
      <c r="I55" s="112" t="n"/>
      <c r="J55" s="128" t="n">
        <v>8</v>
      </c>
      <c r="K55" s="114" t="n"/>
      <c r="L55" s="112" t="n"/>
      <c r="M55" s="115" t="n"/>
      <c r="N55" s="114" t="n"/>
      <c r="O55" s="114" t="n"/>
      <c r="P55" s="114" t="n"/>
      <c r="Q55" s="112" t="n"/>
      <c r="R55" s="28" t="n"/>
    </row>
    <row r="56" ht="14.85" customHeight="1">
      <c r="A56" s="50" t="inlineStr"/>
      <c r="B56" s="112" t="n"/>
      <c r="C56" s="49" t="inlineStr">
        <is>
          <t>Hàng hóa, dịch vụ minh họa 056</t>
        </is>
      </c>
      <c r="D56" s="114" t="n"/>
      <c r="E56" s="112" t="n"/>
      <c r="F56" s="115" t="n"/>
      <c r="G56" s="128" t="n">
        <v>10</v>
      </c>
      <c r="H56" s="114" t="n"/>
      <c r="I56" s="112" t="n"/>
      <c r="J56" s="128" t="n">
        <v>8</v>
      </c>
      <c r="K56" s="114" t="n"/>
      <c r="L56" s="112" t="n"/>
      <c r="M56" s="115" t="n"/>
      <c r="N56" s="114" t="n"/>
      <c r="O56" s="114" t="n"/>
      <c r="P56" s="114" t="n"/>
      <c r="Q56" s="112" t="n"/>
      <c r="R56" s="28" t="n"/>
    </row>
    <row r="57" ht="14.85" customHeight="1">
      <c r="A57" s="50" t="inlineStr"/>
      <c r="B57" s="112" t="n"/>
      <c r="C57" s="49" t="inlineStr">
        <is>
          <t>Hàng hóa, dịch vụ minh họa 057</t>
        </is>
      </c>
      <c r="D57" s="114" t="n"/>
      <c r="E57" s="112" t="n"/>
      <c r="F57" s="115" t="n"/>
      <c r="G57" s="128" t="n">
        <v>10</v>
      </c>
      <c r="H57" s="114" t="n"/>
      <c r="I57" s="112" t="n"/>
      <c r="J57" s="128" t="n">
        <v>8</v>
      </c>
      <c r="K57" s="114" t="n"/>
      <c r="L57" s="112" t="n"/>
      <c r="M57" s="115" t="n"/>
      <c r="N57" s="114" t="n"/>
      <c r="O57" s="114" t="n"/>
      <c r="P57" s="114" t="n"/>
      <c r="Q57" s="112" t="n"/>
      <c r="R57" s="28" t="n"/>
    </row>
    <row r="58" ht="14.85" customHeight="1">
      <c r="A58" s="50" t="inlineStr"/>
      <c r="B58" s="112" t="n"/>
      <c r="C58" s="49" t="inlineStr">
        <is>
          <t>Hàng hóa, dịch vụ minh họa 058</t>
        </is>
      </c>
      <c r="D58" s="114" t="n"/>
      <c r="E58" s="112" t="n"/>
      <c r="F58" s="115" t="n"/>
      <c r="G58" s="128" t="n">
        <v>10</v>
      </c>
      <c r="H58" s="114" t="n"/>
      <c r="I58" s="112" t="n"/>
      <c r="J58" s="128" t="n">
        <v>8</v>
      </c>
      <c r="K58" s="114" t="n"/>
      <c r="L58" s="112" t="n"/>
      <c r="M58" s="115" t="n"/>
      <c r="N58" s="114" t="n"/>
      <c r="O58" s="114" t="n"/>
      <c r="P58" s="114" t="n"/>
      <c r="Q58" s="112" t="n"/>
      <c r="R58" s="28" t="n"/>
    </row>
    <row r="59" ht="14.85" customHeight="1">
      <c r="A59" s="50" t="inlineStr"/>
      <c r="B59" s="112" t="n"/>
      <c r="C59" s="49" t="inlineStr">
        <is>
          <t>Hàng hóa, dịch vụ minh họa 059</t>
        </is>
      </c>
      <c r="D59" s="114" t="n"/>
      <c r="E59" s="112" t="n"/>
      <c r="F59" s="115" t="n"/>
      <c r="G59" s="128" t="n">
        <v>10</v>
      </c>
      <c r="H59" s="114" t="n"/>
      <c r="I59" s="112" t="n"/>
      <c r="J59" s="128" t="n">
        <v>8</v>
      </c>
      <c r="K59" s="114" t="n"/>
      <c r="L59" s="112" t="n"/>
      <c r="M59" s="115" t="n"/>
      <c r="N59" s="114" t="n"/>
      <c r="O59" s="114" t="n"/>
      <c r="P59" s="114" t="n"/>
      <c r="Q59" s="112" t="n"/>
      <c r="R59" s="28" t="n"/>
    </row>
    <row r="60" ht="14.85" customHeight="1">
      <c r="A60" s="50" t="inlineStr"/>
      <c r="B60" s="112" t="n"/>
      <c r="C60" s="49" t="inlineStr">
        <is>
          <t>Hàng hóa, dịch vụ minh họa 060</t>
        </is>
      </c>
      <c r="D60" s="114" t="n"/>
      <c r="E60" s="112" t="n"/>
      <c r="F60" s="115" t="n"/>
      <c r="G60" s="128" t="n">
        <v>10</v>
      </c>
      <c r="H60" s="114" t="n"/>
      <c r="I60" s="112" t="n"/>
      <c r="J60" s="128" t="n">
        <v>8</v>
      </c>
      <c r="K60" s="114" t="n"/>
      <c r="L60" s="112" t="n"/>
      <c r="M60" s="115" t="n"/>
      <c r="N60" s="114" t="n"/>
      <c r="O60" s="114" t="n"/>
      <c r="P60" s="114" t="n"/>
      <c r="Q60" s="112" t="n"/>
      <c r="R60" s="28" t="n"/>
    </row>
    <row r="61" ht="14.85" customHeight="1">
      <c r="A61" s="50" t="inlineStr"/>
      <c r="B61" s="112" t="n"/>
      <c r="C61" s="49" t="inlineStr">
        <is>
          <t>Hàng hóa, dịch vụ minh họa 061</t>
        </is>
      </c>
      <c r="D61" s="114" t="n"/>
      <c r="E61" s="112" t="n"/>
      <c r="F61" s="115" t="n"/>
      <c r="G61" s="128" t="n">
        <v>10</v>
      </c>
      <c r="H61" s="114" t="n"/>
      <c r="I61" s="112" t="n"/>
      <c r="J61" s="128" t="n">
        <v>8</v>
      </c>
      <c r="K61" s="114" t="n"/>
      <c r="L61" s="112" t="n"/>
      <c r="M61" s="115" t="n"/>
      <c r="N61" s="114" t="n"/>
      <c r="O61" s="114" t="n"/>
      <c r="P61" s="114" t="n"/>
      <c r="Q61" s="112" t="n"/>
      <c r="R61" s="28" t="n"/>
    </row>
    <row r="62" ht="14.85" customHeight="1">
      <c r="A62" s="50" t="inlineStr"/>
      <c r="B62" s="112" t="n"/>
      <c r="C62" s="49" t="inlineStr">
        <is>
          <t>Hàng hóa, dịch vụ minh họa 062</t>
        </is>
      </c>
      <c r="D62" s="114" t="n"/>
      <c r="E62" s="112" t="n"/>
      <c r="F62" s="115" t="n"/>
      <c r="G62" s="128" t="n">
        <v>10</v>
      </c>
      <c r="H62" s="114" t="n"/>
      <c r="I62" s="112" t="n"/>
      <c r="J62" s="128" t="n">
        <v>8</v>
      </c>
      <c r="K62" s="114" t="n"/>
      <c r="L62" s="112" t="n"/>
      <c r="M62" s="115" t="n"/>
      <c r="N62" s="114" t="n"/>
      <c r="O62" s="114" t="n"/>
      <c r="P62" s="114" t="n"/>
      <c r="Q62" s="112" t="n"/>
      <c r="R62" s="28" t="n"/>
    </row>
    <row r="63" ht="14.85" customHeight="1">
      <c r="A63" s="50" t="inlineStr"/>
      <c r="B63" s="112" t="n"/>
      <c r="C63" s="49" t="inlineStr">
        <is>
          <t>Hàng hóa, dịch vụ minh họa 063</t>
        </is>
      </c>
      <c r="D63" s="114" t="n"/>
      <c r="E63" s="112" t="n"/>
      <c r="F63" s="115" t="n"/>
      <c r="G63" s="128" t="n">
        <v>10</v>
      </c>
      <c r="H63" s="114" t="n"/>
      <c r="I63" s="112" t="n"/>
      <c r="J63" s="128" t="n">
        <v>8</v>
      </c>
      <c r="K63" s="114" t="n"/>
      <c r="L63" s="112" t="n"/>
      <c r="M63" s="115" t="n"/>
      <c r="N63" s="114" t="n"/>
      <c r="O63" s="114" t="n"/>
      <c r="P63" s="114" t="n"/>
      <c r="Q63" s="112" t="n"/>
      <c r="R63" s="28" t="n"/>
    </row>
    <row r="64" ht="14.85" customHeight="1">
      <c r="A64" s="50" t="inlineStr"/>
      <c r="B64" s="112" t="n"/>
      <c r="C64" s="49" t="inlineStr">
        <is>
          <t>Hàng hóa, dịch vụ minh họa 064</t>
        </is>
      </c>
      <c r="D64" s="114" t="n"/>
      <c r="E64" s="112" t="n"/>
      <c r="F64" s="115" t="n"/>
      <c r="G64" s="128" t="n">
        <v>10</v>
      </c>
      <c r="H64" s="114" t="n"/>
      <c r="I64" s="112" t="n"/>
      <c r="J64" s="128" t="n">
        <v>8</v>
      </c>
      <c r="K64" s="114" t="n"/>
      <c r="L64" s="112" t="n"/>
      <c r="M64" s="115" t="n"/>
      <c r="N64" s="114" t="n"/>
      <c r="O64" s="114" t="n"/>
      <c r="P64" s="114" t="n"/>
      <c r="Q64" s="112" t="n"/>
      <c r="R64" s="28" t="n"/>
    </row>
    <row r="65" ht="14.85" customHeight="1">
      <c r="A65" s="50" t="inlineStr"/>
      <c r="B65" s="112" t="n"/>
      <c r="C65" s="49" t="inlineStr">
        <is>
          <t>Hàng hóa, dịch vụ minh họa 065</t>
        </is>
      </c>
      <c r="D65" s="114" t="n"/>
      <c r="E65" s="112" t="n"/>
      <c r="F65" s="115" t="n"/>
      <c r="G65" s="128" t="n">
        <v>10</v>
      </c>
      <c r="H65" s="114" t="n"/>
      <c r="I65" s="112" t="n"/>
      <c r="J65" s="128" t="n">
        <v>8</v>
      </c>
      <c r="K65" s="114" t="n"/>
      <c r="L65" s="112" t="n"/>
      <c r="M65" s="115" t="n"/>
      <c r="N65" s="114" t="n"/>
      <c r="O65" s="114" t="n"/>
      <c r="P65" s="114" t="n"/>
      <c r="Q65" s="112" t="n"/>
      <c r="R65" s="28" t="n"/>
    </row>
    <row r="66" ht="14.85" customHeight="1">
      <c r="A66" s="50" t="inlineStr"/>
      <c r="B66" s="112" t="n"/>
      <c r="C66" s="49" t="inlineStr">
        <is>
          <t>Hàng hóa, dịch vụ minh họa 066</t>
        </is>
      </c>
      <c r="D66" s="114" t="n"/>
      <c r="E66" s="112" t="n"/>
      <c r="F66" s="115" t="n"/>
      <c r="G66" s="128" t="n">
        <v>10</v>
      </c>
      <c r="H66" s="114" t="n"/>
      <c r="I66" s="112" t="n"/>
      <c r="J66" s="128" t="n">
        <v>8</v>
      </c>
      <c r="K66" s="114" t="n"/>
      <c r="L66" s="112" t="n"/>
      <c r="M66" s="115" t="n"/>
      <c r="N66" s="114" t="n"/>
      <c r="O66" s="114" t="n"/>
      <c r="P66" s="114" t="n"/>
      <c r="Q66" s="112" t="n"/>
      <c r="R66" s="28" t="n"/>
    </row>
    <row r="67" ht="14.85" customHeight="1">
      <c r="A67" s="50" t="inlineStr"/>
      <c r="B67" s="112" t="n"/>
      <c r="C67" s="49" t="inlineStr">
        <is>
          <t>Hàng hóa, dịch vụ minh họa 067</t>
        </is>
      </c>
      <c r="D67" s="114" t="n"/>
      <c r="E67" s="112" t="n"/>
      <c r="F67" s="115" t="n"/>
      <c r="G67" s="128" t="n">
        <v>10</v>
      </c>
      <c r="H67" s="114" t="n"/>
      <c r="I67" s="112" t="n"/>
      <c r="J67" s="128" t="n">
        <v>8</v>
      </c>
      <c r="K67" s="114" t="n"/>
      <c r="L67" s="112" t="n"/>
      <c r="M67" s="115" t="n"/>
      <c r="N67" s="114" t="n"/>
      <c r="O67" s="114" t="n"/>
      <c r="P67" s="114" t="n"/>
      <c r="Q67" s="112" t="n"/>
      <c r="R67" s="28" t="n"/>
    </row>
    <row r="68" ht="14.85" customHeight="1">
      <c r="A68" s="50" t="inlineStr"/>
      <c r="B68" s="112" t="n"/>
      <c r="C68" s="49" t="inlineStr">
        <is>
          <t>Hàng hóa, dịch vụ minh họa 068</t>
        </is>
      </c>
      <c r="D68" s="114" t="n"/>
      <c r="E68" s="112" t="n"/>
      <c r="F68" s="115" t="n"/>
      <c r="G68" s="128" t="n">
        <v>10</v>
      </c>
      <c r="H68" s="114" t="n"/>
      <c r="I68" s="112" t="n"/>
      <c r="J68" s="128" t="n">
        <v>8</v>
      </c>
      <c r="K68" s="114" t="n"/>
      <c r="L68" s="112" t="n"/>
      <c r="M68" s="115" t="n"/>
      <c r="N68" s="114" t="n"/>
      <c r="O68" s="114" t="n"/>
      <c r="P68" s="114" t="n"/>
      <c r="Q68" s="112" t="n"/>
      <c r="R68" s="28" t="n"/>
    </row>
    <row r="69" ht="14.85" customHeight="1">
      <c r="A69" s="50" t="inlineStr"/>
      <c r="B69" s="112" t="n"/>
      <c r="C69" s="49" t="inlineStr">
        <is>
          <t>Hàng hóa, dịch vụ minh họa 069</t>
        </is>
      </c>
      <c r="D69" s="114" t="n"/>
      <c r="E69" s="112" t="n"/>
      <c r="F69" s="115" t="n"/>
      <c r="G69" s="128" t="n">
        <v>10</v>
      </c>
      <c r="H69" s="114" t="n"/>
      <c r="I69" s="112" t="n"/>
      <c r="J69" s="128" t="n">
        <v>8</v>
      </c>
      <c r="K69" s="114" t="n"/>
      <c r="L69" s="112" t="n"/>
      <c r="M69" s="115" t="n"/>
      <c r="N69" s="114" t="n"/>
      <c r="O69" s="114" t="n"/>
      <c r="P69" s="114" t="n"/>
      <c r="Q69" s="112" t="n"/>
      <c r="R69" s="28" t="n"/>
    </row>
    <row r="70" ht="14.85" customHeight="1">
      <c r="A70" s="50" t="inlineStr"/>
      <c r="B70" s="112" t="n"/>
      <c r="C70" s="49" t="inlineStr">
        <is>
          <t>Hàng hóa, dịch vụ minh họa 070</t>
        </is>
      </c>
      <c r="D70" s="114" t="n"/>
      <c r="E70" s="112" t="n"/>
      <c r="F70" s="115" t="n"/>
      <c r="G70" s="128" t="n">
        <v>10</v>
      </c>
      <c r="H70" s="114" t="n"/>
      <c r="I70" s="112" t="n"/>
      <c r="J70" s="128" t="n">
        <v>8</v>
      </c>
      <c r="K70" s="114" t="n"/>
      <c r="L70" s="112" t="n"/>
      <c r="M70" s="115" t="n"/>
      <c r="N70" s="114" t="n"/>
      <c r="O70" s="114" t="n"/>
      <c r="P70" s="114" t="n"/>
      <c r="Q70" s="112" t="n"/>
      <c r="R70" s="28" t="n"/>
    </row>
    <row r="71" ht="14.85" customHeight="1">
      <c r="A71" s="50" t="inlineStr"/>
      <c r="B71" s="112" t="n"/>
      <c r="C71" s="49" t="inlineStr">
        <is>
          <t>Hàng hóa, dịch vụ minh họa 071</t>
        </is>
      </c>
      <c r="D71" s="114" t="n"/>
      <c r="E71" s="112" t="n"/>
      <c r="F71" s="115" t="n"/>
      <c r="G71" s="128" t="n">
        <v>10</v>
      </c>
      <c r="H71" s="114" t="n"/>
      <c r="I71" s="112" t="n"/>
      <c r="J71" s="128" t="n">
        <v>8</v>
      </c>
      <c r="K71" s="114" t="n"/>
      <c r="L71" s="112" t="n"/>
      <c r="M71" s="115" t="n"/>
      <c r="N71" s="114" t="n"/>
      <c r="O71" s="114" t="n"/>
      <c r="P71" s="114" t="n"/>
      <c r="Q71" s="112" t="n"/>
      <c r="R71" s="28" t="n"/>
    </row>
    <row r="72" ht="14.85" customHeight="1">
      <c r="A72" s="50" t="inlineStr"/>
      <c r="B72" s="112" t="n"/>
      <c r="C72" s="49" t="inlineStr">
        <is>
          <t>Hàng hóa, dịch vụ minh họa 072</t>
        </is>
      </c>
      <c r="D72" s="114" t="n"/>
      <c r="E72" s="112" t="n"/>
      <c r="F72" s="115" t="n"/>
      <c r="G72" s="128" t="n">
        <v>10</v>
      </c>
      <c r="H72" s="114" t="n"/>
      <c r="I72" s="112" t="n"/>
      <c r="J72" s="128" t="n">
        <v>8</v>
      </c>
      <c r="K72" s="114" t="n"/>
      <c r="L72" s="112" t="n"/>
      <c r="M72" s="115" t="n"/>
      <c r="N72" s="114" t="n"/>
      <c r="O72" s="114" t="n"/>
      <c r="P72" s="114" t="n"/>
      <c r="Q72" s="112" t="n"/>
      <c r="R72" s="28" t="n"/>
    </row>
    <row r="73" ht="14.85" customHeight="1">
      <c r="A73" s="50" t="inlineStr"/>
      <c r="B73" s="112" t="n"/>
      <c r="C73" s="49" t="inlineStr">
        <is>
          <t>Hàng hóa, dịch vụ minh họa 073</t>
        </is>
      </c>
      <c r="D73" s="114" t="n"/>
      <c r="E73" s="112" t="n"/>
      <c r="F73" s="115" t="n"/>
      <c r="G73" s="128" t="n">
        <v>10</v>
      </c>
      <c r="H73" s="114" t="n"/>
      <c r="I73" s="112" t="n"/>
      <c r="J73" s="128" t="n">
        <v>8</v>
      </c>
      <c r="K73" s="114" t="n"/>
      <c r="L73" s="112" t="n"/>
      <c r="M73" s="115" t="n"/>
      <c r="N73" s="114" t="n"/>
      <c r="O73" s="114" t="n"/>
      <c r="P73" s="114" t="n"/>
      <c r="Q73" s="112" t="n"/>
      <c r="R73" s="28" t="n"/>
    </row>
    <row r="74" ht="14.85" customHeight="1">
      <c r="A74" s="50" t="inlineStr"/>
      <c r="B74" s="112" t="n"/>
      <c r="C74" s="49" t="inlineStr">
        <is>
          <t>Hàng hóa, dịch vụ minh họa 074</t>
        </is>
      </c>
      <c r="D74" s="114" t="n"/>
      <c r="E74" s="112" t="n"/>
      <c r="F74" s="115" t="n"/>
      <c r="G74" s="128" t="n">
        <v>10</v>
      </c>
      <c r="H74" s="114" t="n"/>
      <c r="I74" s="112" t="n"/>
      <c r="J74" s="128" t="n">
        <v>8</v>
      </c>
      <c r="K74" s="114" t="n"/>
      <c r="L74" s="112" t="n"/>
      <c r="M74" s="115" t="n"/>
      <c r="N74" s="114" t="n"/>
      <c r="O74" s="114" t="n"/>
      <c r="P74" s="114" t="n"/>
      <c r="Q74" s="112" t="n"/>
      <c r="R74" s="28" t="n"/>
    </row>
    <row r="75" ht="14.85" customHeight="1">
      <c r="A75" s="50" t="inlineStr"/>
      <c r="B75" s="112" t="n"/>
      <c r="C75" s="49" t="inlineStr">
        <is>
          <t>Hàng hóa, dịch vụ minh họa 075</t>
        </is>
      </c>
      <c r="D75" s="114" t="n"/>
      <c r="E75" s="112" t="n"/>
      <c r="F75" s="115" t="n"/>
      <c r="G75" s="128" t="n">
        <v>10</v>
      </c>
      <c r="H75" s="114" t="n"/>
      <c r="I75" s="112" t="n"/>
      <c r="J75" s="128" t="n">
        <v>8</v>
      </c>
      <c r="K75" s="114" t="n"/>
      <c r="L75" s="112" t="n"/>
      <c r="M75" s="115" t="n"/>
      <c r="N75" s="114" t="n"/>
      <c r="O75" s="114" t="n"/>
      <c r="P75" s="114" t="n"/>
      <c r="Q75" s="112" t="n"/>
      <c r="R75" s="28" t="n"/>
    </row>
    <row r="76" ht="14.85" customHeight="1">
      <c r="A76" s="50" t="inlineStr"/>
      <c r="B76" s="112" t="n"/>
      <c r="C76" s="49" t="inlineStr">
        <is>
          <t>Hàng hóa, dịch vụ minh họa 076</t>
        </is>
      </c>
      <c r="D76" s="114" t="n"/>
      <c r="E76" s="112" t="n"/>
      <c r="F76" s="115" t="n"/>
      <c r="G76" s="128" t="n">
        <v>10</v>
      </c>
      <c r="H76" s="114" t="n"/>
      <c r="I76" s="112" t="n"/>
      <c r="J76" s="128" t="n">
        <v>8</v>
      </c>
      <c r="K76" s="114" t="n"/>
      <c r="L76" s="112" t="n"/>
      <c r="M76" s="115" t="n"/>
      <c r="N76" s="114" t="n"/>
      <c r="O76" s="114" t="n"/>
      <c r="P76" s="114" t="n"/>
      <c r="Q76" s="112" t="n"/>
      <c r="R76" s="28" t="n"/>
    </row>
    <row r="77" ht="14.85" customHeight="1">
      <c r="A77" s="50" t="inlineStr"/>
      <c r="B77" s="112" t="n"/>
      <c r="C77" s="49" t="inlineStr">
        <is>
          <t>Hàng hóa, dịch vụ minh họa 077</t>
        </is>
      </c>
      <c r="D77" s="114" t="n"/>
      <c r="E77" s="112" t="n"/>
      <c r="F77" s="115" t="n"/>
      <c r="G77" s="128" t="n">
        <v>10</v>
      </c>
      <c r="H77" s="114" t="n"/>
      <c r="I77" s="112" t="n"/>
      <c r="J77" s="128" t="n">
        <v>8</v>
      </c>
      <c r="K77" s="114" t="n"/>
      <c r="L77" s="112" t="n"/>
      <c r="M77" s="115" t="n"/>
      <c r="N77" s="114" t="n"/>
      <c r="O77" s="114" t="n"/>
      <c r="P77" s="114" t="n"/>
      <c r="Q77" s="112" t="n"/>
      <c r="R77" s="28" t="n"/>
    </row>
    <row r="78" ht="14.1" customHeight="1">
      <c r="A78" s="47" t="inlineStr">
        <is>
          <t xml:space="preserve"> Tổng cộng</t>
        </is>
      </c>
      <c r="B78" s="114" t="n"/>
      <c r="C78" s="114" t="n"/>
      <c r="D78" s="114" t="n"/>
      <c r="E78" s="112" t="n"/>
      <c r="F78" s="116" t="n"/>
      <c r="G78" s="85" t="n"/>
      <c r="H78" s="114" t="n"/>
      <c r="I78" s="112" t="n"/>
      <c r="J78" s="85" t="n"/>
      <c r="K78" s="114" t="n"/>
      <c r="L78" s="112" t="n"/>
      <c r="M78" s="116" t="n"/>
      <c r="N78" s="114" t="n"/>
      <c r="O78" s="114" t="n"/>
      <c r="P78" s="114" t="n"/>
      <c r="Q78" s="112" t="n"/>
      <c r="R78" s="28" t="n"/>
    </row>
    <row r="79" ht="29.65" customHeight="1">
      <c r="A79" s="25" t="n"/>
      <c r="B79" s="88" t="inlineStr">
        <is>
          <t>III. Chênh lệch thuế GTGT của hàng hoá, dịch vụ bán ra và mua vào trong kỳ được áp dụng mức thuế suất thuế giá trị gia tăng 8%: [09] = [08] - [06]:</t>
        </is>
      </c>
      <c r="C79" s="104" t="n"/>
      <c r="D79" s="104" t="n"/>
      <c r="E79" s="104" t="n"/>
      <c r="F79" s="104" t="n"/>
      <c r="G79" s="104" t="n"/>
      <c r="H79" s="104" t="n"/>
      <c r="I79" s="104" t="n"/>
      <c r="J79" s="104" t="n"/>
      <c r="K79" s="104" t="n"/>
      <c r="L79" s="104" t="n"/>
      <c r="M79" s="104" t="n"/>
      <c r="N79" s="104" t="n"/>
      <c r="O79" s="25" t="n"/>
      <c r="P79" s="25" t="n"/>
      <c r="Q79" s="25" t="n"/>
    </row>
    <row r="80" ht="17.1" customHeight="1">
      <c r="A80" s="129" t="n"/>
      <c r="D80" s="55" t="inlineStr">
        <is>
          <t>đồng</t>
        </is>
      </c>
    </row>
    <row r="81" ht="23.65" customHeight="1"/>
  </sheetData>
  <mergeCells count="302">
    <mergeCell ref="I32:K32"/>
    <mergeCell ref="A64:B64"/>
    <mergeCell ref="A15:B15"/>
    <mergeCell ref="A80:C80"/>
    <mergeCell ref="A73:B73"/>
    <mergeCell ref="J74:L74"/>
    <mergeCell ref="A51:B51"/>
    <mergeCell ref="G62:I62"/>
    <mergeCell ref="L34:O34"/>
    <mergeCell ref="M49:Q49"/>
    <mergeCell ref="C14:G14"/>
    <mergeCell ref="A70:B70"/>
    <mergeCell ref="C51:E51"/>
    <mergeCell ref="L27:O27"/>
    <mergeCell ref="C60:E60"/>
    <mergeCell ref="C29:G29"/>
    <mergeCell ref="L36:O36"/>
    <mergeCell ref="I24:K24"/>
    <mergeCell ref="M64:Q64"/>
    <mergeCell ref="A54:B54"/>
    <mergeCell ref="C71:E71"/>
    <mergeCell ref="M78:Q78"/>
    <mergeCell ref="A41:B41"/>
    <mergeCell ref="M51:Q51"/>
    <mergeCell ref="J66:L66"/>
    <mergeCell ref="G65:I65"/>
    <mergeCell ref="L17:O17"/>
    <mergeCell ref="J75:L75"/>
    <mergeCell ref="I8:K8"/>
    <mergeCell ref="G73:I73"/>
    <mergeCell ref="I17:K17"/>
    <mergeCell ref="A74:B74"/>
    <mergeCell ref="C31:G31"/>
    <mergeCell ref="A56:B56"/>
    <mergeCell ref="J50:L50"/>
    <mergeCell ref="C40:G40"/>
    <mergeCell ref="A27:B27"/>
    <mergeCell ref="G63:I63"/>
    <mergeCell ref="L19:O19"/>
    <mergeCell ref="C21:G21"/>
    <mergeCell ref="L28:O28"/>
    <mergeCell ref="G50:I50"/>
    <mergeCell ref="I10:K10"/>
    <mergeCell ref="C57:E57"/>
    <mergeCell ref="A76:B76"/>
    <mergeCell ref="A33:B33"/>
    <mergeCell ref="J52:L52"/>
    <mergeCell ref="A42:B42"/>
    <mergeCell ref="J61:L61"/>
    <mergeCell ref="C49:E49"/>
    <mergeCell ref="L12:O12"/>
    <mergeCell ref="I34:K34"/>
    <mergeCell ref="C23:G23"/>
    <mergeCell ref="A17:B17"/>
    <mergeCell ref="C77:E77"/>
    <mergeCell ref="G52:I52"/>
    <mergeCell ref="A22:B22"/>
    <mergeCell ref="J72:L72"/>
    <mergeCell ref="A35:B35"/>
    <mergeCell ref="A53:B53"/>
    <mergeCell ref="A62:B62"/>
    <mergeCell ref="L14:O14"/>
    <mergeCell ref="C74:E74"/>
    <mergeCell ref="I36:K36"/>
    <mergeCell ref="M76:Q76"/>
    <mergeCell ref="A68:B68"/>
    <mergeCell ref="A19:B19"/>
    <mergeCell ref="A28:B28"/>
    <mergeCell ref="L38:O38"/>
    <mergeCell ref="M66:Q66"/>
    <mergeCell ref="A9:B9"/>
    <mergeCell ref="C18:G18"/>
    <mergeCell ref="M53:Q53"/>
    <mergeCell ref="A39:B39"/>
    <mergeCell ref="A30:B30"/>
    <mergeCell ref="L31:O31"/>
    <mergeCell ref="C34:G34"/>
    <mergeCell ref="A59:B59"/>
    <mergeCell ref="L40:O40"/>
    <mergeCell ref="I28:K28"/>
    <mergeCell ref="M68:Q68"/>
    <mergeCell ref="C42:G42"/>
    <mergeCell ref="C75:E75"/>
    <mergeCell ref="I37:K37"/>
    <mergeCell ref="J65:L65"/>
    <mergeCell ref="I22:K22"/>
    <mergeCell ref="A11:B11"/>
    <mergeCell ref="J70:L70"/>
    <mergeCell ref="G69:I69"/>
    <mergeCell ref="L21:O21"/>
    <mergeCell ref="M55:Q55"/>
    <mergeCell ref="I12:K12"/>
    <mergeCell ref="G78:I78"/>
    <mergeCell ref="M67:Q67"/>
    <mergeCell ref="C59:E59"/>
    <mergeCell ref="I21:K21"/>
    <mergeCell ref="M52:Q52"/>
    <mergeCell ref="A61:B61"/>
    <mergeCell ref="J63:L63"/>
    <mergeCell ref="C65:E65"/>
    <mergeCell ref="C20:G20"/>
    <mergeCell ref="A78:E78"/>
    <mergeCell ref="C52:E52"/>
    <mergeCell ref="I14:K14"/>
    <mergeCell ref="M69:Q69"/>
    <mergeCell ref="C61:E61"/>
    <mergeCell ref="I23:K23"/>
    <mergeCell ref="C70:E70"/>
    <mergeCell ref="A37:B37"/>
    <mergeCell ref="G55:I55"/>
    <mergeCell ref="G64:I64"/>
    <mergeCell ref="L16:O16"/>
    <mergeCell ref="C22:G22"/>
    <mergeCell ref="G51:I51"/>
    <mergeCell ref="M75:Q75"/>
    <mergeCell ref="A26:B26"/>
    <mergeCell ref="G54:I54"/>
    <mergeCell ref="C12:G12"/>
    <mergeCell ref="A71:B71"/>
    <mergeCell ref="A2:Q2"/>
    <mergeCell ref="G56:I56"/>
    <mergeCell ref="L42:O42"/>
    <mergeCell ref="C39:G39"/>
    <mergeCell ref="A8:B8"/>
    <mergeCell ref="J67:L67"/>
    <mergeCell ref="M57:Q57"/>
    <mergeCell ref="G71:I71"/>
    <mergeCell ref="A52:B52"/>
    <mergeCell ref="C32:G32"/>
    <mergeCell ref="L39:O39"/>
    <mergeCell ref="C38:G38"/>
    <mergeCell ref="A63:B63"/>
    <mergeCell ref="L30:O30"/>
    <mergeCell ref="I27:K27"/>
    <mergeCell ref="J60:L60"/>
    <mergeCell ref="C73:E73"/>
    <mergeCell ref="A10:B10"/>
    <mergeCell ref="J69:L69"/>
    <mergeCell ref="L20:O20"/>
    <mergeCell ref="L29:O29"/>
    <mergeCell ref="J78:L78"/>
    <mergeCell ref="M71:Q71"/>
    <mergeCell ref="A77:B77"/>
    <mergeCell ref="C63:E63"/>
    <mergeCell ref="A34:B34"/>
    <mergeCell ref="I25:K25"/>
    <mergeCell ref="J53:L53"/>
    <mergeCell ref="M58:Q58"/>
    <mergeCell ref="C50:E50"/>
    <mergeCell ref="L44:O44"/>
    <mergeCell ref="G66:I66"/>
    <mergeCell ref="L22:O22"/>
    <mergeCell ref="C55:E55"/>
    <mergeCell ref="C24:G24"/>
    <mergeCell ref="A49:B49"/>
    <mergeCell ref="G53:I53"/>
    <mergeCell ref="C33:G33"/>
    <mergeCell ref="A36:B36"/>
    <mergeCell ref="J55:L55"/>
    <mergeCell ref="G74:I74"/>
    <mergeCell ref="G68:I68"/>
    <mergeCell ref="A69:B69"/>
    <mergeCell ref="C26:G26"/>
    <mergeCell ref="C35:G35"/>
    <mergeCell ref="G58:I58"/>
    <mergeCell ref="J54:L54"/>
    <mergeCell ref="A65:B65"/>
    <mergeCell ref="B79:N79"/>
    <mergeCell ref="C10:G10"/>
    <mergeCell ref="C16:G16"/>
    <mergeCell ref="I39:K39"/>
    <mergeCell ref="A75:B75"/>
    <mergeCell ref="C25:G25"/>
    <mergeCell ref="L32:O32"/>
    <mergeCell ref="J56:L56"/>
    <mergeCell ref="I20:K20"/>
    <mergeCell ref="C67:E67"/>
    <mergeCell ref="I29:K29"/>
    <mergeCell ref="C9:G9"/>
    <mergeCell ref="A55:B55"/>
    <mergeCell ref="A12:B12"/>
    <mergeCell ref="I38:K38"/>
    <mergeCell ref="C72:E72"/>
    <mergeCell ref="A21:B21"/>
    <mergeCell ref="J71:L71"/>
    <mergeCell ref="I13:K13"/>
    <mergeCell ref="A57:B57"/>
    <mergeCell ref="J76:L76"/>
    <mergeCell ref="J58:L58"/>
    <mergeCell ref="M77:Q77"/>
    <mergeCell ref="C69:E69"/>
    <mergeCell ref="L43:O43"/>
    <mergeCell ref="I31:K31"/>
    <mergeCell ref="A32:B32"/>
    <mergeCell ref="C11:G11"/>
    <mergeCell ref="I40:K40"/>
    <mergeCell ref="A14:B14"/>
    <mergeCell ref="A23:B23"/>
    <mergeCell ref="G72:I72"/>
    <mergeCell ref="J73:L73"/>
    <mergeCell ref="L24:O24"/>
    <mergeCell ref="L18:O18"/>
    <mergeCell ref="L33:O33"/>
    <mergeCell ref="I15:K15"/>
    <mergeCell ref="M61:Q61"/>
    <mergeCell ref="C62:E62"/>
    <mergeCell ref="A38:B38"/>
    <mergeCell ref="J57:L57"/>
    <mergeCell ref="L8:O8"/>
    <mergeCell ref="M62:Q62"/>
    <mergeCell ref="A43:B43"/>
    <mergeCell ref="G70:I70"/>
    <mergeCell ref="L26:O26"/>
    <mergeCell ref="J59:L59"/>
    <mergeCell ref="L35:O35"/>
    <mergeCell ref="C28:G28"/>
    <mergeCell ref="M72:Q72"/>
    <mergeCell ref="C64:E64"/>
    <mergeCell ref="C37:G37"/>
    <mergeCell ref="I26:K26"/>
    <mergeCell ref="A40:B40"/>
    <mergeCell ref="L10:O10"/>
    <mergeCell ref="A67:B67"/>
    <mergeCell ref="C13:G13"/>
    <mergeCell ref="J68:L68"/>
    <mergeCell ref="L25:O25"/>
    <mergeCell ref="K4:O4"/>
    <mergeCell ref="I41:K41"/>
    <mergeCell ref="C54:E54"/>
    <mergeCell ref="M56:Q56"/>
    <mergeCell ref="C30:G30"/>
    <mergeCell ref="A24:B24"/>
    <mergeCell ref="J49:L49"/>
    <mergeCell ref="I16:K16"/>
    <mergeCell ref="A60:B60"/>
    <mergeCell ref="G57:I57"/>
    <mergeCell ref="L9:O9"/>
    <mergeCell ref="M59:Q59"/>
    <mergeCell ref="C15:G15"/>
    <mergeCell ref="G49:I49"/>
    <mergeCell ref="C56:E56"/>
    <mergeCell ref="I43:K43"/>
    <mergeCell ref="I18:K18"/>
    <mergeCell ref="L11:O11"/>
    <mergeCell ref="I33:K33"/>
    <mergeCell ref="M73:Q73"/>
    <mergeCell ref="A44:G44"/>
    <mergeCell ref="A16:B16"/>
    <mergeCell ref="M70:Q70"/>
    <mergeCell ref="C76:E76"/>
    <mergeCell ref="I42:K42"/>
    <mergeCell ref="M60:Q60"/>
    <mergeCell ref="A25:B25"/>
    <mergeCell ref="A47:R47"/>
    <mergeCell ref="C41:G41"/>
    <mergeCell ref="M54:Q54"/>
    <mergeCell ref="A66:B66"/>
    <mergeCell ref="I35:K35"/>
    <mergeCell ref="A18:B18"/>
    <mergeCell ref="I44:K44"/>
    <mergeCell ref="G76:I76"/>
    <mergeCell ref="M65:Q65"/>
    <mergeCell ref="A50:B50"/>
    <mergeCell ref="J51:L51"/>
    <mergeCell ref="L37:O37"/>
    <mergeCell ref="M74:Q74"/>
    <mergeCell ref="C66:E66"/>
    <mergeCell ref="C43:G43"/>
    <mergeCell ref="I19:K19"/>
    <mergeCell ref="J62:L62"/>
    <mergeCell ref="L13:O13"/>
    <mergeCell ref="G60:I60"/>
    <mergeCell ref="C53:E53"/>
    <mergeCell ref="A6:M6"/>
    <mergeCell ref="G75:I75"/>
    <mergeCell ref="I9:K9"/>
    <mergeCell ref="C27:G27"/>
    <mergeCell ref="C36:G36"/>
    <mergeCell ref="C68:E68"/>
    <mergeCell ref="I30:K30"/>
    <mergeCell ref="G59:I59"/>
    <mergeCell ref="J64:L64"/>
    <mergeCell ref="C8:G8"/>
    <mergeCell ref="L15:O15"/>
    <mergeCell ref="G77:I77"/>
    <mergeCell ref="C17:G17"/>
    <mergeCell ref="C58:E58"/>
    <mergeCell ref="L23:O23"/>
    <mergeCell ref="A20:B20"/>
    <mergeCell ref="I11:K11"/>
    <mergeCell ref="A72:B72"/>
    <mergeCell ref="A29:B29"/>
    <mergeCell ref="G67:I67"/>
    <mergeCell ref="G61:I61"/>
    <mergeCell ref="M63:Q63"/>
    <mergeCell ref="C19:G19"/>
    <mergeCell ref="A13:B13"/>
    <mergeCell ref="M50:Q50"/>
    <mergeCell ref="A31:B31"/>
    <mergeCell ref="A58:B58"/>
    <mergeCell ref="J77:L77"/>
    <mergeCell ref="L41:O41"/>
  </mergeCells>
  <pageMargins left="0.39375" right="0.39375" top="0.39375" bottom="0.39375" header="0.511805555555555" footer="0.511805555555555"/>
  <pageSetup orientation="portrait" fitToHeight="0" horizontalDpi="300" verticalDpi="300"/>
</worksheet>
</file>

<file path=xl/worksheets/sheet7.xml><?xml version="1.0" encoding="utf-8"?>
<worksheet xmlns="http://schemas.openxmlformats.org/spreadsheetml/2006/main">
  <sheetPr>
    <outlinePr summaryBelow="1" summaryRight="1"/>
    <pageSetUpPr fitToPage="1"/>
  </sheetPr>
  <dimension ref="A1:AF42"/>
  <sheetViews>
    <sheetView workbookViewId="0">
      <selection activeCell="AC18" sqref="AC18"/>
    </sheetView>
  </sheetViews>
  <sheetFormatPr baseColWidth="8" defaultColWidth="9.42578125" defaultRowHeight="12.75"/>
  <cols>
    <col width="2" customWidth="1" min="1" max="1"/>
    <col width="4" customWidth="1" min="2" max="2"/>
    <col width="6" customWidth="1" min="3" max="3"/>
    <col width="2" customWidth="1" min="4" max="4"/>
    <col width="1" customWidth="1" min="5" max="6"/>
    <col width="2" customWidth="1" min="7" max="7"/>
    <col width="1" customWidth="1" min="8" max="8"/>
    <col width="1.85546875" customWidth="1" min="9" max="9"/>
    <col width="3.140625" customWidth="1" min="10" max="10"/>
    <col width="1" customWidth="1" min="11" max="12"/>
    <col width="1.85546875" customWidth="1" min="13" max="13"/>
    <col width="1" customWidth="1" min="14" max="18"/>
    <col width="6" customWidth="1" min="19" max="19"/>
    <col width="2" customWidth="1" min="20" max="21"/>
    <col width="1.85546875" customWidth="1" min="22" max="22"/>
    <col width="1" customWidth="1" min="23" max="23"/>
    <col width="3.140625" customWidth="1" min="24" max="24"/>
    <col width="5" customWidth="1" min="25" max="25"/>
    <col width="2" customWidth="1" min="26" max="26"/>
    <col width="8.140625" customWidth="1" min="27" max="27"/>
    <col width="4" customWidth="1" min="28" max="28"/>
    <col width="7.140625" customWidth="1" min="29" max="29"/>
    <col width="4" customWidth="1" min="30" max="30"/>
    <col width="2" customWidth="1" min="31" max="31"/>
    <col width="14.140625" customWidth="1" min="32" max="32"/>
  </cols>
  <sheetData>
    <row r="1" ht="28.9" customHeight="1"/>
    <row r="2" ht="17.85" customHeight="1">
      <c r="A2" s="58" t="inlineStr">
        <is>
          <t>TỜ KHAI BỔ SUNG</t>
        </is>
      </c>
    </row>
    <row r="3" ht="34.9" customHeight="1"/>
    <row r="4" ht="17.85" customHeight="1">
      <c r="A4" s="91" t="inlineStr">
        <is>
          <t>A. Xác định tăng/giảm số thuế phải nộp và tiền chậm nộp, tăng/giảm số thuế được khấu trừ, tăng/giảm số thuế đề nghị hoàn:</t>
        </is>
      </c>
    </row>
    <row r="5" ht="17.1" customHeight="1">
      <c r="A5" s="91" t="inlineStr">
        <is>
          <t>I. Xác định tăng/giảm số thuế phải nộp và tiền chậm nộp:</t>
        </is>
      </c>
    </row>
    <row r="6" ht="17.85" customHeight="1">
      <c r="A6" s="55" t="inlineStr">
        <is>
          <t>1. Số thuế phải nộp trên tờ khai điều chỉnh tăng/giảm:</t>
        </is>
      </c>
    </row>
    <row r="7" ht="11.85" customHeight="1">
      <c r="A7" s="17" t="n"/>
      <c r="B7" s="17" t="n"/>
      <c r="C7" s="17" t="n"/>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c r="AA7" s="17" t="n"/>
      <c r="AB7" s="17" t="n"/>
      <c r="AC7" s="17" t="n"/>
      <c r="AD7" s="17" t="n"/>
      <c r="AE7" s="17" t="n"/>
      <c r="AF7" s="17" t="n"/>
    </row>
    <row r="8" ht="28.9" customHeight="1">
      <c r="A8" s="65" t="inlineStr">
        <is>
          <t>STT</t>
        </is>
      </c>
      <c r="B8" s="112" t="n"/>
      <c r="C8" s="65" t="inlineStr">
        <is>
          <t>Tên Tiểu mục</t>
        </is>
      </c>
      <c r="D8" s="114" t="n"/>
      <c r="E8" s="114" t="n"/>
      <c r="F8" s="114" t="n"/>
      <c r="G8" s="114" t="n"/>
      <c r="H8" s="114" t="n"/>
      <c r="I8" s="114" t="n"/>
      <c r="J8" s="114" t="n"/>
      <c r="K8" s="114" t="n"/>
      <c r="L8" s="114" t="n"/>
      <c r="M8" s="114" t="n"/>
      <c r="N8" s="114" t="n"/>
      <c r="O8" s="114" t="n"/>
      <c r="P8" s="114" t="n"/>
      <c r="Q8" s="114" t="n"/>
      <c r="R8" s="114" t="n"/>
      <c r="S8" s="114" t="n"/>
      <c r="T8" s="114" t="n"/>
      <c r="U8" s="114" t="n"/>
      <c r="V8" s="114" t="n"/>
      <c r="W8" s="114" t="n"/>
      <c r="X8" s="114" t="n"/>
      <c r="Y8" s="114" t="n"/>
      <c r="Z8" s="114" t="n"/>
      <c r="AA8" s="112" t="n"/>
      <c r="AB8" s="65" t="inlineStr">
        <is>
          <t>Tăng/giảm số thuế phải nộp (tăng ghi (+), giảm ghi (-))</t>
        </is>
      </c>
      <c r="AC8" s="114" t="n"/>
      <c r="AD8" s="114" t="n"/>
      <c r="AE8" s="114" t="n"/>
      <c r="AF8" s="112" t="n"/>
    </row>
    <row r="9" ht="17.85" customHeight="1">
      <c r="A9" s="50" t="inlineStr">
        <is>
          <t>(1)</t>
        </is>
      </c>
      <c r="B9" s="112" t="n"/>
      <c r="C9" s="50" t="inlineStr">
        <is>
          <t>(2)</t>
        </is>
      </c>
      <c r="D9" s="114" t="n"/>
      <c r="E9" s="114" t="n"/>
      <c r="F9" s="114" t="n"/>
      <c r="G9" s="114" t="n"/>
      <c r="H9" s="114" t="n"/>
      <c r="I9" s="114" t="n"/>
      <c r="J9" s="114" t="n"/>
      <c r="K9" s="114" t="n"/>
      <c r="L9" s="114" t="n"/>
      <c r="M9" s="114" t="n"/>
      <c r="N9" s="114" t="n"/>
      <c r="O9" s="114" t="n"/>
      <c r="P9" s="114" t="n"/>
      <c r="Q9" s="114" t="n"/>
      <c r="R9" s="114" t="n"/>
      <c r="S9" s="114" t="n"/>
      <c r="T9" s="114" t="n"/>
      <c r="U9" s="114" t="n"/>
      <c r="V9" s="114" t="n"/>
      <c r="W9" s="114" t="n"/>
      <c r="X9" s="114" t="n"/>
      <c r="Y9" s="114" t="n"/>
      <c r="Z9" s="114" t="n"/>
      <c r="AA9" s="112" t="n"/>
      <c r="AB9" s="50" t="inlineStr">
        <is>
          <t>(3)</t>
        </is>
      </c>
      <c r="AC9" s="114" t="n"/>
      <c r="AD9" s="114" t="n"/>
      <c r="AE9" s="114" t="n"/>
      <c r="AF9" s="112" t="n"/>
    </row>
    <row r="10" ht="17.1" customHeight="1">
      <c r="A10" s="50" t="inlineStr">
        <is>
          <t>##AdditionDetail_hkbs01_01_SortOrder##</t>
        </is>
      </c>
      <c r="B10" s="112" t="n"/>
      <c r="C10" s="92" t="inlineStr">
        <is>
          <t>##AdditionDetail_hkbs01_01_SubsectionName##</t>
        </is>
      </c>
      <c r="D10" s="114" t="n"/>
      <c r="E10" s="114" t="n"/>
      <c r="F10" s="114" t="n"/>
      <c r="G10" s="114" t="n"/>
      <c r="H10" s="114" t="n"/>
      <c r="I10" s="114" t="n"/>
      <c r="J10" s="114" t="n"/>
      <c r="K10" s="114" t="n"/>
      <c r="L10" s="114" t="n"/>
      <c r="M10" s="114" t="n"/>
      <c r="N10" s="114" t="n"/>
      <c r="O10" s="114" t="n"/>
      <c r="P10" s="114" t="n"/>
      <c r="Q10" s="114" t="n"/>
      <c r="R10" s="114" t="n"/>
      <c r="S10" s="114" t="n"/>
      <c r="T10" s="114" t="n"/>
      <c r="U10" s="114" t="n"/>
      <c r="V10" s="114" t="n"/>
      <c r="W10" s="114" t="n"/>
      <c r="X10" s="114" t="n"/>
      <c r="Y10" s="114" t="n"/>
      <c r="Z10" s="114" t="n"/>
      <c r="AA10" s="112" t="n"/>
      <c r="AB10" s="130" t="inlineStr">
        <is>
          <t>##AdditionDetail_hkbs01_01_TaxPaymentAmount##</t>
        </is>
      </c>
      <c r="AC10" s="114" t="n"/>
      <c r="AD10" s="114" t="n"/>
      <c r="AE10" s="114" t="n"/>
      <c r="AF10" s="112" t="n"/>
    </row>
    <row r="11" ht="17.85" customHeight="1">
      <c r="A11" s="50" t="n"/>
      <c r="B11" s="112" t="n"/>
      <c r="C11" s="94" t="inlineStr">
        <is>
          <t xml:space="preserve"> Tổng cộng</t>
        </is>
      </c>
      <c r="D11" s="114" t="n"/>
      <c r="E11" s="114" t="n"/>
      <c r="F11" s="114" t="n"/>
      <c r="G11" s="114" t="n"/>
      <c r="H11" s="114" t="n"/>
      <c r="I11" s="114" t="n"/>
      <c r="J11" s="114" t="n"/>
      <c r="K11" s="114" t="n"/>
      <c r="L11" s="114" t="n"/>
      <c r="M11" s="114" t="n"/>
      <c r="N11" s="114" t="n"/>
      <c r="O11" s="114" t="n"/>
      <c r="P11" s="114" t="n"/>
      <c r="Q11" s="114" t="n"/>
      <c r="R11" s="114" t="n"/>
      <c r="S11" s="114" t="n"/>
      <c r="T11" s="114" t="n"/>
      <c r="U11" s="114" t="n"/>
      <c r="V11" s="114" t="n"/>
      <c r="W11" s="114" t="n"/>
      <c r="X11" s="114" t="n"/>
      <c r="Y11" s="114" t="n"/>
      <c r="Z11" s="114" t="n"/>
      <c r="AA11" s="112" t="n"/>
      <c r="AB11" s="30" t="inlineStr">
        <is>
          <t>[10]</t>
        </is>
      </c>
      <c r="AC11" s="131">
        <f>AB10</f>
        <v/>
      </c>
      <c r="AD11" s="114" t="n"/>
      <c r="AE11" s="114" t="n"/>
      <c r="AF11" s="112" t="n"/>
    </row>
    <row r="12" ht="17.85" customHeight="1">
      <c r="A12" s="52" t="inlineStr">
        <is>
          <t>2. Số thuế phải nộp trên Phụ lục phân bổ điều chỉnh tăng/giảm:</t>
        </is>
      </c>
      <c r="B12" s="104" t="n"/>
      <c r="C12" s="104" t="n"/>
      <c r="D12" s="104" t="n"/>
      <c r="E12" s="104" t="n"/>
      <c r="F12" s="104" t="n"/>
      <c r="G12" s="104" t="n"/>
      <c r="H12" s="104" t="n"/>
      <c r="I12" s="104" t="n"/>
      <c r="J12" s="104" t="n"/>
      <c r="K12" s="104" t="n"/>
      <c r="L12" s="104" t="n"/>
      <c r="M12" s="104" t="n"/>
      <c r="N12" s="104" t="n"/>
      <c r="O12" s="104" t="n"/>
      <c r="P12" s="104" t="n"/>
      <c r="Q12" s="104" t="n"/>
      <c r="R12" s="104" t="n"/>
      <c r="S12" s="104" t="n"/>
      <c r="T12" s="104" t="n"/>
      <c r="U12" s="104" t="n"/>
      <c r="V12" s="104" t="n"/>
      <c r="W12" s="104" t="n"/>
      <c r="X12" s="104" t="n"/>
      <c r="Y12" s="104" t="n"/>
      <c r="Z12" s="104" t="n"/>
      <c r="AA12" s="104" t="n"/>
      <c r="AB12" s="104" t="n"/>
      <c r="AC12" s="104" t="n"/>
      <c r="AD12" s="104" t="n"/>
      <c r="AE12" s="104" t="n"/>
      <c r="AF12" s="104" t="n"/>
    </row>
    <row r="13" ht="17.1" customHeight="1">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row>
    <row r="14" ht="23.65" customHeight="1">
      <c r="A14" s="96" t="inlineStr">
        <is>
          <t>STT</t>
        </is>
      </c>
      <c r="B14" s="105" t="n"/>
      <c r="C14" s="96" t="inlineStr">
        <is>
          <t>Tên &lt;đơn vị phụ thuộc, địa điểm kinh doanh/tên mặt hàng/tỉnh nơi không có đơn vị phụ thuộc/địa điểm kinh doanh/đơn vị tiêu thụ/cơ sở khai thác&gt;</t>
        </is>
      </c>
      <c r="D14" s="104" t="n"/>
      <c r="E14" s="104" t="n"/>
      <c r="F14" s="104" t="n"/>
      <c r="G14" s="104" t="n"/>
      <c r="H14" s="104" t="n"/>
      <c r="I14" s="104" t="n"/>
      <c r="J14" s="104" t="n"/>
      <c r="K14" s="104" t="n"/>
      <c r="L14" s="104" t="n"/>
      <c r="M14" s="104" t="n"/>
      <c r="N14" s="104" t="n"/>
      <c r="O14" s="104" t="n"/>
      <c r="P14" s="105" t="n"/>
      <c r="Q14" s="96" t="inlineStr">
        <is>
          <t>Mã số thuế/mã số địa điểm kinh doanh (nếu có)</t>
        </is>
      </c>
      <c r="R14" s="104" t="n"/>
      <c r="S14" s="104" t="n"/>
      <c r="T14" s="104" t="n"/>
      <c r="U14" s="105" t="n"/>
      <c r="V14" s="96" t="inlineStr">
        <is>
          <t>Địa bàn hoạt động sản suất, kinh doanh</t>
        </is>
      </c>
      <c r="W14" s="114" t="n"/>
      <c r="X14" s="114" t="n"/>
      <c r="Y14" s="114" t="n"/>
      <c r="Z14" s="114" t="n"/>
      <c r="AA14" s="112" t="n"/>
      <c r="AB14" s="96" t="inlineStr">
        <is>
          <t>Cơ quan thuế quản lý địa bàn nhận phân bổ</t>
        </is>
      </c>
      <c r="AC14" s="104" t="n"/>
      <c r="AD14" s="105" t="n"/>
      <c r="AE14" s="96" t="inlineStr">
        <is>
          <t>Số tiền thuế phải nộp điều chỉnh tăng/ giảm (tăng ghi (+), giảm ghi (-))</t>
        </is>
      </c>
      <c r="AF14" s="105" t="n"/>
    </row>
    <row r="15" ht="22.9" customHeight="1">
      <c r="A15" s="110" t="n"/>
      <c r="B15" s="111" t="n"/>
      <c r="C15" s="110" t="n"/>
      <c r="D15" s="103" t="n"/>
      <c r="E15" s="103" t="n"/>
      <c r="F15" s="103" t="n"/>
      <c r="G15" s="103" t="n"/>
      <c r="H15" s="103" t="n"/>
      <c r="I15" s="103" t="n"/>
      <c r="J15" s="103" t="n"/>
      <c r="K15" s="103" t="n"/>
      <c r="L15" s="103" t="n"/>
      <c r="M15" s="103" t="n"/>
      <c r="N15" s="103" t="n"/>
      <c r="O15" s="103" t="n"/>
      <c r="P15" s="111" t="n"/>
      <c r="Q15" s="110" t="n"/>
      <c r="R15" s="103" t="n"/>
      <c r="S15" s="103" t="n"/>
      <c r="T15" s="103" t="n"/>
      <c r="U15" s="111" t="n"/>
      <c r="V15" s="96" t="inlineStr">
        <is>
          <t>Huyện</t>
        </is>
      </c>
      <c r="W15" s="114" t="n"/>
      <c r="X15" s="114" t="n"/>
      <c r="Y15" s="112" t="n"/>
      <c r="Z15" s="96" t="inlineStr">
        <is>
          <t>Tỉnh</t>
        </is>
      </c>
      <c r="AA15" s="112" t="n"/>
      <c r="AB15" s="110" t="n"/>
      <c r="AC15" s="103" t="n"/>
      <c r="AD15" s="111" t="n"/>
      <c r="AE15" s="110" t="n"/>
      <c r="AF15" s="111" t="n"/>
    </row>
    <row r="16" ht="17.85" customHeight="1">
      <c r="A16" s="97" t="inlineStr">
        <is>
          <t>(1)</t>
        </is>
      </c>
      <c r="B16" s="112" t="n"/>
      <c r="C16" s="97" t="inlineStr">
        <is>
          <t>(2)</t>
        </is>
      </c>
      <c r="D16" s="114" t="n"/>
      <c r="E16" s="114" t="n"/>
      <c r="F16" s="114" t="n"/>
      <c r="G16" s="114" t="n"/>
      <c r="H16" s="114" t="n"/>
      <c r="I16" s="114" t="n"/>
      <c r="J16" s="114" t="n"/>
      <c r="K16" s="114" t="n"/>
      <c r="L16" s="114" t="n"/>
      <c r="M16" s="114" t="n"/>
      <c r="N16" s="114" t="n"/>
      <c r="O16" s="114" t="n"/>
      <c r="P16" s="112" t="n"/>
      <c r="Q16" s="97" t="inlineStr">
        <is>
          <t>(3)</t>
        </is>
      </c>
      <c r="R16" s="114" t="n"/>
      <c r="S16" s="114" t="n"/>
      <c r="T16" s="114" t="n"/>
      <c r="U16" s="112" t="n"/>
      <c r="V16" s="97" t="inlineStr">
        <is>
          <t>(4)</t>
        </is>
      </c>
      <c r="W16" s="114" t="n"/>
      <c r="X16" s="114" t="n"/>
      <c r="Y16" s="112" t="n"/>
      <c r="Z16" s="97" t="inlineStr">
        <is>
          <t>(5)</t>
        </is>
      </c>
      <c r="AA16" s="112" t="n"/>
      <c r="AB16" s="97" t="inlineStr">
        <is>
          <t>(6)</t>
        </is>
      </c>
      <c r="AC16" s="114" t="n"/>
      <c r="AD16" s="112" t="n"/>
      <c r="AE16" s="97" t="inlineStr">
        <is>
          <t>(7)</t>
        </is>
      </c>
      <c r="AF16" s="112" t="n"/>
    </row>
    <row r="17" ht="17.85" customHeight="1">
      <c r="A17" s="97" t="inlineStr">
        <is>
          <t>##AdditionDetail_adjustment_SortOrderDisplay##</t>
        </is>
      </c>
      <c r="B17" s="112" t="n"/>
      <c r="C17" s="92" t="inlineStr">
        <is>
          <t>##AdditionDetail_adjustment_AppendixName##</t>
        </is>
      </c>
      <c r="D17" s="114" t="n"/>
      <c r="E17" s="114" t="n"/>
      <c r="F17" s="114" t="n"/>
      <c r="G17" s="114" t="n"/>
      <c r="H17" s="114" t="n"/>
      <c r="I17" s="114" t="n"/>
      <c r="J17" s="114" t="n"/>
      <c r="K17" s="114" t="n"/>
      <c r="L17" s="114" t="n"/>
      <c r="M17" s="114" t="n"/>
      <c r="N17" s="114" t="n"/>
      <c r="O17" s="114" t="n"/>
      <c r="P17" s="112" t="n"/>
      <c r="Q17" s="97" t="inlineStr">
        <is>
          <t>##AdditionDetail_adjustment_TaxCodeOrTaxAddress##</t>
        </is>
      </c>
      <c r="R17" s="114" t="n"/>
      <c r="S17" s="114" t="n"/>
      <c r="T17" s="114" t="n"/>
      <c r="U17" s="112" t="n"/>
      <c r="V17" s="97" t="inlineStr">
        <is>
          <t>##AdditionDetail_adjustment_District##</t>
        </is>
      </c>
      <c r="W17" s="114" t="n"/>
      <c r="X17" s="114" t="n"/>
      <c r="Y17" s="112" t="n"/>
      <c r="Z17" s="97" t="inlineStr">
        <is>
          <t>##AdditionDetail_adjustment_Provincial##</t>
        </is>
      </c>
      <c r="AA17" s="112" t="n"/>
      <c r="AB17" s="97" t="inlineStr">
        <is>
          <t>##AdditionDetail_adjustment_TaxAuthorities##</t>
        </is>
      </c>
      <c r="AC17" s="114" t="n"/>
      <c r="AD17" s="112" t="n"/>
      <c r="AE17" s="130" t="inlineStr">
        <is>
          <t>##AdditionDetail_adjustment_TaxPaymentAmount##</t>
        </is>
      </c>
      <c r="AF17" s="112" t="n"/>
    </row>
    <row r="18" ht="17.1" customHeight="1">
      <c r="A18" s="50" t="n"/>
      <c r="B18" s="112" t="n"/>
      <c r="C18" s="94" t="inlineStr">
        <is>
          <t xml:space="preserve"> Tổng cộng</t>
        </is>
      </c>
      <c r="D18" s="114" t="n"/>
      <c r="E18" s="114" t="n"/>
      <c r="F18" s="114" t="n"/>
      <c r="G18" s="114" t="n"/>
      <c r="H18" s="114" t="n"/>
      <c r="I18" s="114" t="n"/>
      <c r="J18" s="114" t="n"/>
      <c r="K18" s="114" t="n"/>
      <c r="L18" s="114" t="n"/>
      <c r="M18" s="114" t="n"/>
      <c r="N18" s="114" t="n"/>
      <c r="O18" s="114" t="n"/>
      <c r="P18" s="114" t="n"/>
      <c r="Q18" s="114" t="n"/>
      <c r="R18" s="114" t="n"/>
      <c r="S18" s="114" t="n"/>
      <c r="T18" s="114" t="n"/>
      <c r="U18" s="114" t="n"/>
      <c r="V18" s="114" t="n"/>
      <c r="W18" s="114" t="n"/>
      <c r="X18" s="114" t="n"/>
      <c r="Y18" s="114" t="n"/>
      <c r="Z18" s="114" t="n"/>
      <c r="AA18" s="112" t="n"/>
      <c r="AB18" s="30" t="inlineStr">
        <is>
          <t>[11]</t>
        </is>
      </c>
      <c r="AC18" s="131" t="inlineStr">
        <is>
          <t>##TaxPaymentAdjust02Amount##</t>
        </is>
      </c>
      <c r="AD18" s="114" t="n"/>
      <c r="AE18" s="114" t="n"/>
      <c r="AF18" s="112" t="n"/>
    </row>
    <row r="19" ht="17.85" customHeight="1">
      <c r="A19" s="52" t="inlineStr">
        <is>
          <t>3. Xác định số tiền chậm nộp điều chỉnh tăng/giảm (tăng ghi (+), giảm ghi (-)):</t>
        </is>
      </c>
      <c r="B19" s="104" t="n"/>
      <c r="C19" s="104" t="n"/>
      <c r="D19" s="104" t="n"/>
      <c r="E19" s="104" t="n"/>
      <c r="F19" s="104" t="n"/>
      <c r="G19" s="104" t="n"/>
      <c r="H19" s="104" t="n"/>
      <c r="I19" s="104" t="n"/>
      <c r="J19" s="104" t="n"/>
      <c r="K19" s="104" t="n"/>
      <c r="L19" s="104" t="n"/>
      <c r="M19" s="104" t="n"/>
      <c r="N19" s="104" t="n"/>
      <c r="O19" s="104" t="n"/>
      <c r="P19" s="104" t="n"/>
      <c r="Q19" s="104" t="n"/>
      <c r="R19" s="104" t="n"/>
      <c r="S19" s="104" t="n"/>
      <c r="T19" s="104" t="n"/>
      <c r="U19" s="104" t="n"/>
      <c r="V19" s="104" t="n"/>
      <c r="W19" s="104" t="n"/>
      <c r="X19" s="104" t="n"/>
      <c r="Y19" s="104" t="n"/>
      <c r="Z19" s="104" t="n"/>
      <c r="AA19" s="104" t="n"/>
      <c r="AB19" s="104" t="n"/>
      <c r="AC19" s="104" t="n"/>
      <c r="AD19" s="104" t="n"/>
      <c r="AE19" s="104" t="n"/>
      <c r="AF19" s="104" t="n"/>
    </row>
    <row r="20" ht="17.85" customHeight="1">
      <c r="A20" s="55" t="inlineStr">
        <is>
          <t>a) Số ngày chậm nộp tính đến ngày:</t>
        </is>
      </c>
      <c r="K20" s="132" t="inlineStr">
        <is>
          <t>##SupplementDateKHBS##</t>
        </is>
      </c>
      <c r="V20" s="55" t="inlineStr">
        <is>
          <t>là:</t>
        </is>
      </c>
      <c r="X20" s="55" t="inlineStr">
        <is>
          <t>##DelayDayToDate##</t>
        </is>
      </c>
    </row>
    <row r="21" ht="17.1" customHeight="1">
      <c r="A21" s="55" t="inlineStr">
        <is>
          <t>b) Số tiền chậm nộp tăng/giảm:</t>
        </is>
      </c>
      <c r="J21" s="133" t="inlineStr">
        <is>
          <t>##AmountLatePayment##</t>
        </is>
      </c>
    </row>
    <row r="22" ht="17.85" customHeight="1">
      <c r="A22" s="91" t="inlineStr">
        <is>
          <t>II. Số thuế được khấu trừ điều chỉnh tăng/giảm:</t>
        </is>
      </c>
    </row>
    <row r="23" ht="17.85" customHeight="1">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c r="AD23" s="17" t="n"/>
      <c r="AE23" s="17" t="n"/>
      <c r="AF23" s="17" t="n"/>
    </row>
    <row r="24" ht="28.9" customHeight="1">
      <c r="A24" s="65" t="inlineStr">
        <is>
          <t>STT</t>
        </is>
      </c>
      <c r="B24" s="112" t="n"/>
      <c r="C24" s="65" t="inlineStr">
        <is>
          <t>Tên Tiểu mục</t>
        </is>
      </c>
      <c r="D24" s="114" t="n"/>
      <c r="E24" s="114" t="n"/>
      <c r="F24" s="114" t="n"/>
      <c r="G24" s="114" t="n"/>
      <c r="H24" s="114" t="n"/>
      <c r="I24" s="114" t="n"/>
      <c r="J24" s="114" t="n"/>
      <c r="K24" s="114" t="n"/>
      <c r="L24" s="114" t="n"/>
      <c r="M24" s="114" t="n"/>
      <c r="N24" s="114" t="n"/>
      <c r="O24" s="114" t="n"/>
      <c r="P24" s="114" t="n"/>
      <c r="Q24" s="114" t="n"/>
      <c r="R24" s="114" t="n"/>
      <c r="S24" s="114" t="n"/>
      <c r="T24" s="114" t="n"/>
      <c r="U24" s="114" t="n"/>
      <c r="V24" s="114" t="n"/>
      <c r="W24" s="114" t="n"/>
      <c r="X24" s="114" t="n"/>
      <c r="Y24" s="114" t="n"/>
      <c r="Z24" s="114" t="n"/>
      <c r="AA24" s="112" t="n"/>
      <c r="AB24" s="65" t="inlineStr">
        <is>
          <t>Tăng/giảm số thuế khấu trừ (tăng ghi (+), giảm ghi (-))</t>
        </is>
      </c>
      <c r="AC24" s="114" t="n"/>
      <c r="AD24" s="114" t="n"/>
      <c r="AE24" s="114" t="n"/>
      <c r="AF24" s="112" t="n"/>
    </row>
    <row r="25" ht="17.85" customHeight="1">
      <c r="A25" s="50" t="inlineStr">
        <is>
          <t>(1)</t>
        </is>
      </c>
      <c r="B25" s="112" t="n"/>
      <c r="C25" s="50" t="inlineStr">
        <is>
          <t>(2)</t>
        </is>
      </c>
      <c r="D25" s="114" t="n"/>
      <c r="E25" s="114" t="n"/>
      <c r="F25" s="114" t="n"/>
      <c r="G25" s="114" t="n"/>
      <c r="H25" s="114" t="n"/>
      <c r="I25" s="114" t="n"/>
      <c r="J25" s="114" t="n"/>
      <c r="K25" s="114" t="n"/>
      <c r="L25" s="114" t="n"/>
      <c r="M25" s="114" t="n"/>
      <c r="N25" s="114" t="n"/>
      <c r="O25" s="114" t="n"/>
      <c r="P25" s="114" t="n"/>
      <c r="Q25" s="114" t="n"/>
      <c r="R25" s="114" t="n"/>
      <c r="S25" s="114" t="n"/>
      <c r="T25" s="114" t="n"/>
      <c r="U25" s="114" t="n"/>
      <c r="V25" s="114" t="n"/>
      <c r="W25" s="114" t="n"/>
      <c r="X25" s="114" t="n"/>
      <c r="Y25" s="114" t="n"/>
      <c r="Z25" s="114" t="n"/>
      <c r="AA25" s="112" t="n"/>
      <c r="AB25" s="50" t="inlineStr">
        <is>
          <t>(3)</t>
        </is>
      </c>
      <c r="AC25" s="114" t="n"/>
      <c r="AD25" s="114" t="n"/>
      <c r="AE25" s="114" t="n"/>
      <c r="AF25" s="112" t="n"/>
    </row>
    <row r="26" ht="17.1" customHeight="1">
      <c r="A26" s="50" t="inlineStr">
        <is>
          <t>##AdditionDetail_hkbs01_02_SortOrder##</t>
        </is>
      </c>
      <c r="B26" s="112" t="n"/>
      <c r="C26" s="92" t="inlineStr">
        <is>
          <t>##AdditionDetail_hkbs01_02_SubsectionName##</t>
        </is>
      </c>
      <c r="D26" s="114" t="n"/>
      <c r="E26" s="114" t="n"/>
      <c r="F26" s="114" t="n"/>
      <c r="G26" s="114" t="n"/>
      <c r="H26" s="114" t="n"/>
      <c r="I26" s="114" t="n"/>
      <c r="J26" s="114" t="n"/>
      <c r="K26" s="114" t="n"/>
      <c r="L26" s="114" t="n"/>
      <c r="M26" s="114" t="n"/>
      <c r="N26" s="114" t="n"/>
      <c r="O26" s="114" t="n"/>
      <c r="P26" s="114" t="n"/>
      <c r="Q26" s="114" t="n"/>
      <c r="R26" s="114" t="n"/>
      <c r="S26" s="114" t="n"/>
      <c r="T26" s="114" t="n"/>
      <c r="U26" s="114" t="n"/>
      <c r="V26" s="114" t="n"/>
      <c r="W26" s="114" t="n"/>
      <c r="X26" s="114" t="n"/>
      <c r="Y26" s="114" t="n"/>
      <c r="Z26" s="114" t="n"/>
      <c r="AA26" s="112" t="n"/>
      <c r="AB26" s="130" t="inlineStr">
        <is>
          <t>##AdditionDetail_hkbs01_02_TaxPaymentAmount##</t>
        </is>
      </c>
      <c r="AC26" s="114" t="n"/>
      <c r="AD26" s="114" t="n"/>
      <c r="AE26" s="114" t="n"/>
      <c r="AF26" s="112" t="n"/>
    </row>
    <row r="27" ht="17.85" customHeight="1">
      <c r="A27" s="50" t="n"/>
      <c r="B27" s="112" t="n"/>
      <c r="C27" s="47" t="inlineStr">
        <is>
          <t xml:space="preserve"> Tổng cộng</t>
        </is>
      </c>
      <c r="D27" s="114" t="n"/>
      <c r="E27" s="114" t="n"/>
      <c r="F27" s="114" t="n"/>
      <c r="G27" s="114" t="n"/>
      <c r="H27" s="114" t="n"/>
      <c r="I27" s="114" t="n"/>
      <c r="J27" s="114" t="n"/>
      <c r="K27" s="114" t="n"/>
      <c r="L27" s="114" t="n"/>
      <c r="M27" s="114" t="n"/>
      <c r="N27" s="114" t="n"/>
      <c r="O27" s="114" t="n"/>
      <c r="P27" s="114" t="n"/>
      <c r="Q27" s="114" t="n"/>
      <c r="R27" s="114" t="n"/>
      <c r="S27" s="114" t="n"/>
      <c r="T27" s="114" t="n"/>
      <c r="U27" s="114" t="n"/>
      <c r="V27" s="114" t="n"/>
      <c r="W27" s="114" t="n"/>
      <c r="X27" s="114" t="n"/>
      <c r="Y27" s="114" t="n"/>
      <c r="Z27" s="114" t="n"/>
      <c r="AA27" s="112" t="n"/>
      <c r="AB27" s="33" t="inlineStr">
        <is>
          <t>[12]</t>
        </is>
      </c>
      <c r="AC27" s="134">
        <f>AB26</f>
        <v/>
      </c>
      <c r="AD27" s="114" t="n"/>
      <c r="AE27" s="114" t="n"/>
      <c r="AF27" s="112" t="n"/>
    </row>
    <row r="28" ht="17.85" customHeight="1">
      <c r="A28" s="101" t="inlineStr">
        <is>
          <t>III. Số thuế đề nghị hoàn điều chỉnh tăng/giảm:</t>
        </is>
      </c>
      <c r="B28" s="104" t="n"/>
      <c r="C28" s="104" t="n"/>
      <c r="D28" s="104" t="n"/>
      <c r="E28" s="104" t="n"/>
      <c r="F28" s="104" t="n"/>
      <c r="G28" s="104" t="n"/>
      <c r="H28" s="104" t="n"/>
      <c r="I28" s="104" t="n"/>
      <c r="J28" s="104" t="n"/>
      <c r="K28" s="104" t="n"/>
      <c r="L28" s="104" t="n"/>
      <c r="M28" s="104" t="n"/>
      <c r="N28" s="104" t="n"/>
      <c r="O28" s="104" t="n"/>
      <c r="P28" s="104" t="n"/>
      <c r="Q28" s="104" t="n"/>
      <c r="R28" s="104" t="n"/>
      <c r="S28" s="104" t="n"/>
      <c r="T28" s="104" t="n"/>
      <c r="U28" s="104" t="n"/>
      <c r="V28" s="104" t="n"/>
      <c r="W28" s="104" t="n"/>
      <c r="X28" s="104" t="n"/>
      <c r="Y28" s="104" t="n"/>
      <c r="Z28" s="104" t="n"/>
      <c r="AA28" s="104" t="n"/>
      <c r="AB28" s="104" t="n"/>
      <c r="AC28" s="104" t="n"/>
      <c r="AD28" s="104" t="n"/>
      <c r="AE28" s="104" t="n"/>
      <c r="AF28" s="104" t="n"/>
    </row>
    <row r="29" ht="17.1" customHeight="1">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c r="AA29" s="17" t="n"/>
      <c r="AB29" s="102" t="inlineStr">
        <is>
          <t xml:space="preserve"> Đơn vị tiền:  Đồng Việt Nam</t>
        </is>
      </c>
      <c r="AC29" s="103" t="n"/>
      <c r="AD29" s="103" t="n"/>
      <c r="AE29" s="103" t="n"/>
      <c r="AF29" s="103" t="n"/>
    </row>
    <row r="30" ht="29.65" customHeight="1">
      <c r="A30" s="65" t="inlineStr">
        <is>
          <t>STT</t>
        </is>
      </c>
      <c r="B30" s="112" t="n"/>
      <c r="C30" s="65" t="inlineStr">
        <is>
          <t>Tên Tiểu mục</t>
        </is>
      </c>
      <c r="D30" s="114" t="n"/>
      <c r="E30" s="114" t="n"/>
      <c r="F30" s="114" t="n"/>
      <c r="G30" s="114" t="n"/>
      <c r="H30" s="114" t="n"/>
      <c r="I30" s="114" t="n"/>
      <c r="J30" s="114" t="n"/>
      <c r="K30" s="114" t="n"/>
      <c r="L30" s="114" t="n"/>
      <c r="M30" s="114" t="n"/>
      <c r="N30" s="114" t="n"/>
      <c r="O30" s="114" t="n"/>
      <c r="P30" s="114" t="n"/>
      <c r="Q30" s="114" t="n"/>
      <c r="R30" s="114" t="n"/>
      <c r="S30" s="114" t="n"/>
      <c r="T30" s="114" t="n"/>
      <c r="U30" s="114" t="n"/>
      <c r="V30" s="114" t="n"/>
      <c r="W30" s="114" t="n"/>
      <c r="X30" s="114" t="n"/>
      <c r="Y30" s="114" t="n"/>
      <c r="Z30" s="114" t="n"/>
      <c r="AA30" s="112" t="n"/>
      <c r="AB30" s="65" t="inlineStr">
        <is>
          <t>Tăng/giảm số thuế đề nghị hoàn (tăng ghi (+), giảm ghi (-))</t>
        </is>
      </c>
      <c r="AC30" s="114" t="n"/>
      <c r="AD30" s="114" t="n"/>
      <c r="AE30" s="114" t="n"/>
      <c r="AF30" s="112" t="n"/>
    </row>
    <row r="31" ht="17.1" customHeight="1">
      <c r="A31" s="50" t="inlineStr">
        <is>
          <t>(1)</t>
        </is>
      </c>
      <c r="B31" s="112" t="n"/>
      <c r="C31" s="50" t="inlineStr">
        <is>
          <t>(2)</t>
        </is>
      </c>
      <c r="D31" s="114" t="n"/>
      <c r="E31" s="114" t="n"/>
      <c r="F31" s="114" t="n"/>
      <c r="G31" s="114" t="n"/>
      <c r="H31" s="114" t="n"/>
      <c r="I31" s="114" t="n"/>
      <c r="J31" s="114" t="n"/>
      <c r="K31" s="114" t="n"/>
      <c r="L31" s="114" t="n"/>
      <c r="M31" s="114" t="n"/>
      <c r="N31" s="114" t="n"/>
      <c r="O31" s="114" t="n"/>
      <c r="P31" s="114" t="n"/>
      <c r="Q31" s="114" t="n"/>
      <c r="R31" s="114" t="n"/>
      <c r="S31" s="114" t="n"/>
      <c r="T31" s="114" t="n"/>
      <c r="U31" s="114" t="n"/>
      <c r="V31" s="114" t="n"/>
      <c r="W31" s="114" t="n"/>
      <c r="X31" s="114" t="n"/>
      <c r="Y31" s="114" t="n"/>
      <c r="Z31" s="114" t="n"/>
      <c r="AA31" s="112" t="n"/>
      <c r="AB31" s="50" t="inlineStr">
        <is>
          <t>(3)</t>
        </is>
      </c>
      <c r="AC31" s="114" t="n"/>
      <c r="AD31" s="114" t="n"/>
      <c r="AE31" s="114" t="n"/>
      <c r="AF31" s="112" t="n"/>
    </row>
    <row r="32" ht="17.1" customHeight="1">
      <c r="A32" s="50" t="inlineStr">
        <is>
          <t>##AdditionDetail_hkbs01_03_SortOrder##</t>
        </is>
      </c>
      <c r="B32" s="112" t="n"/>
      <c r="C32" s="97" t="inlineStr">
        <is>
          <t>##AdditionDetail_hkbs01_03_SubsectionName##</t>
        </is>
      </c>
      <c r="D32" s="114" t="n"/>
      <c r="E32" s="114" t="n"/>
      <c r="F32" s="114" t="n"/>
      <c r="G32" s="114" t="n"/>
      <c r="H32" s="114" t="n"/>
      <c r="I32" s="114" t="n"/>
      <c r="J32" s="114" t="n"/>
      <c r="K32" s="114" t="n"/>
      <c r="L32" s="114" t="n"/>
      <c r="M32" s="114" t="n"/>
      <c r="N32" s="114" t="n"/>
      <c r="O32" s="114" t="n"/>
      <c r="P32" s="114" t="n"/>
      <c r="Q32" s="114" t="n"/>
      <c r="R32" s="114" t="n"/>
      <c r="S32" s="114" t="n"/>
      <c r="T32" s="114" t="n"/>
      <c r="U32" s="114" t="n"/>
      <c r="V32" s="114" t="n"/>
      <c r="W32" s="114" t="n"/>
      <c r="X32" s="114" t="n"/>
      <c r="Y32" s="114" t="n"/>
      <c r="Z32" s="114" t="n"/>
      <c r="AA32" s="112" t="n"/>
      <c r="AB32" s="130" t="inlineStr">
        <is>
          <t>##AdditionDetail_hkbs01_03_TaxPaymentAmount##</t>
        </is>
      </c>
      <c r="AC32" s="114" t="n"/>
      <c r="AD32" s="114" t="n"/>
      <c r="AE32" s="114" t="n"/>
      <c r="AF32" s="112" t="n"/>
    </row>
    <row r="33" ht="17.1" customHeight="1">
      <c r="A33" s="97" t="n"/>
      <c r="B33" s="112" t="n"/>
      <c r="C33" s="47" t="inlineStr">
        <is>
          <t xml:space="preserve"> Tổng cộng</t>
        </is>
      </c>
      <c r="D33" s="114" t="n"/>
      <c r="E33" s="114" t="n"/>
      <c r="F33" s="114" t="n"/>
      <c r="G33" s="114" t="n"/>
      <c r="H33" s="114" t="n"/>
      <c r="I33" s="114" t="n"/>
      <c r="J33" s="114" t="n"/>
      <c r="K33" s="114" t="n"/>
      <c r="L33" s="114" t="n"/>
      <c r="M33" s="114" t="n"/>
      <c r="N33" s="114" t="n"/>
      <c r="O33" s="114" t="n"/>
      <c r="P33" s="114" t="n"/>
      <c r="Q33" s="114" t="n"/>
      <c r="R33" s="114" t="n"/>
      <c r="S33" s="114" t="n"/>
      <c r="T33" s="114" t="n"/>
      <c r="U33" s="114" t="n"/>
      <c r="V33" s="114" t="n"/>
      <c r="W33" s="114" t="n"/>
      <c r="X33" s="114" t="n"/>
      <c r="Y33" s="114" t="n"/>
      <c r="Z33" s="114" t="n"/>
      <c r="AA33" s="112" t="n"/>
      <c r="AB33" s="33" t="inlineStr">
        <is>
          <t>[13]</t>
        </is>
      </c>
      <c r="AC33" s="134">
        <f>AB32</f>
        <v/>
      </c>
      <c r="AD33" s="114" t="n"/>
      <c r="AE33" s="114" t="n"/>
      <c r="AF33" s="112" t="n"/>
    </row>
    <row r="34" ht="17.85" customHeight="1">
      <c r="A34" s="101" t="inlineStr">
        <is>
          <t>B. Số thuế thu hồi hoàn và tiền chậm nộp (nếu có):</t>
        </is>
      </c>
      <c r="B34" s="104" t="n"/>
      <c r="C34" s="104" t="n"/>
      <c r="D34" s="104" t="n"/>
      <c r="E34" s="104" t="n"/>
      <c r="F34" s="104" t="n"/>
      <c r="G34" s="104" t="n"/>
      <c r="H34" s="104" t="n"/>
      <c r="I34" s="104" t="n"/>
      <c r="J34" s="104" t="n"/>
      <c r="K34" s="104" t="n"/>
      <c r="L34" s="104" t="n"/>
      <c r="M34" s="104" t="n"/>
      <c r="N34" s="104" t="n"/>
      <c r="O34" s="104" t="n"/>
      <c r="P34" s="104" t="n"/>
      <c r="Q34" s="104" t="n"/>
      <c r="R34" s="104" t="n"/>
      <c r="S34" s="104" t="n"/>
      <c r="T34" s="104" t="n"/>
      <c r="U34" s="104" t="n"/>
      <c r="V34" s="104" t="n"/>
      <c r="W34" s="104" t="n"/>
      <c r="X34" s="104" t="n"/>
      <c r="Y34" s="104" t="n"/>
      <c r="Z34" s="104" t="n"/>
      <c r="AA34" s="104" t="n"/>
      <c r="AB34" s="104" t="n"/>
      <c r="AC34" s="104" t="n"/>
      <c r="AD34" s="104" t="n"/>
      <c r="AE34" s="104" t="n"/>
      <c r="AF34" s="104" t="n"/>
    </row>
    <row r="35" ht="17.85" customHeight="1">
      <c r="A35" s="91" t="inlineStr">
        <is>
          <t>I. Số thuế thu hồi hoàn:</t>
        </is>
      </c>
    </row>
    <row r="36" ht="17.1" customHeight="1">
      <c r="A36" s="55" t="inlineStr">
        <is>
          <t>1. Số tiền thu hồi hoàn:</t>
        </is>
      </c>
      <c r="G36" s="133" t="inlineStr">
        <is>
          <t>##RefundAmount##</t>
        </is>
      </c>
      <c r="S36" s="55" t="inlineStr">
        <is>
          <t>Đồng Việt Nam</t>
        </is>
      </c>
    </row>
    <row r="37" ht="17.85" customHeight="1">
      <c r="A37" s="55" t="inlineStr">
        <is>
          <t>2. Quyết định hoàn thuế: Số:</t>
        </is>
      </c>
      <c r="I37" s="133" t="inlineStr">
        <is>
          <t>##TaxRefundNo##</t>
        </is>
      </c>
      <c r="O37" s="55" t="inlineStr">
        <is>
          <t>ngày:</t>
        </is>
      </c>
      <c r="S37" t="inlineStr">
        <is>
          <t>##TaxRefundDicisionDate##</t>
        </is>
      </c>
      <c r="W37" s="55" t="inlineStr">
        <is>
          <t>cơ quan thuế ban hành quyết định:</t>
        </is>
      </c>
      <c r="AC37" t="inlineStr">
        <is>
          <t>##TaxBranchOffice##</t>
        </is>
      </c>
    </row>
    <row r="38" ht="17.85" customHeight="1">
      <c r="B38" s="55" t="inlineStr">
        <is>
          <t>Tỉnh/Thành phố:</t>
        </is>
      </c>
      <c r="E38" s="133" t="inlineStr">
        <is>
          <t>##provincekhbs##</t>
        </is>
      </c>
      <c r="U38" s="55" t="inlineStr">
        <is>
          <t>Xã/Phường/Đặc khu:</t>
        </is>
      </c>
      <c r="AA38" s="133" t="inlineStr">
        <is>
          <t>##precinctkhbs##</t>
        </is>
      </c>
    </row>
    <row r="39" ht="17.1" customHeight="1">
      <c r="A39" s="55" t="inlineStr">
        <is>
          <t>3. Lệnh hoàn thuế: Số:</t>
        </is>
      </c>
      <c r="F39" s="133" t="inlineStr">
        <is>
          <t>##TaxRefundOrderNo##</t>
        </is>
      </c>
      <c r="M39" s="55" t="inlineStr">
        <is>
          <t>ngày:</t>
        </is>
      </c>
      <c r="S39" t="inlineStr">
        <is>
          <t>##EffectDateTaxRefund##</t>
        </is>
      </c>
    </row>
    <row r="40" ht="17.85" customHeight="1">
      <c r="A40" s="91" t="inlineStr">
        <is>
          <t>II. Tiền chậm nộp</t>
        </is>
      </c>
    </row>
    <row r="41" ht="17.1" customHeight="1">
      <c r="A41" s="55" t="inlineStr">
        <is>
          <t>1. Số ngày nhận được tiền hoàn thuế:</t>
        </is>
      </c>
      <c r="K41" s="133" t="inlineStr">
        <is>
          <t>##CountDayReceiveTaxRefund##</t>
        </is>
      </c>
      <c r="Y41" s="55" t="n"/>
    </row>
    <row r="42" ht="17.85" customHeight="1">
      <c r="A42" s="55" t="inlineStr">
        <is>
          <t>2. Số tiền chậm nộp (= số tiền đã được hoàn phải nộp trả NSNN x số ngày nhận được tiền hoàn thuế x mức chậm nộp):</t>
        </is>
      </c>
      <c r="AD42" s="133" t="inlineStr">
        <is>
          <t>##DelayMoneyPaymentAmount##</t>
        </is>
      </c>
    </row>
  </sheetData>
  <mergeCells count="98">
    <mergeCell ref="A28:AF28"/>
    <mergeCell ref="V16:Y16"/>
    <mergeCell ref="O37:R37"/>
    <mergeCell ref="V20:W20"/>
    <mergeCell ref="AB25:AF25"/>
    <mergeCell ref="V17:Y17"/>
    <mergeCell ref="AB9:AF9"/>
    <mergeCell ref="A27:B27"/>
    <mergeCell ref="K41:X41"/>
    <mergeCell ref="C30:AA30"/>
    <mergeCell ref="AE17:AF17"/>
    <mergeCell ref="U38:Z38"/>
    <mergeCell ref="A33:B33"/>
    <mergeCell ref="A17:B17"/>
    <mergeCell ref="AC33:AF33"/>
    <mergeCell ref="A42:AC42"/>
    <mergeCell ref="A37:G37"/>
    <mergeCell ref="M39:O39"/>
    <mergeCell ref="Z15:AA15"/>
    <mergeCell ref="V15:Y15"/>
    <mergeCell ref="A9:B9"/>
    <mergeCell ref="Y41:AF41"/>
    <mergeCell ref="A30:B30"/>
    <mergeCell ref="A19:AF19"/>
    <mergeCell ref="A11:B11"/>
    <mergeCell ref="C27:AA27"/>
    <mergeCell ref="AB24:AF24"/>
    <mergeCell ref="A34:AF34"/>
    <mergeCell ref="A36:E36"/>
    <mergeCell ref="A14:B15"/>
    <mergeCell ref="C8:AA8"/>
    <mergeCell ref="AC11:AF11"/>
    <mergeCell ref="AB32:AF32"/>
    <mergeCell ref="AB26:AF26"/>
    <mergeCell ref="X20:AF20"/>
    <mergeCell ref="C18:AA18"/>
    <mergeCell ref="AB17:AD17"/>
    <mergeCell ref="I37:M37"/>
    <mergeCell ref="A26:B26"/>
    <mergeCell ref="AD42:AF42"/>
    <mergeCell ref="A40:C40"/>
    <mergeCell ref="W37:AB37"/>
    <mergeCell ref="A12:AF12"/>
    <mergeCell ref="A8:B8"/>
    <mergeCell ref="Q14:U15"/>
    <mergeCell ref="A10:B10"/>
    <mergeCell ref="C31:AA31"/>
    <mergeCell ref="A4:AF4"/>
    <mergeCell ref="Q16:U16"/>
    <mergeCell ref="AB30:AF30"/>
    <mergeCell ref="AB29:AF29"/>
    <mergeCell ref="A20:J20"/>
    <mergeCell ref="A21:I21"/>
    <mergeCell ref="AC27:AF27"/>
    <mergeCell ref="Z16:AA16"/>
    <mergeCell ref="A39:D39"/>
    <mergeCell ref="C16:P16"/>
    <mergeCell ref="A6:AF6"/>
    <mergeCell ref="C33:AA33"/>
    <mergeCell ref="Z17:AA17"/>
    <mergeCell ref="A32:B32"/>
    <mergeCell ref="A41:J41"/>
    <mergeCell ref="C14:P15"/>
    <mergeCell ref="AB8:AF8"/>
    <mergeCell ref="S36:AF36"/>
    <mergeCell ref="C25:AA25"/>
    <mergeCell ref="A5:AF5"/>
    <mergeCell ref="C9:AA9"/>
    <mergeCell ref="AB10:AF10"/>
    <mergeCell ref="A24:B24"/>
    <mergeCell ref="C11:AA11"/>
    <mergeCell ref="E38:S38"/>
    <mergeCell ref="AE16:AF16"/>
    <mergeCell ref="AA38:AE38"/>
    <mergeCell ref="G36:Q36"/>
    <mergeCell ref="AB14:AD15"/>
    <mergeCell ref="B38:D38"/>
    <mergeCell ref="A16:B16"/>
    <mergeCell ref="C32:AA32"/>
    <mergeCell ref="A25:B25"/>
    <mergeCell ref="K20:U20"/>
    <mergeCell ref="A18:B18"/>
    <mergeCell ref="AB31:AF31"/>
    <mergeCell ref="F39:K39"/>
    <mergeCell ref="C24:AA24"/>
    <mergeCell ref="AC18:AF18"/>
    <mergeCell ref="C26:AA26"/>
    <mergeCell ref="A2:AF2"/>
    <mergeCell ref="C17:P17"/>
    <mergeCell ref="C10:AA10"/>
    <mergeCell ref="Q17:U17"/>
    <mergeCell ref="V14:AA14"/>
    <mergeCell ref="A22:AF22"/>
    <mergeCell ref="J21:AF21"/>
    <mergeCell ref="A35:AF35"/>
    <mergeCell ref="AE14:AF15"/>
    <mergeCell ref="A31:B31"/>
    <mergeCell ref="AB16:AD16"/>
  </mergeCells>
  <pageMargins left="0.39375" right="0.39375" top="0.39375" bottom="0.39375" header="0.511805555555555" footer="0.511805555555555"/>
  <pageSetup orientation="portrait" paperSize="9" fitToHeight="0" horizontalDpi="300" verticalDpi="300"/>
</worksheet>
</file>

<file path=xl/worksheets/sheet8.xml><?xml version="1.0" encoding="utf-8"?>
<worksheet xmlns="http://schemas.openxmlformats.org/spreadsheetml/2006/main">
  <sheetPr>
    <outlinePr summaryBelow="1" summaryRight="1"/>
    <pageSetUpPr fitToPage="1"/>
  </sheetPr>
  <dimension ref="A1:I13"/>
  <sheetViews>
    <sheetView workbookViewId="0">
      <selection activeCell="A8" sqref="A8"/>
    </sheetView>
  </sheetViews>
  <sheetFormatPr baseColWidth="8" defaultColWidth="9.42578125" defaultRowHeight="12.75"/>
  <cols>
    <col width="4" customWidth="1" min="1" max="1"/>
    <col width="20.28515625" customWidth="1" min="2" max="2"/>
    <col width="6" customWidth="1" min="3" max="3"/>
    <col width="13.28515625" customWidth="1" min="4" max="4"/>
    <col width="13.140625" customWidth="1" min="5" max="5"/>
    <col width="15.140625" customWidth="1" min="6" max="6"/>
    <col width="4.140625" customWidth="1" min="7" max="7"/>
    <col width="13.140625" customWidth="1" min="8" max="8"/>
    <col width="7" customWidth="1" min="9" max="9"/>
  </cols>
  <sheetData>
    <row r="1" ht="28.9" customHeight="1"/>
    <row r="2" ht="17.85" customHeight="1">
      <c r="A2" s="58" t="inlineStr">
        <is>
          <t>BẢN GIẢI TRÌNH KHAI BỔ SUNG</t>
        </is>
      </c>
    </row>
    <row r="3" ht="34.9" customHeight="1"/>
    <row r="4" ht="17.85" customHeight="1">
      <c r="A4" s="91" t="inlineStr">
        <is>
          <t>A. Thông tin khai bổ sung:</t>
        </is>
      </c>
    </row>
    <row r="5" ht="17.1" customHeight="1">
      <c r="A5" s="17" t="n"/>
      <c r="B5" s="17" t="n"/>
      <c r="C5" s="17" t="n"/>
      <c r="D5" s="17" t="n"/>
      <c r="E5" s="17" t="n"/>
      <c r="F5" s="17" t="n"/>
      <c r="G5" s="17" t="n"/>
      <c r="H5" s="17" t="n"/>
      <c r="I5" s="17" t="n"/>
    </row>
    <row r="6" ht="29.65" customHeight="1">
      <c r="A6" s="65" t="inlineStr">
        <is>
          <t>STT</t>
        </is>
      </c>
      <c r="B6" s="65" t="inlineStr">
        <is>
          <t>Tên chỉ tiêu điều chỉnh/ Tên hàng hóa, dịch vụ</t>
        </is>
      </c>
      <c r="C6" s="65" t="inlineStr">
        <is>
          <t>Mã số chỉ tiêu</t>
        </is>
      </c>
      <c r="D6" s="65" t="inlineStr">
        <is>
          <t>Số đã kê khai</t>
        </is>
      </c>
      <c r="E6" s="65" t="inlineStr">
        <is>
          <t>Số điều chỉnh</t>
        </is>
      </c>
      <c r="F6" s="65" t="inlineStr">
        <is>
          <t>Chênh lệch/thay đổi giữa số điều chỉnh với số đã kê khai</t>
        </is>
      </c>
      <c r="G6" s="65" t="inlineStr">
        <is>
          <t>Điều chỉnh tăng/giảm nghĩa vụ thuế</t>
        </is>
      </c>
      <c r="H6" s="112" t="n"/>
      <c r="I6" s="65" t="inlineStr">
        <is>
          <t>Lý do</t>
        </is>
      </c>
    </row>
    <row r="7" ht="17.1" customHeight="1">
      <c r="A7" s="65" t="inlineStr">
        <is>
          <t>(1)</t>
        </is>
      </c>
      <c r="B7" s="65" t="inlineStr">
        <is>
          <t>(2)</t>
        </is>
      </c>
      <c r="C7" s="65" t="inlineStr">
        <is>
          <t>(3)</t>
        </is>
      </c>
      <c r="D7" s="65" t="inlineStr">
        <is>
          <t>(4)</t>
        </is>
      </c>
      <c r="E7" s="65" t="inlineStr">
        <is>
          <t>(5)</t>
        </is>
      </c>
      <c r="F7" s="65" t="inlineStr">
        <is>
          <t>(6) = (5) - (4)</t>
        </is>
      </c>
      <c r="G7" s="65" t="inlineStr">
        <is>
          <t>(7)</t>
        </is>
      </c>
      <c r="H7" s="112" t="n"/>
      <c r="I7" s="65" t="inlineStr">
        <is>
          <t>(8)</t>
        </is>
      </c>
    </row>
    <row r="8" ht="17.85" customHeight="1">
      <c r="A8" s="50" t="inlineStr">
        <is>
          <t>##AdditionDetail_hkbs011_SortOrderDisplay##</t>
        </is>
      </c>
      <c r="B8" s="49" t="inlineStr">
        <is>
          <t>##AdditionDetail_hkbs011_DescriptionName##</t>
        </is>
      </c>
      <c r="C8" s="50" t="inlineStr">
        <is>
          <t>##AdditionDetail_hkbs011_Code##</t>
        </is>
      </c>
      <c r="D8" s="128" t="inlineStr">
        <is>
          <t>##AdditionDetail_hkbs011_OrgAmount##</t>
        </is>
      </c>
      <c r="E8" s="128" t="inlineStr">
        <is>
          <t>##AdditionDetail_hkbs011_AdjustAmount##</t>
        </is>
      </c>
      <c r="F8" s="115" t="inlineStr">
        <is>
          <t>##AdditionDetail_hkbs011_DiffAmount##</t>
        </is>
      </c>
      <c r="G8" s="115" t="inlineStr">
        <is>
          <t>##AdditionDetail_hkbs011_AdjustmentAmountTax##</t>
        </is>
      </c>
      <c r="H8" s="112" t="n"/>
      <c r="I8" s="49" t="inlineStr">
        <is>
          <t>##AdditionDetail_hkbs011_Reason##</t>
        </is>
      </c>
    </row>
    <row r="9" ht="17.85" customHeight="1">
      <c r="A9" s="47" t="inlineStr">
        <is>
          <t>Tổng cộng (tăng +, giảm -) phải nộp:</t>
        </is>
      </c>
      <c r="B9" s="114" t="n"/>
      <c r="C9" s="114" t="n"/>
      <c r="D9" s="114" t="n"/>
      <c r="E9" s="114" t="n"/>
      <c r="F9" s="112" t="n"/>
      <c r="G9" s="90" t="inlineStr">
        <is>
          <t>[07]</t>
        </is>
      </c>
      <c r="H9" s="131" t="inlineStr">
        <is>
          <t>##TotalAdjustmentAmountTax40##</t>
        </is>
      </c>
      <c r="I9" s="96" t="n"/>
    </row>
    <row r="10" ht="17.1" customHeight="1">
      <c r="A10" s="47" t="inlineStr">
        <is>
          <t>Tổng cộng (tăng +, giảm -) khấu trừ:</t>
        </is>
      </c>
      <c r="B10" s="114" t="n"/>
      <c r="C10" s="114" t="n"/>
      <c r="D10" s="114" t="n"/>
      <c r="E10" s="114" t="n"/>
      <c r="F10" s="112" t="n"/>
      <c r="G10" s="90" t="inlineStr">
        <is>
          <t>[08]</t>
        </is>
      </c>
      <c r="H10" s="131" t="inlineStr">
        <is>
          <t>##TotalAdjustmentAmountTax41##</t>
        </is>
      </c>
      <c r="I10" s="96" t="n"/>
    </row>
    <row r="11" ht="17.85" customHeight="1">
      <c r="A11" s="47" t="inlineStr">
        <is>
          <t>Tổng cộng (tăng +, giảm -) đề nghị hoàn:</t>
        </is>
      </c>
      <c r="B11" s="114" t="n"/>
      <c r="C11" s="114" t="n"/>
      <c r="D11" s="114" t="n"/>
      <c r="E11" s="114" t="n"/>
      <c r="F11" s="112" t="n"/>
      <c r="G11" s="90" t="inlineStr">
        <is>
          <t>[09]</t>
        </is>
      </c>
      <c r="H11" s="131" t="inlineStr">
        <is>
          <t>##TotalAdjustmentAmountTax42##</t>
        </is>
      </c>
      <c r="I11" s="96" t="n"/>
    </row>
    <row r="12" ht="17.85" customHeight="1">
      <c r="A12" s="101" t="inlineStr">
        <is>
          <t>B. Tài liệu kèm theo (nếu có):</t>
        </is>
      </c>
      <c r="B12" s="104" t="n"/>
      <c r="C12" s="104" t="n"/>
      <c r="D12" s="104" t="n"/>
      <c r="E12" s="104" t="n"/>
      <c r="F12" s="104" t="n"/>
      <c r="G12" s="104" t="n"/>
      <c r="H12" s="104" t="n"/>
      <c r="I12" s="104" t="n"/>
    </row>
    <row r="13" ht="17.85" customHeight="1">
      <c r="A13" s="52" t="inlineStr">
        <is>
          <t>##attachment##</t>
        </is>
      </c>
      <c r="B13" s="104" t="n"/>
      <c r="C13" s="104" t="n"/>
      <c r="D13" s="104" t="n"/>
      <c r="E13" s="104" t="n"/>
      <c r="F13" s="104" t="n"/>
      <c r="G13" s="104" t="n"/>
      <c r="H13" s="104" t="n"/>
      <c r="I13" s="104" t="n"/>
    </row>
  </sheetData>
  <mergeCells count="10">
    <mergeCell ref="A11:F11"/>
    <mergeCell ref="A10:F10"/>
    <mergeCell ref="A2:I2"/>
    <mergeCell ref="G7:H7"/>
    <mergeCell ref="A13:I13"/>
    <mergeCell ref="A9:F9"/>
    <mergeCell ref="G6:H6"/>
    <mergeCell ref="G8:H8"/>
    <mergeCell ref="A12:I12"/>
    <mergeCell ref="A4:I4"/>
  </mergeCells>
  <pageMargins left="0.39375" right="0.39375" top="0.39375" bottom="0.39375" header="0.511805555555555" footer="0.511805555555555"/>
  <pageSetup orientation="portrait" paperSize="9" fitToHeight="0" horizontalDpi="300" verticalDpi="300"/>
</worksheet>
</file>

<file path=xl/worksheets/sheet9.xml><?xml version="1.0" encoding="utf-8"?>
<worksheet xmlns="http://schemas.openxmlformats.org/spreadsheetml/2006/main">
  <sheetPr>
    <outlinePr summaryBelow="1" summaryRight="1"/>
    <pageSetUpPr/>
  </sheetPr>
  <dimension ref="A1:G9"/>
  <sheetViews>
    <sheetView workbookViewId="0">
      <selection activeCell="F9" sqref="F9"/>
    </sheetView>
  </sheetViews>
  <sheetFormatPr baseColWidth="8" defaultColWidth="8.7109375" defaultRowHeight="12.75"/>
  <cols>
    <col width="6.140625" customWidth="1" min="1" max="1"/>
    <col width="20.5703125" customWidth="1" min="2" max="2"/>
    <col width="12.140625" customWidth="1" min="3" max="3"/>
    <col width="14.85546875" customWidth="1" min="4" max="4"/>
    <col width="25" customWidth="1" min="5" max="5"/>
    <col width="17.85546875" customWidth="1" min="6" max="6"/>
    <col width="0.5703125" customWidth="1" min="7" max="7"/>
  </cols>
  <sheetData>
    <row r="1" ht="20.45" customHeight="1"/>
    <row r="2" ht="19.7" customHeight="1">
      <c r="A2" s="58" t="inlineStr">
        <is>
          <t>BẢNG KÊ SỐ THUẾ GIÁ TRỊ GIA TĂNG ĐÃ NỘP</t>
        </is>
      </c>
    </row>
    <row r="3" ht="17.45" customHeight="1">
      <c r="A3" s="58" t="inlineStr">
        <is>
          <t>CỦA DOANH THU KINH DOANH XÂY DỰNG, LẮP ĐẶT, BÁN HÀNG</t>
        </is>
      </c>
    </row>
    <row r="4" ht="16.7" customHeight="1">
      <c r="A4" s="58" t="inlineStr">
        <is>
          <t>BẤT ĐỘNG SẢN NGOẠI TỈNH</t>
        </is>
      </c>
    </row>
    <row r="5" ht="5.85" customHeight="1"/>
    <row r="6" ht="2.85" customHeight="1">
      <c r="A6" s="17" t="n"/>
      <c r="B6" s="17" t="n"/>
      <c r="C6" s="17" t="n"/>
      <c r="D6" s="17" t="n"/>
      <c r="E6" s="17" t="n"/>
      <c r="F6" s="17" t="n"/>
      <c r="G6" s="17" t="n"/>
    </row>
    <row r="7" ht="48.75" customHeight="1">
      <c r="A7" s="46" t="inlineStr">
        <is>
          <t>STT</t>
        </is>
      </c>
      <c r="B7" s="46" t="inlineStr">
        <is>
          <t>Số chứng từ nộp tiền thuế</t>
        </is>
      </c>
      <c r="C7" s="46" t="inlineStr">
        <is>
          <t>Ngày nộp thuế</t>
        </is>
      </c>
      <c r="D7" s="46" t="inlineStr">
        <is>
          <t>Nơi Nộp tiền thuế (Kho bạc Nhà nước)</t>
        </is>
      </c>
      <c r="E7" s="46" t="inlineStr">
        <is>
          <t>Cơ quan thuế quản lý hoạt động kinh doanh xây dựng, lắp đặt, bán hàng, bất động sản ngoại tỉnh</t>
        </is>
      </c>
      <c r="F7" s="46" t="inlineStr">
        <is>
          <t>Số tiền thuế đã nộp</t>
        </is>
      </c>
      <c r="G7" s="112" t="n"/>
    </row>
    <row r="8" ht="14.65" customHeight="1">
      <c r="A8" s="50" t="inlineStr">
        <is>
          <t>##AdditionDetail_015gtgt_SortOrder##</t>
        </is>
      </c>
      <c r="B8" s="49" t="inlineStr">
        <is>
          <t>##AdditionDetail_015gtgt_ItemTaxNo##</t>
        </is>
      </c>
      <c r="C8" s="35" t="inlineStr">
        <is>
          <t>##AdditionDetail_015gtgt_ItemTaxDate##</t>
        </is>
      </c>
      <c r="D8" s="49" t="inlineStr">
        <is>
          <t>##AdditionDetail_015gtgt_TaxAddress##</t>
        </is>
      </c>
      <c r="E8" s="49" t="inlineStr">
        <is>
          <t>##AdditionDetail_015gtgt_TaxCompanyDecisionName##</t>
        </is>
      </c>
      <c r="F8" s="68" t="inlineStr">
        <is>
          <t>##AdditionDetail_015gtgt_TaxAmount##</t>
        </is>
      </c>
      <c r="G8" s="112" t="n"/>
    </row>
    <row r="9" ht="13.9" customHeight="1">
      <c r="A9" s="47" t="inlineStr">
        <is>
          <t>Tổng cộng:</t>
        </is>
      </c>
      <c r="B9" s="114" t="n"/>
      <c r="C9" s="114" t="n"/>
      <c r="D9" s="114" t="n"/>
      <c r="E9" s="112" t="n"/>
      <c r="F9" s="64" t="inlineStr">
        <is>
          <t>##Total015gtgtTaxAmount##</t>
        </is>
      </c>
      <c r="G9" s="112" t="n"/>
    </row>
  </sheetData>
  <mergeCells count="7">
    <mergeCell ref="A2:F2"/>
    <mergeCell ref="A4:F4"/>
    <mergeCell ref="A3:F3"/>
    <mergeCell ref="A9:E9"/>
    <mergeCell ref="F9:G9"/>
    <mergeCell ref="F7:G7"/>
    <mergeCell ref="F8:G8"/>
  </mergeCells>
  <pageMargins left="0.7875" right="0.7875" top="1.05277777777778" bottom="1.05277777777778" header="0.7875" footer="0.7875"/>
  <pageSetup orientation="portrait" horizontalDpi="300" verticalDpi="300"/>
  <headerFooter>
    <oddHeader>&amp;C&amp;"Times New Roman,Regular"&amp;12 &amp;Kffffff&amp;A</oddHeader>
    <oddFooter>&amp;C&amp;"Times New Roman,Regular"&amp;12 &amp;KffffffPage &amp;P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F10"/>
  <sheetViews>
    <sheetView workbookViewId="0">
      <selection activeCell="F9" sqref="F9"/>
    </sheetView>
  </sheetViews>
  <sheetFormatPr baseColWidth="8" defaultColWidth="8.7109375" defaultRowHeight="12.75"/>
  <cols>
    <col width="6.140625" customWidth="1" min="1" max="1"/>
    <col width="19.42578125" customWidth="1" min="2" max="2"/>
    <col width="13.28515625" customWidth="1" min="3" max="3"/>
    <col width="17.85546875" customWidth="1" min="4" max="4"/>
    <col width="20" customWidth="1" min="5" max="5"/>
    <col width="20.42578125" customWidth="1" min="6" max="6"/>
  </cols>
  <sheetData>
    <row r="1" ht="20.45" customHeight="1"/>
    <row r="2" ht="5.1" customHeight="1"/>
    <row r="3" ht="17.45" customHeight="1">
      <c r="A3" s="58" t="inlineStr">
        <is>
          <t>BẢNG PHÂN BỔ SỐ THUẾ GIÁ TRỊ GIA TĂNG PHẢI NỘP CHO CÁC ĐỊA</t>
        </is>
      </c>
    </row>
    <row r="4" ht="17.45" customHeight="1">
      <c r="A4" s="58" t="inlineStr">
        <is>
          <t>PHƯƠNG NƠI CÓ CÔNG TRÌNH XÂY DỰNG, LẮP ĐẶT LIÊN TỈNH</t>
        </is>
      </c>
    </row>
    <row r="5" ht="8.1" customHeight="1"/>
    <row r="6" ht="2.85" customHeight="1">
      <c r="A6" s="17" t="n"/>
      <c r="B6" s="17" t="n"/>
      <c r="C6" s="17" t="n"/>
      <c r="D6" s="17" t="n"/>
      <c r="E6" s="17" t="n"/>
      <c r="F6" s="17" t="n"/>
    </row>
    <row r="7" ht="48.75" customHeight="1">
      <c r="A7" s="46" t="inlineStr">
        <is>
          <t>STT</t>
        </is>
      </c>
      <c r="B7" s="46" t="inlineStr">
        <is>
          <t>Tên công trình</t>
        </is>
      </c>
      <c r="C7" s="46" t="inlineStr">
        <is>
          <t>Doanh thu</t>
        </is>
      </c>
      <c r="D7" s="46" t="inlineStr">
        <is>
          <t>Cơ quan thuế địa phương quản lý</t>
        </is>
      </c>
      <c r="E7" s="46" t="inlineStr">
        <is>
          <t>Tỷ lệ phân bổ (%)</t>
        </is>
      </c>
      <c r="F7" s="46" t="inlineStr">
        <is>
          <t>Số thuế giá trị gia tăng phải nộp</t>
        </is>
      </c>
    </row>
    <row r="8" ht="11.65" customHeight="1">
      <c r="A8" s="36" t="inlineStr">
        <is>
          <t>(1)</t>
        </is>
      </c>
      <c r="B8" s="36" t="inlineStr">
        <is>
          <t>(2)</t>
        </is>
      </c>
      <c r="C8" s="36" t="inlineStr">
        <is>
          <t>(3)</t>
        </is>
      </c>
      <c r="D8" s="36" t="inlineStr">
        <is>
          <t>(4)</t>
        </is>
      </c>
      <c r="E8" s="36" t="inlineStr">
        <is>
          <t>(5)</t>
        </is>
      </c>
      <c r="F8" s="36" t="inlineStr">
        <is>
          <t>(6)</t>
        </is>
      </c>
    </row>
    <row r="9" ht="21.75" customHeight="1">
      <c r="A9" s="50" t="inlineStr">
        <is>
          <t>##AdditionDetail_017gtgt_SortOrder##</t>
        </is>
      </c>
      <c r="B9" s="49" t="inlineStr">
        <is>
          <t>##AdditionDetail_017gtgt_ProjectWorkName##</t>
        </is>
      </c>
      <c r="C9" s="115" t="inlineStr">
        <is>
          <t>##AdditionDetail_017gtgt_SaleAmount##</t>
        </is>
      </c>
      <c r="D9" s="49" t="inlineStr">
        <is>
          <t>##AdditionDetail_017gtgt_TaxCompanyDecisionName##</t>
        </is>
      </c>
      <c r="E9" s="37" t="inlineStr">
        <is>
          <t>##AdditionDetail_017gtgt_AllocationRate##</t>
        </is>
      </c>
      <c r="F9" s="68" t="inlineStr">
        <is>
          <t>##AdditionDetail_017gtgt_TaxAmount##</t>
        </is>
      </c>
    </row>
    <row r="10" ht="14.65" customHeight="1">
      <c r="A10" s="47" t="inlineStr">
        <is>
          <t>Tổng cộng</t>
        </is>
      </c>
      <c r="B10" s="114" t="n"/>
      <c r="C10" s="114" t="n"/>
      <c r="D10" s="114" t="n"/>
      <c r="E10" s="112" t="n"/>
      <c r="F10" s="135" t="inlineStr">
        <is>
          <t>##Total017gtgtTaxAmount##</t>
        </is>
      </c>
    </row>
  </sheetData>
  <mergeCells count="3">
    <mergeCell ref="A3:F3"/>
    <mergeCell ref="A10:E10"/>
    <mergeCell ref="A4:F4"/>
  </mergeCells>
  <pageMargins left="0.7875" right="0.7875" top="1.05277777777778" bottom="1.05277777777778" header="0.7875" footer="0.7875"/>
  <pageSetup orientation="portrait" horizontalDpi="300" verticalDpi="300"/>
  <headerFooter>
    <oddHeader>&amp;C&amp;"Times New Roman,Regular"&amp;12 &amp;Kffffff&amp;A</oddHeader>
    <oddFooter>&amp;C&amp;"Times New Roman,Regular"&amp;12 &amp;KffffffPage &amp;P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F8" sqref="F8"/>
    </sheetView>
  </sheetViews>
  <sheetFormatPr baseColWidth="8" defaultColWidth="8.7109375" defaultRowHeight="12.75"/>
  <cols>
    <col width="6.140625" customWidth="1" min="1" max="1"/>
    <col width="19.42578125" customWidth="1" min="2" max="2"/>
    <col width="17.5703125" customWidth="1" min="3" max="3"/>
    <col width="16.85546875" customWidth="1" min="4" max="4"/>
    <col width="18" customWidth="1" min="5" max="5"/>
    <col width="19.42578125" customWidth="1" min="6" max="6"/>
  </cols>
  <sheetData>
    <row r="1" ht="20.45" customHeight="1">
      <c r="A1" s="39" t="n"/>
    </row>
    <row r="2" ht="5.1" customHeight="1"/>
    <row r="3" ht="17.45" customHeight="1">
      <c r="A3" s="58" t="inlineStr">
        <is>
          <t>GIẢM THUẾ GIÁ TRỊ GIA TĂNG THEO NGHỊ QUYẾT SỐ 406/NQ-UBTVQH15</t>
        </is>
      </c>
    </row>
    <row r="4" ht="8.1" customHeight="1"/>
    <row r="5" ht="2.85" customHeight="1">
      <c r="A5" s="17" t="n"/>
      <c r="B5" s="17" t="n"/>
      <c r="C5" s="17" t="n"/>
      <c r="D5" s="17" t="n"/>
      <c r="E5" s="17" t="n"/>
      <c r="F5" s="17" t="n"/>
    </row>
    <row r="6" ht="59.65" customHeight="1">
      <c r="A6" s="46" t="inlineStr">
        <is>
          <t>STT</t>
        </is>
      </c>
      <c r="B6" s="46" t="inlineStr">
        <is>
          <t>Tên hàng hóa, dịch vụ</t>
        </is>
      </c>
      <c r="C6" s="46" t="inlineStr">
        <is>
          <t>Giá trị hàng hóa, dịch vụ chưa có thuế GTGT/ Doanh thu hàng hóa, dịch vụ chịu thuế</t>
        </is>
      </c>
      <c r="D6" s="46" t="inlineStr">
        <is>
          <t>Thuế suất/Tỷ lệ tính thuế GTGT theo quy định</t>
        </is>
      </c>
      <c r="E6" s="46" t="inlineStr">
        <is>
          <t>Thuế suất/ Tỷ lệ tính thuế GTGT sau giảm</t>
        </is>
      </c>
      <c r="F6" s="46" t="inlineStr">
        <is>
          <t>Thuế GTGT được giảm</t>
        </is>
      </c>
    </row>
    <row r="7" ht="11.65" customHeight="1">
      <c r="A7" s="36" t="inlineStr">
        <is>
          <t>(1)</t>
        </is>
      </c>
      <c r="B7" s="36" t="inlineStr">
        <is>
          <t>(2)</t>
        </is>
      </c>
      <c r="C7" s="36" t="inlineStr">
        <is>
          <t>(3)</t>
        </is>
      </c>
      <c r="D7" s="36" t="inlineStr">
        <is>
          <t>(4)</t>
        </is>
      </c>
      <c r="E7" s="36" t="inlineStr">
        <is>
          <t>(5)=(4)x70%</t>
        </is>
      </c>
      <c r="F7" s="36" t="inlineStr">
        <is>
          <t>(6)=(3)x[(4)-(5)]</t>
        </is>
      </c>
    </row>
    <row r="8" ht="21.75" customHeight="1">
      <c r="A8" s="50" t="inlineStr">
        <is>
          <t>##AdditionDetail_406gtgt_SortOrder##</t>
        </is>
      </c>
      <c r="B8" s="49" t="inlineStr">
        <is>
          <t>##AdditionDetail_406gtgt_InventoryItemName##</t>
        </is>
      </c>
      <c r="C8" s="115" t="inlineStr">
        <is>
          <t>##AdditionDetail_406gtgt_Amount##</t>
        </is>
      </c>
      <c r="D8" s="37" t="inlineStr">
        <is>
          <t>##AdditionDetail_406gtgt_TaxRate##</t>
        </is>
      </c>
      <c r="E8" s="37" t="inlineStr">
        <is>
          <t>##AdditionDetail_406gtgt_VatRate406##</t>
        </is>
      </c>
      <c r="F8" s="68" t="inlineStr">
        <is>
          <t>##AdditionDetail_406gtgt_DeductionsTaxAmount##</t>
        </is>
      </c>
    </row>
    <row r="9" ht="14.65" customHeight="1">
      <c r="A9" s="47" t="inlineStr">
        <is>
          <t>Tổng cộng</t>
        </is>
      </c>
      <c r="B9" s="114" t="n"/>
      <c r="C9" s="114" t="n"/>
      <c r="D9" s="114" t="n"/>
      <c r="E9" s="112" t="n"/>
      <c r="F9" s="135" t="inlineStr">
        <is>
          <t>##Total406gtgtDeductionsTaxAmount##</t>
        </is>
      </c>
    </row>
  </sheetData>
  <mergeCells count="2">
    <mergeCell ref="A3:F3"/>
    <mergeCell ref="A9:E9"/>
  </mergeCells>
  <pageMargins left="0.7875" right="0.7875" top="1.05277777777778" bottom="1.05277777777778" header="0.7875" footer="0.7875"/>
  <pageSetup orientation="portrait" horizontalDpi="300" verticalDpi="300"/>
  <headerFooter>
    <oddHeader>&amp;C&amp;"Times New Roman,Regular"&amp;12 &amp;Kffffff&amp;A</oddHeader>
    <oddFooter>&amp;C&amp;"Times New Roman,Regular"&amp;12 &amp;KffffffPage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VAT Reconciliation Demo</dc:creator>
  <dc:title>VAT reconciliation source schedules</dc:title>
  <dc:description>Expanded sample records with replaced company and invoice identifiers. Only invoice schedules are populated for reconciliation; other worksheets retain their template layouts.</dc:description>
  <dc:subject>Tờ khai thuế GTGT khấu trừ (01/GTGT)</dc:subject>
  <dc:language>en-US</dc:language>
  <dcterms:created xsi:type="dcterms:W3CDTF">2025-08-15T10:11:26Z</dcterms:created>
  <dcterms:modified xsi:type="dcterms:W3CDTF">2026-10-16T09:37:23Z</dcterms:modified>
  <cp:lastModifiedBy>VAT Reconciliation Demo</cp:lastModifiedBy>
  <cp:revision>105</cp:revision>
</cp:coreProperties>
</file>