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025"/>
  </bookViews>
  <sheets>
    <sheet name="ValidatePlicy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<sst xmlns="http://schemas.openxmlformats.org/spreadsheetml/2006/main" count="125">
  <si>
    <t>参数</t>
  </si>
  <si>
    <t>productMask</t>
  </si>
  <si>
    <t>channelId</t>
  </si>
  <si>
    <t>insureUserInfo</t>
  </si>
  <si>
    <t>policyHolderUserInfo</t>
  </si>
  <si>
    <t>premium</t>
  </si>
  <si>
    <t>policyBeginDate</t>
  </si>
  <si>
    <t>extraInfo</t>
  </si>
  <si>
    <t>policyEndDate</t>
  </si>
  <si>
    <t>sumInsured</t>
  </si>
  <si>
    <t>备注</t>
  </si>
  <si>
    <t>bizcont</t>
  </si>
  <si>
    <t>版型</t>
  </si>
  <si>
    <t>case1</t>
  </si>
  <si>
    <t>ff633ad8736e6bf5b50fae903e4dad1223debc94</t>
  </si>
  <si>
    <t>[{"insureUserName":"测试被保人","insureCertiType":"I","insureCertiNo":"370101198005060013","insureBirth":"19800506","insurePhone": "18600000000","insureRelation":"本人","insureSex":"M"}]</t>
  </si>
  <si>
    <t>{"policyHolderUserName":"测试投保人","policyHolderCertiType":"I","policyHolderCertiNo":"370101198005060013","policyHolderPhone": "18600000000","policyHolderBirth":"19800506","policyHolderEmail":"xxx@qq.com","policyHolderSex":"M"}</t>
  </si>
  <si>
    <t>58</t>
  </si>
  <si>
    <t>20200709000000</t>
  </si>
  <si>
    <t>20210708235959</t>
  </si>
  <si>
    <t>6000</t>
  </si>
  <si>
    <t>{"errorCode":"","errorMsg":"","isSuccess":"Y"}</t>
  </si>
  <si>
    <t>精简版</t>
  </si>
  <si>
    <r>
      <t>[{"insureUserName":"测试被保人","insureCertiType":"I","insureCertiNo":"</t>
    </r>
    <r>
      <rPr>
        <b/>
        <sz val="11"/>
        <color theme="1"/>
        <charset val="134"/>
      </rPr>
      <t>150101199812010016</t>
    </r>
    <r>
      <rPr>
        <sz val="11"/>
        <color theme="1"/>
        <charset val="134"/>
      </rPr>
      <t>","insureBirth":"19981201","insurePhone": "18600000000","insureRelation":"本人","insureSex":"M"}]</t>
    </r>
  </si>
  <si>
    <t>{"policyHolderUserName":"测试投保人","policyHolderCertiType":"I","policyHolderCertiNo":"150101199812010016","policyHolderPhone": "18600000000","policyHolderBirth":"19981201","policyHolderEmail":"xxx@qq.com","policyHolderSex":"M"}</t>
  </si>
  <si>
    <t>20210709000000</t>
  </si>
  <si>
    <t>20220708235959</t>
  </si>
  <si>
    <t>投保人年龄&lt;18周岁</t>
  </si>
  <si>
    <t>case2</t>
  </si>
  <si>
    <t>20180709000000</t>
  </si>
  <si>
    <t>20190709235959</t>
  </si>
  <si>
    <t>精简版 保险期限1年</t>
  </si>
  <si>
    <t>{"errorCode":"","errorMsg":"","isSuccess":"N"}</t>
  </si>
  <si>
    <t>case3</t>
  </si>
  <si>
    <t>20000709000000</t>
  </si>
  <si>
    <t>20010708235959</t>
  </si>
  <si>
    <t>倒签单</t>
  </si>
  <si>
    <t>case4</t>
  </si>
  <si>
    <t>20200708235959</t>
  </si>
  <si>
    <t>保单起期&gt;保单止期</t>
  </si>
  <si>
    <t>case5</t>
  </si>
  <si>
    <r>
      <t>20170709</t>
    </r>
    <r>
      <rPr>
        <sz val="11"/>
        <color rgb="FFFF0000"/>
        <charset val="134"/>
      </rPr>
      <t>13</t>
    </r>
    <r>
      <rPr>
        <sz val="11"/>
        <charset val="134"/>
      </rPr>
      <t>0000</t>
    </r>
  </si>
  <si>
    <t>20180708000000</t>
  </si>
  <si>
    <t>保单起期：投保成功后次日00:00:00</t>
  </si>
  <si>
    <t>case6</t>
  </si>
  <si>
    <t>[{"insureUserName":"测试被保人","insureCertiType":"I","insureCertiNo":"370101198005060013","insureBirth":"19800506","insurePhone": "18600000000","insureRelation":"父子","insureSex":"M"}]</t>
  </si>
  <si>
    <t>57</t>
  </si>
  <si>
    <t>20170709000000</t>
  </si>
  <si>
    <t>精简版保费设置错误</t>
  </si>
  <si>
    <t>case7</t>
  </si>
  <si>
    <t>6001</t>
  </si>
  <si>
    <t>精简版保额设置错误</t>
  </si>
  <si>
    <t>case8</t>
  </si>
  <si>
    <t>ff633ad8736e6bf5b50fae903e4dad1223debf94</t>
  </si>
  <si>
    <t>[{"insureUserName":"体验版83","insureCertiType":"I","insureCertiNo":"110101198301010098","insureBirth":"19830101","insurePhone": "18600000000","insureRelation":"父子","insureSex":"M"}]</t>
  </si>
  <si>
    <t>{"policyHolderUserName":"体验版83","policyHolderCertiType":"I","policyHolderCertiNo":"110101198301010098","policyHolderPhone": "18600000000","policyHolderBirth":"19830101","policyHolderEmail":"xxx@qq.com","policyHolderSex":"M"}</t>
  </si>
  <si>
    <t>9</t>
  </si>
  <si>
    <t>20300701000000</t>
  </si>
  <si>
    <t>20300907235959</t>
  </si>
  <si>
    <t>3000</t>
  </si>
  <si>
    <t>体验版成功</t>
  </si>
  <si>
    <t>体验版</t>
  </si>
  <si>
    <t>case9</t>
  </si>
  <si>
    <t>10</t>
  </si>
  <si>
    <t>20170701000000</t>
  </si>
  <si>
    <t>20170907235959</t>
  </si>
  <si>
    <t>体验版保费设置错误</t>
  </si>
  <si>
    <t>case10</t>
  </si>
  <si>
    <t>3001</t>
  </si>
  <si>
    <t>体验版保额设置错误</t>
  </si>
  <si>
    <t>case11</t>
  </si>
  <si>
    <t>20170908235959</t>
  </si>
  <si>
    <t>体验版 保险期限 99天</t>
  </si>
  <si>
    <t>case12</t>
  </si>
  <si>
    <t>ff633ad8736e6bf5b50fae903e4da91223deb094</t>
  </si>
  <si>
    <t>[{"insureUserName":"至尊版83","insureCertiType":"I","insureCertiNo":"150101198301010095","insureBirth":"19830101","insurePhone": "18600000000","insureRelation":"父子","insureSex":"M"}]</t>
  </si>
  <si>
    <t>{"policyHolderUserName":"至尊版83","policyHolderCertiType":"I","policyHolderCertiNo":"150101198301010095","policyHolderPhone": "18600000000","policyHolderBirth":"19830101","policyHolderEmail":"xxx@qq.com","policyHolderSex":"M"}</t>
  </si>
  <si>
    <t>128</t>
  </si>
  <si>
    <t>20400701000000</t>
  </si>
  <si>
    <t>20400630235959</t>
  </si>
  <si>
    <t>10000</t>
  </si>
  <si>
    <t>至尊版成功</t>
  </si>
  <si>
    <t>至尊版</t>
  </si>
  <si>
    <t>case13</t>
  </si>
  <si>
    <t>20410701000000</t>
  </si>
  <si>
    <t>20420630235959</t>
  </si>
  <si>
    <t>至尊版保费设置错误</t>
  </si>
  <si>
    <t>case14</t>
  </si>
  <si>
    <t>10001</t>
  </si>
  <si>
    <t>至尊版保额设置错误</t>
  </si>
  <si>
    <t>case15</t>
  </si>
  <si>
    <t>20430630235959</t>
  </si>
  <si>
    <t>至尊版 保险期限 1年</t>
  </si>
  <si>
    <t xml:space="preserve"> </t>
  </si>
  <si>
    <t>insureUserName</t>
  </si>
  <si>
    <t>insureCertiType</t>
  </si>
  <si>
    <t>insureCertiNo</t>
  </si>
  <si>
    <t>insureSex</t>
  </si>
  <si>
    <t xml:space="preserve">insureBirth </t>
  </si>
  <si>
    <t>insureEmail</t>
  </si>
  <si>
    <t>insurePhone</t>
  </si>
  <si>
    <t>insureAddr</t>
  </si>
  <si>
    <t>insureRelation</t>
  </si>
  <si>
    <t>policyHolderUserName</t>
  </si>
  <si>
    <t>policyHolderCertiType</t>
  </si>
  <si>
    <t>policyHolderCertiNo</t>
  </si>
  <si>
    <t>policyHolderSex</t>
  </si>
  <si>
    <t>policyHolderBirth</t>
  </si>
  <si>
    <t>policyHolderEmail</t>
  </si>
  <si>
    <t>policyHolderPhone</t>
  </si>
  <si>
    <t>policyHolderAddr</t>
  </si>
  <si>
    <t>isSuccess</t>
  </si>
  <si>
    <t>errorMsg</t>
  </si>
  <si>
    <t>errorCode</t>
  </si>
  <si>
    <t>测试投保人</t>
  </si>
  <si>
    <t>I</t>
  </si>
  <si>
    <t>370101198005060000</t>
  </si>
  <si>
    <t>M</t>
  </si>
  <si>
    <t>19800506</t>
  </si>
  <si>
    <t>xxx@qq.com</t>
  </si>
  <si>
    <t>18600000000</t>
  </si>
  <si>
    <t>本人</t>
  </si>
  <si>
    <t>20160709000000</t>
  </si>
  <si>
    <t>20170708000000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</si>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</sst>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E3F66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ont="1" applyBorder="1" applyAlignment="1">
      <alignment horizontal="justify"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1" fillId="0" borderId="0" xfId="0">
      <alignment vertical="center"/>
    </xf>
    <xf numFmtId="49" fontId="0" fillId="2" borderId="2" xfId="0" applyNumberFormat="1" applyFill="1" applyBorder="1">
      <alignment vertical="center"/>
    </xf>
    <xf numFmtId="49" fontId="0" fillId="3" borderId="2" xfId="0" applyNumberFormat="1" applyFont="1" applyFill="1" applyBorder="1">
      <alignment vertical="center"/>
    </xf>
    <xf numFmtId="49" fontId="0" fillId="0" borderId="2" xfId="0" applyNumberFormat="1" applyBorder="1">
      <alignment vertical="center"/>
    </xf>
    <xf numFmtId="49" fontId="1" fillId="2" borderId="2" xfId="0" applyNumberFormat="1" applyFill="1" applyBorder="1">
      <alignment vertical="center"/>
    </xf>
    <xf numFmtId="49" fontId="1" fillId="0" borderId="2" xfId="0" applyNumberFormat="1" applyBorder="1">
      <alignment vertical="center"/>
    </xf>
    <xf numFmtId="49" fontId="1" fillId="0" borderId="2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49" fontId="1" fillId="0" borderId="2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E3F668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tabSelected="1" topLeftCell="B1" workbookViewId="0">
      <selection activeCell="I21" sqref="I21"/>
    </sheetView>
  </sheetViews>
  <sheetFormatPr defaultColWidth="9" defaultRowHeight="13.5"/>
  <cols>
    <col min="1" max="1" width="10.625" style="5" customWidth="1"/>
    <col min="2" max="2" width="24.375" style="5" customWidth="1"/>
    <col min="3" max="3" width="9" style="5"/>
    <col min="4" max="4" width="11.625" style="5" customWidth="1"/>
    <col min="5" max="6" width="9" style="5"/>
    <col min="7" max="7" width="17.875" style="5" customWidth="1"/>
    <col min="8" max="8" width="9" style="5"/>
    <col min="9" max="9" width="17.875" style="5" customWidth="1"/>
    <col min="10" max="10" width="9" style="5"/>
    <col min="11" max="11" width="20" style="5" customWidth="1"/>
    <col min="12" max="12" width="47.375" style="5" customWidth="1"/>
    <col min="13" max="16384" width="9" style="5"/>
  </cols>
  <sheetData>
    <row r="1" customFormat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</row>
    <row r="2" customFormat="1" spans="1:14">
      <c r="A2" s="7" t="s">
        <v>13</v>
      </c>
      <c r="B2" s="8" t="s">
        <v>14</v>
      </c>
      <c r="C2" s="9">
        <v>1140</v>
      </c>
      <c r="D2" s="9" t="s">
        <v>15</v>
      </c>
      <c r="E2" s="9" t="s">
        <v>16</v>
      </c>
      <c r="F2" s="9" t="s">
        <v>17</v>
      </c>
      <c r="G2" s="9" t="s">
        <v>18</v>
      </c>
      <c r="H2" s="9"/>
      <c r="I2" s="9" t="s">
        <v>19</v>
      </c>
      <c r="J2" s="9" t="s">
        <v>20</v>
      </c>
      <c r="K2" s="9"/>
      <c r="L2" s="9" t="s">
        <v>21</v>
      </c>
      <c r="M2" s="18" t="s">
        <v>22</v>
      </c>
      <c r="N2" s="9"/>
    </row>
    <row r="3" s="6" customFormat="1" spans="1:14">
      <c r="A3" s="10" t="s">
        <v>13</v>
      </c>
      <c r="B3" s="8" t="s">
        <v>14</v>
      </c>
      <c r="C3" s="11">
        <v>1140</v>
      </c>
      <c r="D3" s="12" t="s">
        <v>23</v>
      </c>
      <c r="E3" s="11" t="s">
        <v>24</v>
      </c>
      <c r="F3" s="11" t="s">
        <v>17</v>
      </c>
      <c r="G3" s="11" t="s">
        <v>25</v>
      </c>
      <c r="H3" s="11"/>
      <c r="I3" s="11" t="s">
        <v>26</v>
      </c>
      <c r="J3" s="11" t="s">
        <v>20</v>
      </c>
      <c r="K3" s="11" t="s">
        <v>27</v>
      </c>
      <c r="L3" s="11" t="s">
        <v>21</v>
      </c>
      <c r="M3" s="18" t="s">
        <v>22</v>
      </c>
      <c r="N3" s="11"/>
    </row>
    <row r="4" s="6" customFormat="1" spans="1:14">
      <c r="A4" s="7" t="s">
        <v>28</v>
      </c>
      <c r="B4" s="8" t="s">
        <v>14</v>
      </c>
      <c r="C4" s="11">
        <v>1140</v>
      </c>
      <c r="D4" s="11" t="s">
        <v>15</v>
      </c>
      <c r="E4" s="11" t="s">
        <v>16</v>
      </c>
      <c r="F4" s="11" t="s">
        <v>17</v>
      </c>
      <c r="G4" s="13" t="s">
        <v>29</v>
      </c>
      <c r="H4" s="14"/>
      <c r="I4" s="13" t="s">
        <v>30</v>
      </c>
      <c r="J4" s="11" t="s">
        <v>20</v>
      </c>
      <c r="K4" s="11" t="s">
        <v>31</v>
      </c>
      <c r="L4" s="11" t="s">
        <v>32</v>
      </c>
      <c r="M4" s="18" t="s">
        <v>22</v>
      </c>
      <c r="N4" s="11"/>
    </row>
    <row r="5" s="6" customFormat="1" spans="1:14">
      <c r="A5" s="7" t="s">
        <v>33</v>
      </c>
      <c r="B5" s="8" t="s">
        <v>14</v>
      </c>
      <c r="C5" s="11">
        <v>1140</v>
      </c>
      <c r="D5" s="11" t="s">
        <v>15</v>
      </c>
      <c r="E5" s="11" t="s">
        <v>16</v>
      </c>
      <c r="F5" s="11" t="s">
        <v>17</v>
      </c>
      <c r="G5" s="13" t="s">
        <v>34</v>
      </c>
      <c r="H5" s="11"/>
      <c r="I5" s="11" t="s">
        <v>35</v>
      </c>
      <c r="J5" s="11" t="s">
        <v>20</v>
      </c>
      <c r="K5" s="11" t="s">
        <v>36</v>
      </c>
      <c r="L5" s="11" t="s">
        <v>32</v>
      </c>
      <c r="M5" s="18" t="s">
        <v>22</v>
      </c>
      <c r="N5" s="11"/>
    </row>
    <row r="6" s="6" customFormat="1" spans="1:14">
      <c r="A6" s="7" t="s">
        <v>37</v>
      </c>
      <c r="B6" s="8" t="s">
        <v>14</v>
      </c>
      <c r="C6" s="11">
        <v>1140</v>
      </c>
      <c r="D6" s="11" t="s">
        <v>15</v>
      </c>
      <c r="E6" s="11" t="s">
        <v>16</v>
      </c>
      <c r="F6" s="11" t="s">
        <v>17</v>
      </c>
      <c r="G6" s="13" t="s">
        <v>25</v>
      </c>
      <c r="H6" s="14"/>
      <c r="I6" s="13" t="s">
        <v>38</v>
      </c>
      <c r="J6" s="11" t="s">
        <v>20</v>
      </c>
      <c r="K6" s="11" t="s">
        <v>39</v>
      </c>
      <c r="L6" s="11" t="s">
        <v>32</v>
      </c>
      <c r="M6" s="18" t="s">
        <v>22</v>
      </c>
      <c r="N6" s="11"/>
    </row>
    <row r="7" customFormat="1" spans="1:14">
      <c r="A7" s="7" t="s">
        <v>40</v>
      </c>
      <c r="B7" s="8" t="s">
        <v>14</v>
      </c>
      <c r="C7" s="9">
        <v>1140</v>
      </c>
      <c r="D7" s="11" t="s">
        <v>15</v>
      </c>
      <c r="E7" s="11" t="s">
        <v>16</v>
      </c>
      <c r="F7" s="9" t="s">
        <v>17</v>
      </c>
      <c r="G7" s="15" t="s">
        <v>41</v>
      </c>
      <c r="H7" s="9"/>
      <c r="I7" s="9" t="s">
        <v>42</v>
      </c>
      <c r="J7" s="9" t="s">
        <v>20</v>
      </c>
      <c r="K7" s="9" t="s">
        <v>43</v>
      </c>
      <c r="L7" s="9" t="s">
        <v>32</v>
      </c>
      <c r="M7" s="18" t="s">
        <v>22</v>
      </c>
      <c r="N7" s="9"/>
    </row>
    <row r="8" customFormat="1" spans="1:14">
      <c r="A8" s="7" t="s">
        <v>44</v>
      </c>
      <c r="B8" s="8" t="s">
        <v>14</v>
      </c>
      <c r="C8" s="9">
        <v>1140</v>
      </c>
      <c r="D8" s="9" t="s">
        <v>45</v>
      </c>
      <c r="E8" s="9" t="s">
        <v>16</v>
      </c>
      <c r="F8" s="13" t="s">
        <v>46</v>
      </c>
      <c r="G8" s="9" t="s">
        <v>47</v>
      </c>
      <c r="H8" s="9"/>
      <c r="I8" s="9" t="s">
        <v>42</v>
      </c>
      <c r="J8" s="9" t="s">
        <v>20</v>
      </c>
      <c r="K8" s="9" t="s">
        <v>48</v>
      </c>
      <c r="L8" s="9" t="s">
        <v>32</v>
      </c>
      <c r="M8" s="18" t="s">
        <v>22</v>
      </c>
      <c r="N8" s="9"/>
    </row>
    <row r="9" s="6" customFormat="1" spans="1:14">
      <c r="A9" s="7" t="s">
        <v>49</v>
      </c>
      <c r="B9" s="8" t="s">
        <v>14</v>
      </c>
      <c r="C9" s="11">
        <v>1140</v>
      </c>
      <c r="D9" s="11" t="s">
        <v>45</v>
      </c>
      <c r="E9" s="11" t="s">
        <v>16</v>
      </c>
      <c r="F9" s="11" t="s">
        <v>17</v>
      </c>
      <c r="G9" s="11" t="s">
        <v>47</v>
      </c>
      <c r="H9" s="11"/>
      <c r="I9" s="11" t="s">
        <v>42</v>
      </c>
      <c r="J9" s="13" t="s">
        <v>50</v>
      </c>
      <c r="K9" s="11" t="s">
        <v>51</v>
      </c>
      <c r="L9" s="11" t="s">
        <v>32</v>
      </c>
      <c r="M9" s="18" t="s">
        <v>22</v>
      </c>
      <c r="N9" s="11"/>
    </row>
    <row r="10" s="6" customFormat="1" spans="1:14">
      <c r="A10" s="7" t="s">
        <v>52</v>
      </c>
      <c r="B10" s="16" t="s">
        <v>53</v>
      </c>
      <c r="C10" s="11">
        <v>1140</v>
      </c>
      <c r="D10" s="11" t="s">
        <v>54</v>
      </c>
      <c r="E10" s="11" t="s">
        <v>55</v>
      </c>
      <c r="F10" s="11" t="s">
        <v>56</v>
      </c>
      <c r="G10" s="11" t="s">
        <v>57</v>
      </c>
      <c r="H10" s="11"/>
      <c r="I10" s="11" t="s">
        <v>58</v>
      </c>
      <c r="J10" s="11" t="s">
        <v>59</v>
      </c>
      <c r="K10" s="11" t="s">
        <v>60</v>
      </c>
      <c r="L10" s="11" t="s">
        <v>21</v>
      </c>
      <c r="M10" s="11" t="s">
        <v>61</v>
      </c>
      <c r="N10" s="11"/>
    </row>
    <row r="11" s="6" customFormat="1" spans="1:14">
      <c r="A11" s="7" t="s">
        <v>62</v>
      </c>
      <c r="B11" s="16" t="s">
        <v>14</v>
      </c>
      <c r="C11" s="11">
        <v>1140</v>
      </c>
      <c r="D11" s="11" t="s">
        <v>54</v>
      </c>
      <c r="E11" s="11" t="s">
        <v>55</v>
      </c>
      <c r="F11" s="13" t="s">
        <v>63</v>
      </c>
      <c r="G11" s="11" t="s">
        <v>64</v>
      </c>
      <c r="H11" s="11"/>
      <c r="I11" s="11" t="s">
        <v>65</v>
      </c>
      <c r="J11" s="11" t="s">
        <v>59</v>
      </c>
      <c r="K11" s="11" t="s">
        <v>66</v>
      </c>
      <c r="L11" s="11" t="s">
        <v>32</v>
      </c>
      <c r="M11" s="11" t="s">
        <v>61</v>
      </c>
      <c r="N11" s="11"/>
    </row>
    <row r="12" s="6" customFormat="1" spans="1:14">
      <c r="A12" s="7" t="s">
        <v>67</v>
      </c>
      <c r="B12" s="16" t="s">
        <v>14</v>
      </c>
      <c r="C12" s="11">
        <v>1140</v>
      </c>
      <c r="D12" s="11" t="s">
        <v>54</v>
      </c>
      <c r="E12" s="11" t="s">
        <v>55</v>
      </c>
      <c r="F12" s="11" t="s">
        <v>56</v>
      </c>
      <c r="G12" s="11" t="s">
        <v>64</v>
      </c>
      <c r="H12" s="11"/>
      <c r="I12" s="11" t="s">
        <v>65</v>
      </c>
      <c r="J12" s="13" t="s">
        <v>68</v>
      </c>
      <c r="K12" s="11" t="s">
        <v>69</v>
      </c>
      <c r="L12" s="11" t="s">
        <v>32</v>
      </c>
      <c r="M12" s="11" t="s">
        <v>61</v>
      </c>
      <c r="N12" s="11"/>
    </row>
    <row r="13" s="6" customFormat="1" spans="1:14">
      <c r="A13" s="7" t="s">
        <v>70</v>
      </c>
      <c r="B13" s="16" t="s">
        <v>53</v>
      </c>
      <c r="C13" s="11">
        <v>1140</v>
      </c>
      <c r="D13" s="11" t="s">
        <v>54</v>
      </c>
      <c r="E13" s="11" t="s">
        <v>55</v>
      </c>
      <c r="F13" s="11" t="s">
        <v>56</v>
      </c>
      <c r="G13" s="13" t="s">
        <v>64</v>
      </c>
      <c r="H13" s="14"/>
      <c r="I13" s="13" t="s">
        <v>71</v>
      </c>
      <c r="J13" s="11" t="s">
        <v>59</v>
      </c>
      <c r="K13" s="11" t="s">
        <v>72</v>
      </c>
      <c r="L13" s="11" t="s">
        <v>32</v>
      </c>
      <c r="M13" s="11" t="s">
        <v>61</v>
      </c>
      <c r="N13" s="11"/>
    </row>
    <row r="14" s="6" customFormat="1" spans="1:14">
      <c r="A14" s="7" t="s">
        <v>73</v>
      </c>
      <c r="B14" s="17" t="s">
        <v>74</v>
      </c>
      <c r="C14" s="11">
        <v>1140</v>
      </c>
      <c r="D14" s="11" t="s">
        <v>75</v>
      </c>
      <c r="E14" s="11" t="s">
        <v>76</v>
      </c>
      <c r="F14" s="11" t="s">
        <v>77</v>
      </c>
      <c r="G14" s="11" t="s">
        <v>78</v>
      </c>
      <c r="H14" s="11"/>
      <c r="I14" s="11" t="s">
        <v>79</v>
      </c>
      <c r="J14" s="11" t="s">
        <v>80</v>
      </c>
      <c r="K14" s="11" t="s">
        <v>81</v>
      </c>
      <c r="L14" s="11" t="s">
        <v>21</v>
      </c>
      <c r="M14" s="11" t="s">
        <v>82</v>
      </c>
      <c r="N14" s="11"/>
    </row>
    <row r="15" s="6" customFormat="1" spans="1:14">
      <c r="A15" s="7" t="s">
        <v>83</v>
      </c>
      <c r="B15" s="17" t="s">
        <v>74</v>
      </c>
      <c r="C15" s="11">
        <v>1140</v>
      </c>
      <c r="D15" s="11" t="s">
        <v>75</v>
      </c>
      <c r="E15" s="11" t="s">
        <v>76</v>
      </c>
      <c r="F15" s="13" t="s">
        <v>63</v>
      </c>
      <c r="G15" s="11" t="s">
        <v>84</v>
      </c>
      <c r="H15" s="11"/>
      <c r="I15" s="11" t="s">
        <v>85</v>
      </c>
      <c r="J15" s="11" t="s">
        <v>80</v>
      </c>
      <c r="K15" s="11" t="s">
        <v>86</v>
      </c>
      <c r="L15" s="11" t="s">
        <v>32</v>
      </c>
      <c r="M15" s="11" t="s">
        <v>82</v>
      </c>
      <c r="N15" s="11"/>
    </row>
    <row r="16" s="6" customFormat="1" spans="1:14">
      <c r="A16" s="7" t="s">
        <v>87</v>
      </c>
      <c r="B16" s="17" t="s">
        <v>74</v>
      </c>
      <c r="C16" s="11">
        <v>1140</v>
      </c>
      <c r="D16" s="11" t="s">
        <v>75</v>
      </c>
      <c r="E16" s="11" t="s">
        <v>76</v>
      </c>
      <c r="F16" s="11" t="s">
        <v>56</v>
      </c>
      <c r="G16" s="11" t="s">
        <v>84</v>
      </c>
      <c r="H16" s="11"/>
      <c r="I16" s="11" t="s">
        <v>85</v>
      </c>
      <c r="J16" s="13" t="s">
        <v>88</v>
      </c>
      <c r="K16" s="11" t="s">
        <v>89</v>
      </c>
      <c r="L16" s="11" t="s">
        <v>32</v>
      </c>
      <c r="M16" s="11" t="s">
        <v>82</v>
      </c>
      <c r="N16" s="11"/>
    </row>
    <row r="17" s="6" customFormat="1" spans="1:14">
      <c r="A17" s="7" t="s">
        <v>90</v>
      </c>
      <c r="B17" s="17" t="s">
        <v>74</v>
      </c>
      <c r="C17" s="11">
        <v>1140</v>
      </c>
      <c r="D17" s="11" t="s">
        <v>75</v>
      </c>
      <c r="E17" s="11" t="s">
        <v>76</v>
      </c>
      <c r="F17" s="11" t="s">
        <v>56</v>
      </c>
      <c r="G17" s="11" t="s">
        <v>84</v>
      </c>
      <c r="H17" s="14"/>
      <c r="I17" s="11" t="s">
        <v>91</v>
      </c>
      <c r="J17" s="11" t="s">
        <v>80</v>
      </c>
      <c r="K17" s="11" t="s">
        <v>92</v>
      </c>
      <c r="L17" s="11" t="s">
        <v>32</v>
      </c>
      <c r="M17" s="11" t="s">
        <v>82</v>
      </c>
      <c r="N17" s="11"/>
    </row>
    <row r="22" spans="4:4">
      <c r="D22" s="5" t="s">
        <v>93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6"/>
  <sheetViews>
    <sheetView workbookViewId="0">
      <selection activeCell="D7" sqref="D7"/>
    </sheetView>
  </sheetViews>
  <sheetFormatPr defaultColWidth="9" defaultRowHeight="13.5" outlineLevelRow="5"/>
  <sheetData>
    <row r="1" ht="27" spans="1:34">
      <c r="A1" s="1" t="s">
        <v>0</v>
      </c>
      <c r="B1" s="2" t="s">
        <v>1</v>
      </c>
      <c r="C1" s="3" t="s">
        <v>2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3" t="s">
        <v>106</v>
      </c>
      <c r="Q1" s="3" t="s">
        <v>107</v>
      </c>
      <c r="R1" s="3" t="s">
        <v>108</v>
      </c>
      <c r="S1" s="3" t="s">
        <v>109</v>
      </c>
      <c r="T1" s="3" t="s">
        <v>110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111</v>
      </c>
      <c r="AB1" s="3" t="s">
        <v>112</v>
      </c>
      <c r="AC1" s="3" t="s">
        <v>113</v>
      </c>
      <c r="AD1" s="5"/>
      <c r="AE1" s="5"/>
      <c r="AF1" s="5"/>
      <c r="AG1" s="5"/>
      <c r="AH1" s="5"/>
    </row>
    <row r="2" spans="1:34">
      <c r="A2" s="1" t="s">
        <v>13</v>
      </c>
      <c r="B2" s="4" t="s">
        <v>14</v>
      </c>
      <c r="C2" s="3">
        <v>1140</v>
      </c>
      <c r="D2" s="3" t="s">
        <v>114</v>
      </c>
      <c r="E2" s="3" t="s">
        <v>115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/>
      <c r="L2" s="3" t="s">
        <v>121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118</v>
      </c>
      <c r="R2" s="3" t="s">
        <v>119</v>
      </c>
      <c r="S2" s="3" t="s">
        <v>120</v>
      </c>
      <c r="T2" s="3"/>
      <c r="U2" s="3" t="s">
        <v>17</v>
      </c>
      <c r="V2" s="3" t="s">
        <v>122</v>
      </c>
      <c r="W2" s="3"/>
      <c r="X2" s="3" t="s">
        <v>123</v>
      </c>
      <c r="Y2" s="3" t="s">
        <v>20</v>
      </c>
      <c r="Z2" s="3"/>
      <c r="AA2" s="3" t="s">
        <v>124</v>
      </c>
      <c r="AB2" s="3"/>
      <c r="AC2" s="3"/>
      <c r="AD2" s="5"/>
      <c r="AE2" s="5"/>
      <c r="AF2" s="5"/>
      <c r="AG2" s="5"/>
      <c r="AH2" s="5"/>
    </row>
    <row r="6" spans="4:4">
      <c r="D6">
        <f>2016-18</f>
        <v>1998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ValidatePlicy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dongcairong</dc:creator>
  <cp:lastModifiedBy>dt</cp:lastModifiedBy>
  <dcterms:created xsi:type="dcterms:W3CDTF">2016-07-08T10:46:00Z</dcterms:created>
  <dcterms:modified xsi:type="dcterms:W3CDTF">2016-07-10T11:34:37Z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