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4"/>
  </bookViews>
  <sheets>
    <sheet name="DATA" sheetId="1" state="hidden" r:id="rId2"/>
    <sheet name="FORM" sheetId="2" state="hidden" r:id="rId3"/>
    <sheet name="CODE" sheetId="3" state="hidden" r:id="rId4"/>
    <sheet name="guía" sheetId="4" state="hidden" r:id="rId5"/>
    <sheet name="Cargador productos" sheetId="5" state="visible" r:id="rId6"/>
    <sheet name="Mapa" sheetId="6" state="hidden" r:id="rId7"/>
    <sheet name="Hoja 1" sheetId="7" state="hidden" r:id="rId8"/>
    <sheet name="Ejemplo Crear Bstock" sheetId="8" state="visible" r:id="rId9"/>
  </sheets>
  <definedNames>
    <definedName function="false" hidden="false" name="Accesorio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Arial"/>
            <family val="0"/>
            <charset val="1"/>
          </rPr>
          <t xml:space="preserve">Todas las columnas en Azul son las obligatorias para crear un producto bstock</t>
        </r>
      </text>
    </comment>
  </commentList>
</comments>
</file>

<file path=xl/sharedStrings.xml><?xml version="1.0" encoding="utf-8"?>
<sst xmlns="http://schemas.openxmlformats.org/spreadsheetml/2006/main" count="908" uniqueCount="209">
  <si>
    <t xml:space="preserve">imagen-texto</t>
  </si>
  <si>
    <t xml:space="preserve">&lt;div class='atr-det-prod-1'&gt;
  &lt;img class='img-atr-det-prod-1' src='</t>
  </si>
  <si>
    <t xml:space="preserve">&gt;
  &lt;h1 class='tit-atr-det-prod-1'&gt;</t>
  </si>
  <si>
    <t xml:space="preserve">&lt;article&gt;</t>
  </si>
  <si>
    <t xml:space="preserve">&lt;article class='texto-imagen'&gt;
    &lt;img src='https://mieleb2ccl.s3.us-east-2.amazonaws.com/products-descriptions-images/</t>
  </si>
  <si>
    <t xml:space="preserve">&lt;article class='imagen-texto'&gt;
    &lt;img src='https://mieleb2ccl.s3.us-east-2.amazonaws.com/products-descriptions-images/</t>
  </si>
  <si>
    <t xml:space="preserve">texto-imagen</t>
  </si>
  <si>
    <t xml:space="preserve">&lt;/h1&gt;
&lt;p class='par-atr-det-prod-1'&gt;</t>
  </si>
  <si>
    <t xml:space="preserve">  &lt;img src=''&gt;</t>
  </si>
  <si>
    <t xml:space="preserve">'&gt;
    &lt;div class='information container'&gt;
        &lt;h5&gt;</t>
  </si>
  <si>
    <t xml:space="preserve">&lt;/p&gt;
&lt;/div&gt;</t>
  </si>
  <si>
    <t xml:space="preserve">  &lt;div class='information-container'&gt;</t>
  </si>
  <si>
    <t xml:space="preserve">&lt;/h5&gt;
    &lt;p&gt;</t>
  </si>
  <si>
    <t xml:space="preserve">    &lt;h5&gt;&lt;/h5&gt;</t>
  </si>
  <si>
    <t xml:space="preserve">&lt;/p&gt;
&lt;/div&gt;
&lt;/article&gt;</t>
  </si>
  <si>
    <t xml:space="preserve">    &lt;p&gt;&lt;/p&gt;</t>
  </si>
  <si>
    <t xml:space="preserve">&lt;div class='descripcion-producto'&gt;</t>
  </si>
  <si>
    <t xml:space="preserve">&lt;/div&gt;</t>
  </si>
  <si>
    <t xml:space="preserve">  &lt;/div&gt;</t>
  </si>
  <si>
    <t xml:space="preserve">&lt;/article&gt;</t>
  </si>
  <si>
    <t xml:space="preserve">Tipo</t>
  </si>
  <si>
    <t xml:space="preserve">Nombre imagen</t>
  </si>
  <si>
    <t xml:space="preserve">Título</t>
  </si>
  <si>
    <t xml:space="preserve">Texto</t>
  </si>
  <si>
    <t xml:space="preserve">Concat</t>
  </si>
  <si>
    <r>
      <rPr>
        <sz val="11"/>
        <color rgb="FF000000"/>
        <rFont val="Calibri"/>
        <family val="0"/>
        <charset val="1"/>
      </rPr>
      <t xml:space="preserve">Copiar y pegar SOLO VALORES de celda</t>
    </r>
    <r>
      <rPr>
        <sz val="11"/>
        <color rgb="FF00B050"/>
        <rFont val="Cambria"/>
        <family val="0"/>
        <charset val="1"/>
      </rPr>
      <t xml:space="preserve"> VERDE A2 a Columna "Descripción larga" de la pestaña "Cargador de Productos"</t>
    </r>
  </si>
  <si>
    <t xml:space="preserve">VERDE = COMPARABLE</t>
  </si>
  <si>
    <t xml:space="preserve">FAMILIA</t>
  </si>
  <si>
    <t xml:space="preserve">SUB FAMILIA</t>
  </si>
  <si>
    <t xml:space="preserve">ESPECIFICO</t>
  </si>
  <si>
    <t xml:space="preserve">NOMBRE</t>
  </si>
  <si>
    <t xml:space="preserve">COCINA</t>
  </si>
  <si>
    <t xml:space="preserve">GASTRONOMÍA</t>
  </si>
  <si>
    <t xml:space="preserve">HORNOS:</t>
  </si>
  <si>
    <t xml:space="preserve">Multifunción</t>
  </si>
  <si>
    <t xml:space="preserve">Descripción corta</t>
  </si>
  <si>
    <t xml:space="preserve">Descripción larga</t>
  </si>
  <si>
    <t xml:space="preserve">Características</t>
  </si>
  <si>
    <t xml:space="preserve">Seguridad</t>
  </si>
  <si>
    <t xml:space="preserve">Descargas</t>
  </si>
  <si>
    <t xml:space="preserve">Accesorios y suministros</t>
  </si>
  <si>
    <t xml:space="preserve">Review</t>
  </si>
  <si>
    <t xml:space="preserve">Estrellas</t>
  </si>
  <si>
    <t xml:space="preserve">Funciones</t>
  </si>
  <si>
    <t xml:space="preserve">Confort de manejo</t>
  </si>
  <si>
    <t xml:space="preserve">A vapor</t>
  </si>
  <si>
    <t xml:space="preserve">texto</t>
  </si>
  <si>
    <t xml:space="preserve">adjuntos en PDF</t>
  </si>
  <si>
    <t xml:space="preserve">texto input cliente</t>
  </si>
  <si>
    <t xml:space="preserve">input cliente</t>
  </si>
  <si>
    <t xml:space="preserve">A vapor combinado</t>
  </si>
  <si>
    <t xml:space="preserve">Combinado vapor microondas</t>
  </si>
  <si>
    <t xml:space="preserve">Microondas</t>
  </si>
  <si>
    <t xml:space="preserve">Combinado microondas</t>
  </si>
  <si>
    <t xml:space="preserve">ENVASADOR AL VACÍO</t>
  </si>
  <si>
    <t xml:space="preserve">Cuidado y mantenimiento</t>
  </si>
  <si>
    <t xml:space="preserve">Eficiencia y sostenibilidad</t>
  </si>
  <si>
    <t xml:space="preserve">Especificaciones técnicas</t>
  </si>
  <si>
    <t xml:space="preserve">alto/ancho/tamaño del nicho/</t>
  </si>
  <si>
    <t xml:space="preserve">CALIENTA PLATOS</t>
  </si>
  <si>
    <t xml:space="preserve">ENCIMERAS:</t>
  </si>
  <si>
    <t xml:space="preserve">Inducción</t>
  </si>
  <si>
    <t xml:space="preserve">Inducción con extracción integrada</t>
  </si>
  <si>
    <t xml:space="preserve">Gas   </t>
  </si>
  <si>
    <t xml:space="preserve">COMBISET:</t>
  </si>
  <si>
    <t xml:space="preserve">Extractor integrado en mesa</t>
  </si>
  <si>
    <t xml:space="preserve">Gas</t>
  </si>
  <si>
    <t xml:space="preserve">CAMPANAS:</t>
  </si>
  <si>
    <t xml:space="preserve">Isla</t>
  </si>
  <si>
    <t xml:space="preserve">Muro</t>
  </si>
  <si>
    <t xml:space="preserve">Integrada bajo mueble</t>
  </si>
  <si>
    <t xml:space="preserve">Integrada en cubierta</t>
  </si>
  <si>
    <t xml:space="preserve">MÁQUINAS DE CAFÉ</t>
  </si>
  <si>
    <t xml:space="preserve">Libre Instalación</t>
  </si>
  <si>
    <t xml:space="preserve">Especialidades de bebidas</t>
  </si>
  <si>
    <t xml:space="preserve">Eficiencie y sostenibilidad</t>
  </si>
  <si>
    <t xml:space="preserve">Integrable</t>
  </si>
  <si>
    <t xml:space="preserve">LAVAVAJILLAS</t>
  </si>
  <si>
    <t xml:space="preserve">Independientes</t>
  </si>
  <si>
    <t xml:space="preserve">Diseño de los cestos</t>
  </si>
  <si>
    <t xml:space="preserve">Programa de lavado</t>
  </si>
  <si>
    <t xml:space="preserve">Empotrados bajo cubierta</t>
  </si>
  <si>
    <t xml:space="preserve">Semi integrables</t>
  </si>
  <si>
    <t xml:space="preserve">Full integrables</t>
  </si>
  <si>
    <t xml:space="preserve">REFRIGERACIÓN </t>
  </si>
  <si>
    <t xml:space="preserve">REFRIGERADORES:</t>
  </si>
  <si>
    <t xml:space="preserve">Refrigarador independiente</t>
  </si>
  <si>
    <t xml:space="preserve">Refrigerador combinado independiente</t>
  </si>
  <si>
    <t xml:space="preserve">Refrigerador combinado integrable</t>
  </si>
  <si>
    <t xml:space="preserve">Refrigerador integrable</t>
  </si>
  <si>
    <t xml:space="preserve">CONGELADORES</t>
  </si>
  <si>
    <t xml:space="preserve">Congelador independiente</t>
  </si>
  <si>
    <t xml:space="preserve">Congelador combinado independiente</t>
  </si>
  <si>
    <t xml:space="preserve">Congelador combinado integrable</t>
  </si>
  <si>
    <t xml:space="preserve">Congelador integrable</t>
  </si>
  <si>
    <t xml:space="preserve">CAVAS DE VINO</t>
  </si>
  <si>
    <t xml:space="preserve">Cava independiente</t>
  </si>
  <si>
    <t xml:space="preserve">Cava integrable</t>
  </si>
  <si>
    <t xml:space="preserve">CUIDADO DE LA ROPA</t>
  </si>
  <si>
    <t xml:space="preserve">LAVADO</t>
  </si>
  <si>
    <t xml:space="preserve">SECADORAS</t>
  </si>
  <si>
    <t xml:space="preserve">Programa de secado</t>
  </si>
  <si>
    <t xml:space="preserve">SISTEMA DE PLANCHADO</t>
  </si>
  <si>
    <t xml:space="preserve">LIMPIEZA</t>
  </si>
  <si>
    <t xml:space="preserve">ASPIRADORAS CON BOLSA</t>
  </si>
  <si>
    <t xml:space="preserve">ASPIRADORAS SIN BOLSA</t>
  </si>
  <si>
    <t xml:space="preserve">ASPIRADORAS ROBOT</t>
  </si>
  <si>
    <t xml:space="preserve">CUIDADO Y DETERGENTES</t>
  </si>
  <si>
    <t xml:space="preserve">DETERGENTES</t>
  </si>
  <si>
    <t xml:space="preserve">Especificaciones</t>
  </si>
  <si>
    <t xml:space="preserve">BOLSAS Y FILTROS ASPIRADORAS</t>
  </si>
  <si>
    <t xml:space="preserve">CUIDADO Y LIMPIEZA</t>
  </si>
  <si>
    <t xml:space="preserve">ACCESORIOS</t>
  </si>
  <si>
    <t xml:space="preserve">TNR</t>
  </si>
  <si>
    <t xml:space="preserve">B-Stock</t>
  </si>
  <si>
    <t xml:space="preserve">EAN</t>
  </si>
  <si>
    <t xml:space="preserve">Categoría</t>
  </si>
  <si>
    <t xml:space="preserve">Estado Equipos</t>
  </si>
  <si>
    <t xml:space="preserve">Descuento</t>
  </si>
  <si>
    <t xml:space="preserve">Centro Costo</t>
  </si>
  <si>
    <t xml:space="preserve">Centro de beneficios</t>
  </si>
  <si>
    <t xml:space="preserve">Business Unit</t>
  </si>
  <si>
    <t xml:space="preserve">Familia</t>
  </si>
  <si>
    <t xml:space="preserve">Subfamilia</t>
  </si>
  <si>
    <t xml:space="preserve">Específico</t>
  </si>
  <si>
    <t xml:space="preserve">Nombre</t>
  </si>
  <si>
    <t xml:space="preserve">Descripción</t>
  </si>
  <si>
    <t xml:space="preserve">Costo</t>
  </si>
  <si>
    <t xml:space="preserve">Precio</t>
  </si>
  <si>
    <t xml:space="preserve">Precio EUR</t>
  </si>
  <si>
    <t xml:space="preserve">Mandatorio</t>
  </si>
  <si>
    <t xml:space="preserve">Canal</t>
  </si>
  <si>
    <t xml:space="preserve">Retirable</t>
  </si>
  <si>
    <t xml:space="preserve">Despachable</t>
  </si>
  <si>
    <t xml:space="preserve">Built-in</t>
  </si>
  <si>
    <t xml:space="preserve">Instalación</t>
  </si>
  <si>
    <t xml:space="preserve">Outlet</t>
  </si>
  <si>
    <t xml:space="preserve">Subespecífico</t>
  </si>
  <si>
    <t xml:space="preserve">Atr1</t>
  </si>
  <si>
    <t xml:space="preserve">Atr2</t>
  </si>
  <si>
    <t xml:space="preserve">Atr3</t>
  </si>
  <si>
    <t xml:space="preserve">Atr4</t>
  </si>
  <si>
    <t xml:space="preserve">Atr5</t>
  </si>
  <si>
    <t xml:space="preserve">Atr6</t>
  </si>
  <si>
    <t xml:space="preserve">Atr7</t>
  </si>
  <si>
    <t xml:space="preserve">Atr8</t>
  </si>
  <si>
    <t xml:space="preserve">Atr9</t>
  </si>
  <si>
    <t xml:space="preserve">Cocina</t>
  </si>
  <si>
    <t xml:space="preserve">Gastronomia</t>
  </si>
  <si>
    <t xml:space="preserve">Hornos</t>
  </si>
  <si>
    <t xml:space="preserve">A Vapor</t>
  </si>
  <si>
    <t xml:space="preserve">A Vapor Combinado</t>
  </si>
  <si>
    <t xml:space="preserve">Combinado Vapor Microondas</t>
  </si>
  <si>
    <t xml:space="preserve">Combinado Microondas</t>
  </si>
  <si>
    <t xml:space="preserve">Envasador Al Vacío</t>
  </si>
  <si>
    <t xml:space="preserve">Calienta Platos</t>
  </si>
  <si>
    <t xml:space="preserve">Encimeras</t>
  </si>
  <si>
    <t xml:space="preserve">Inducción Con Extracción Integrada</t>
  </si>
  <si>
    <t xml:space="preserve">Combiset</t>
  </si>
  <si>
    <t xml:space="preserve">Extractor Integrado En Mesa</t>
  </si>
  <si>
    <t xml:space="preserve">Campanas</t>
  </si>
  <si>
    <t xml:space="preserve">Integrada Bajo Mueble</t>
  </si>
  <si>
    <t xml:space="preserve">Integrada En Cubierta</t>
  </si>
  <si>
    <t xml:space="preserve">Máquina de café</t>
  </si>
  <si>
    <t xml:space="preserve">Lavavajilla</t>
  </si>
  <si>
    <t xml:space="preserve">Empotrados Bajo Cubierta</t>
  </si>
  <si>
    <t xml:space="preserve">Semi Integrables</t>
  </si>
  <si>
    <t xml:space="preserve">Full Integrables</t>
  </si>
  <si>
    <t xml:space="preserve">Refrigeración</t>
  </si>
  <si>
    <t xml:space="preserve">Refrigeradores</t>
  </si>
  <si>
    <t xml:space="preserve">Refrigarador Independiente</t>
  </si>
  <si>
    <t xml:space="preserve">Refrigerador Combinado Independiente</t>
  </si>
  <si>
    <t xml:space="preserve">Refrigerador Combinado Integrable</t>
  </si>
  <si>
    <t xml:space="preserve">Refrigerador Integrable</t>
  </si>
  <si>
    <t xml:space="preserve">Congeladores</t>
  </si>
  <si>
    <t xml:space="preserve">Congelador Independiente</t>
  </si>
  <si>
    <t xml:space="preserve">Congelador Combinado Independiente</t>
  </si>
  <si>
    <t xml:space="preserve">Congelador Combinado Integrable</t>
  </si>
  <si>
    <t xml:space="preserve">Congelador Integrable</t>
  </si>
  <si>
    <t xml:space="preserve">Cavas de vino</t>
  </si>
  <si>
    <t xml:space="preserve">Cava Independiente</t>
  </si>
  <si>
    <t xml:space="preserve">Cava Integrable</t>
  </si>
  <si>
    <t xml:space="preserve">Cuidado de la ropa</t>
  </si>
  <si>
    <t xml:space="preserve">Lavado</t>
  </si>
  <si>
    <t xml:space="preserve">Secadoras</t>
  </si>
  <si>
    <t xml:space="preserve">Plancahdoras</t>
  </si>
  <si>
    <t xml:space="preserve">Limpieza</t>
  </si>
  <si>
    <t xml:space="preserve">Aspiradoras Con Bolsa</t>
  </si>
  <si>
    <t xml:space="preserve">Aspiradoras Sin Bolsa</t>
  </si>
  <si>
    <t xml:space="preserve">Aspiradoras Robot</t>
  </si>
  <si>
    <t xml:space="preserve">Cuidado y detergentes</t>
  </si>
  <si>
    <t xml:space="preserve">Lavavajillas</t>
  </si>
  <si>
    <t xml:space="preserve">Cuidado De La Ropa</t>
  </si>
  <si>
    <t xml:space="preserve">Bolsas Y Filtros Aspiradoras</t>
  </si>
  <si>
    <t xml:space="preserve">Cuidado Y Limpieza</t>
  </si>
  <si>
    <t xml:space="preserve">Accesorios</t>
  </si>
  <si>
    <t xml:space="preserve">Gastronomía</t>
  </si>
  <si>
    <t xml:space="preserve">SOLO B2C</t>
  </si>
  <si>
    <t xml:space="preserve">2 CAMPOS A LA IZQUIERDA (OBLIGATORIOS PARA MIELE)</t>
  </si>
  <si>
    <t xml:space="preserve">si</t>
  </si>
  <si>
    <t xml:space="preserve">A1</t>
  </si>
  <si>
    <t xml:space="preserve">Revisado</t>
  </si>
  <si>
    <t xml:space="preserve">Cocción</t>
  </si>
  <si>
    <t xml:space="preserve">MIELE PRIME 88MPH</t>
  </si>
  <si>
    <t xml:space="preserve">Lorem Ipsum is simply dummy text of the printing and typesetting industry. Lorem Ipsum has been the industry's standard dummy text ever since the 1500s.</t>
  </si>
  <si>
    <t xml:space="preserve">2.146.037</t>
  </si>
  <si>
    <t xml:space="preserve">no</t>
  </si>
  <si>
    <t xml:space="preserve">MCA,
Own Retail,
Retail,
E-commerce,
Proyectos</t>
  </si>
  <si>
    <t xml:space="preserve">Contrary to popular belief, Lorem Ipsum is not simply random text.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</si>
</sst>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B050"/>
      <name val="Cambria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Arial"/>
      <family val="1"/>
      <charset val="1"/>
    </font>
    <font>
      <b val="true"/>
      <sz val="14"/>
      <color rgb="FF000000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rgb="FF953734"/>
        <bgColor rgb="FF993366"/>
      </patternFill>
    </fill>
    <fill>
      <patternFill patternType="solid">
        <fgColor rgb="FF92D050"/>
        <bgColor rgb="FF969696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B4C7D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1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5373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7" min="7" style="0" width="29.13"/>
  </cols>
  <sheetData>
    <row r="1" customFormat="false" ht="92.25" hidden="false" customHeight="true" outlineLevel="0" collapsed="false">
      <c r="A1" s="1" t="s">
        <v>0</v>
      </c>
      <c r="B1" s="2" t="s">
        <v>1</v>
      </c>
      <c r="C1" s="2" t="s">
        <v>2</v>
      </c>
      <c r="D1" s="1"/>
      <c r="E1" s="1"/>
      <c r="F1" s="1"/>
      <c r="G1" s="3" t="s">
        <v>3</v>
      </c>
      <c r="H1" s="1"/>
      <c r="I1" s="4" t="s">
        <v>4</v>
      </c>
      <c r="J1" s="4" t="s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95.25" hidden="false" customHeight="true" outlineLevel="0" collapsed="false">
      <c r="A2" s="1" t="s">
        <v>6</v>
      </c>
      <c r="B2" s="1"/>
      <c r="C2" s="2" t="s">
        <v>7</v>
      </c>
      <c r="D2" s="1"/>
      <c r="E2" s="1"/>
      <c r="F2" s="1"/>
      <c r="G2" s="3" t="s">
        <v>8</v>
      </c>
      <c r="H2" s="1"/>
      <c r="I2" s="4" t="s">
        <v>9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53.25" hidden="false" customHeight="true" outlineLevel="0" collapsed="false">
      <c r="A3" s="1"/>
      <c r="B3" s="1"/>
      <c r="C3" s="2" t="s">
        <v>10</v>
      </c>
      <c r="D3" s="1"/>
      <c r="E3" s="1"/>
      <c r="F3" s="1"/>
      <c r="G3" s="3" t="s">
        <v>11</v>
      </c>
      <c r="H3" s="1"/>
      <c r="I3" s="4" t="s">
        <v>12</v>
      </c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2" t="s">
        <v>1</v>
      </c>
      <c r="C4" s="2" t="s">
        <v>2</v>
      </c>
      <c r="D4" s="1"/>
      <c r="E4" s="1"/>
      <c r="F4" s="1"/>
      <c r="G4" s="3" t="s">
        <v>13</v>
      </c>
      <c r="H4" s="1"/>
      <c r="I4" s="4" t="s">
        <v>14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1"/>
      <c r="C5" s="2" t="s">
        <v>7</v>
      </c>
      <c r="D5" s="1"/>
      <c r="E5" s="1"/>
      <c r="F5" s="1"/>
      <c r="G5" s="3" t="s"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1" t="s">
        <v>16</v>
      </c>
      <c r="C6" s="2" t="s">
        <v>17</v>
      </c>
      <c r="D6" s="1"/>
      <c r="E6" s="1"/>
      <c r="F6" s="1"/>
      <c r="G6" s="3" t="s">
        <v>18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1"/>
      <c r="C7" s="1"/>
      <c r="D7" s="1"/>
      <c r="E7" s="1"/>
      <c r="F7" s="1"/>
      <c r="G7" s="3" t="s">
        <v>19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5" min="5" style="0" width="69"/>
    <col collapsed="false" customWidth="true" hidden="false" outlineLevel="0" max="26" min="26" style="0" width="8.63"/>
  </cols>
  <sheetData>
    <row r="1" customFormat="false" ht="14.25" hidden="false" customHeight="true" outlineLevel="0" collapsed="false">
      <c r="A1" s="5" t="s">
        <v>20</v>
      </c>
      <c r="B1" s="6" t="s">
        <v>21</v>
      </c>
      <c r="C1" s="6" t="s">
        <v>22</v>
      </c>
      <c r="D1" s="7" t="s">
        <v>23</v>
      </c>
      <c r="E1" s="8" t="s">
        <v>24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Format="false" ht="13.5" hidden="false" customHeight="true" outlineLevel="0" collapsed="false">
      <c r="A2" s="10" t="s">
        <v>0</v>
      </c>
      <c r="B2" s="11"/>
      <c r="C2" s="12"/>
      <c r="D2" s="13"/>
      <c r="E2" s="14" t="str">
        <f aca="false">+IF(B2="","",IF(A2=DATA!$A$1,CONCATENATE(DATA!$I$1,FORM!B2,DATA!$I$2,FORM!C2,DATA!$I$3,FORM!D2,DATA!$I$4),CONCATENATE(DATA!$J$1,FORM!B2,DATA!$I$2,FORM!C2,DATA!$I$3,FORM!D2,DATA!$I$4)))</f>
        <v/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customFormat="false" ht="14.25" hidden="false" customHeight="true" outlineLevel="0" collapsed="false">
      <c r="A3" s="10" t="s">
        <v>0</v>
      </c>
      <c r="B3" s="15"/>
      <c r="C3" s="9"/>
      <c r="D3" s="16"/>
      <c r="E3" s="14" t="str">
        <f aca="false">+IF(B3="","",IF(A3=DATA!$A$1,CONCATENATE(DATA!$I$1,FORM!B3,DATA!$I$2,FORM!C3,DATA!$I$3,FORM!D3,DATA!$I$4),CONCATENATE(DATA!$J$1,FORM!B3,DATA!$I$2,FORM!C3,DATA!$I$3,FORM!D3,DATA!$I$4)))</f>
        <v/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Format="false" ht="14.25" hidden="false" customHeight="true" outlineLevel="0" collapsed="false">
      <c r="A4" s="10" t="s">
        <v>0</v>
      </c>
      <c r="B4" s="15"/>
      <c r="C4" s="9"/>
      <c r="D4" s="16"/>
      <c r="E4" s="14" t="str">
        <f aca="false">+IF(B4="","",IF(A4=DATA!$A$1,CONCATENATE(DATA!$I$1,FORM!B4,DATA!$I$2,FORM!C4,DATA!$I$3,FORM!D4,DATA!$I$4),CONCATENATE(DATA!$J$1,FORM!B4,DATA!$I$2,FORM!C4,DATA!$I$3,FORM!D4,DATA!$I$4)))</f>
        <v/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Format="false" ht="14.25" hidden="false" customHeight="true" outlineLevel="0" collapsed="false">
      <c r="A5" s="10" t="s">
        <v>0</v>
      </c>
      <c r="B5" s="15"/>
      <c r="C5" s="9"/>
      <c r="D5" s="16"/>
      <c r="E5" s="14" t="str">
        <f aca="false">+IF(B5="","",IF(A5=DATA!$A$1,CONCATENATE(DATA!$I$1,FORM!B5,DATA!$I$2,FORM!C5,DATA!$I$3,FORM!D5,DATA!$I$4),CONCATENATE(DATA!$J$1,FORM!B5,DATA!$I$2,FORM!C5,DATA!$I$3,FORM!D5,DATA!$I$4)))</f>
        <v/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Format="false" ht="14.25" hidden="false" customHeight="true" outlineLevel="0" collapsed="false">
      <c r="A6" s="10" t="s">
        <v>0</v>
      </c>
      <c r="B6" s="15"/>
      <c r="C6" s="9"/>
      <c r="D6" s="16"/>
      <c r="E6" s="14" t="str">
        <f aca="false">+IF(B6="","",IF(A6=DATA!$A$1,CONCATENATE(DATA!$I$1,FORM!B6,DATA!$I$2,FORM!C6,DATA!$I$3,FORM!D6,DATA!$I$4),CONCATENATE(DATA!$J$1,FORM!B6,DATA!$I$2,FORM!C6,DATA!$I$3,FORM!D6,DATA!$I$4)))</f>
        <v/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Format="false" ht="14.25" hidden="false" customHeight="true" outlineLevel="0" collapsed="false">
      <c r="A7" s="10" t="s">
        <v>0</v>
      </c>
      <c r="B7" s="15"/>
      <c r="C7" s="9"/>
      <c r="D7" s="16"/>
      <c r="E7" s="14" t="str">
        <f aca="false">+IF(B7="","",IF(A7=DATA!$A$1,CONCATENATE(DATA!$I$1,FORM!B7,DATA!$I$2,FORM!C7,DATA!$I$3,FORM!D7,DATA!$I$4),CONCATENATE(DATA!$J$1,FORM!B7,DATA!$I$2,FORM!C7,DATA!$I$3,FORM!D7,DATA!$I$4)))</f>
        <v/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Format="false" ht="14.25" hidden="false" customHeight="true" outlineLevel="0" collapsed="false">
      <c r="A8" s="10" t="s">
        <v>0</v>
      </c>
      <c r="B8" s="15"/>
      <c r="C8" s="9"/>
      <c r="D8" s="16"/>
      <c r="E8" s="14" t="str">
        <f aca="false">+IF(B8="","",IF(A8=DATA!$A$1,CONCATENATE(DATA!$I$1,FORM!B8,DATA!$I$2,FORM!C8,DATA!$I$3,FORM!D8,DATA!$I$4),CONCATENATE(DATA!$J$1,FORM!B8,DATA!$I$2,FORM!C8,DATA!$I$3,FORM!D8,DATA!$I$4)))</f>
        <v/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Format="false" ht="14.25" hidden="false" customHeight="true" outlineLevel="0" collapsed="false">
      <c r="A9" s="10" t="s">
        <v>0</v>
      </c>
      <c r="B9" s="15"/>
      <c r="C9" s="9"/>
      <c r="D9" s="16"/>
      <c r="E9" s="14" t="str">
        <f aca="false">+IF(B9="","",IF(A9=DATA!$A$1,CONCATENATE(DATA!$I$1,FORM!B9,DATA!$I$2,FORM!C9,DATA!$I$3,FORM!D9,DATA!$I$4),CONCATENATE(DATA!$J$1,FORM!B9,DATA!$I$2,FORM!C9,DATA!$I$3,FORM!D9,DATA!$I$4)))</f>
        <v/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customFormat="false" ht="14.25" hidden="false" customHeight="true" outlineLevel="0" collapsed="false">
      <c r="A10" s="10" t="s">
        <v>0</v>
      </c>
      <c r="B10" s="17"/>
      <c r="C10" s="18"/>
      <c r="D10" s="19"/>
      <c r="E10" s="14" t="str">
        <f aca="false">+IF(B10="","",IF(A10=DATA!$A$1,CONCATENATE(DATA!$I$1,FORM!B10,DATA!$I$2,FORM!C10,DATA!$I$3,FORM!D10,DATA!$I$4),CONCATENATE(DATA!$J$1,FORM!B10,DATA!$I$2,FORM!C10,DATA!$I$3,FORM!D10,DATA!$I$4)))</f>
        <v/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87.51"/>
    <col collapsed="false" customWidth="true" hidden="false" outlineLevel="0" max="26" min="22" style="0" width="8.63"/>
  </cols>
  <sheetData>
    <row r="1" customFormat="false" ht="14.25" hidden="false" customHeight="true" outlineLevel="0" collapsed="false">
      <c r="A1" s="20" t="s">
        <v>25</v>
      </c>
      <c r="B1" s="20"/>
      <c r="C1" s="2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customFormat="false" ht="14.25" hidden="false" customHeight="true" outlineLevel="0" collapsed="false">
      <c r="A2" s="21" t="str">
        <f aca="false">+CONCATENATE(FORM!E2, FORM!E3, FORM!E4, FORM!E5, FORM!E6, FORM!E7, FORM!E8, FORM!E9, FORM!E10,)</f>
        <v/>
      </c>
      <c r="B2" s="22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2" min="1" style="0" width="6.75"/>
    <col collapsed="false" customWidth="true" hidden="false" outlineLevel="0" max="3" min="3" style="0" width="15.25"/>
    <col collapsed="false" customWidth="true" hidden="false" outlineLevel="0" max="4" min="4" style="0" width="17.63"/>
    <col collapsed="false" customWidth="true" hidden="false" outlineLevel="0" max="6" min="5" style="0" width="19.27"/>
    <col collapsed="false" customWidth="true" hidden="false" outlineLevel="0" max="7" min="7" style="0" width="18.88"/>
    <col collapsed="false" customWidth="true" hidden="false" outlineLevel="0" max="9" min="8" style="0" width="21.5"/>
    <col collapsed="false" customWidth="true" hidden="false" outlineLevel="0" max="10" min="10" style="0" width="23.13"/>
    <col collapsed="false" customWidth="true" hidden="false" outlineLevel="0" max="11" min="11" style="0" width="21.5"/>
    <col collapsed="false" customWidth="true" hidden="false" outlineLevel="0" max="12" min="12" style="0" width="21.38"/>
    <col collapsed="false" customWidth="true" hidden="false" outlineLevel="0" max="13" min="13" style="0" width="21.25"/>
    <col collapsed="false" customWidth="true" hidden="false" outlineLevel="0" max="14" min="14" style="0" width="21.38"/>
    <col collapsed="false" customWidth="true" hidden="false" outlineLevel="0" max="15" min="15" style="0" width="21.5"/>
    <col collapsed="false" customWidth="true" hidden="false" outlineLevel="0" max="16" min="16" style="0" width="20.88"/>
    <col collapsed="false" customWidth="true" hidden="false" outlineLevel="0" max="18" min="17" style="0" width="20.25"/>
    <col collapsed="false" customWidth="true" hidden="false" outlineLevel="0" max="20" min="19" style="0" width="8"/>
    <col collapsed="false" customWidth="true" hidden="false" outlineLevel="0" max="21" min="21" style="0" width="14.88"/>
    <col collapsed="false" customWidth="true" hidden="false" outlineLevel="0" max="23" min="22" style="0" width="8"/>
    <col collapsed="false" customWidth="true" hidden="false" outlineLevel="0" max="24" min="24" style="0" width="16.63"/>
    <col collapsed="false" customWidth="true" hidden="false" outlineLevel="0" max="25" min="25" style="0" width="8"/>
    <col collapsed="false" customWidth="true" hidden="false" outlineLevel="0" max="26" min="26" style="0" width="8.63"/>
  </cols>
  <sheetData>
    <row r="1" customFormat="false" ht="33.75" hidden="false" customHeight="true" outlineLevel="0" collapsed="false">
      <c r="A1" s="23" t="s">
        <v>26</v>
      </c>
      <c r="B1" s="8"/>
      <c r="C1" s="8"/>
      <c r="D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customFormat="false" ht="33.75" hidden="false" customHeight="true" outlineLevel="0" collapsed="false">
      <c r="A2" s="8" t="s">
        <v>27</v>
      </c>
      <c r="B2" s="8" t="s">
        <v>28</v>
      </c>
      <c r="C2" s="8" t="s">
        <v>29</v>
      </c>
      <c r="D2" s="8" t="s">
        <v>30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3.5" hidden="false" customHeight="true" outlineLevel="0" collapsed="false">
      <c r="A3" s="9" t="s">
        <v>31</v>
      </c>
      <c r="B3" s="9" t="s">
        <v>32</v>
      </c>
      <c r="C3" s="24" t="s">
        <v>33</v>
      </c>
      <c r="D3" s="9" t="s">
        <v>34</v>
      </c>
      <c r="E3" s="8" t="s">
        <v>35</v>
      </c>
      <c r="F3" s="8" t="s">
        <v>36</v>
      </c>
      <c r="G3" s="8" t="s">
        <v>37</v>
      </c>
      <c r="H3" s="8" t="s">
        <v>38</v>
      </c>
      <c r="I3" s="25" t="s">
        <v>39</v>
      </c>
      <c r="J3" s="8" t="s">
        <v>40</v>
      </c>
      <c r="K3" s="25" t="s">
        <v>41</v>
      </c>
      <c r="L3" s="25" t="s">
        <v>42</v>
      </c>
      <c r="M3" s="8" t="s">
        <v>43</v>
      </c>
      <c r="N3" s="8" t="s">
        <v>44</v>
      </c>
      <c r="O3" s="8"/>
      <c r="P3" s="8"/>
      <c r="Q3" s="8"/>
      <c r="R3" s="8"/>
      <c r="S3" s="26"/>
      <c r="T3" s="8"/>
      <c r="U3" s="26"/>
      <c r="V3" s="26"/>
      <c r="W3" s="26"/>
      <c r="X3" s="26"/>
      <c r="Y3" s="26"/>
    </row>
    <row r="4" customFormat="false" ht="13.5" hidden="false" customHeight="true" outlineLevel="0" collapsed="false">
      <c r="D4" s="9" t="s">
        <v>45</v>
      </c>
      <c r="E4" s="9" t="s">
        <v>46</v>
      </c>
      <c r="F4" s="9"/>
      <c r="G4" s="9" t="s">
        <v>46</v>
      </c>
      <c r="H4" s="9" t="s">
        <v>46</v>
      </c>
      <c r="I4" s="27" t="s">
        <v>47</v>
      </c>
      <c r="J4" s="9" t="s">
        <v>46</v>
      </c>
      <c r="K4" s="27" t="s">
        <v>48</v>
      </c>
      <c r="L4" s="27" t="s">
        <v>49</v>
      </c>
      <c r="M4" s="9" t="s">
        <v>46</v>
      </c>
      <c r="N4" s="9" t="s">
        <v>46</v>
      </c>
      <c r="O4" s="9"/>
      <c r="P4" s="28"/>
      <c r="Q4" s="9"/>
      <c r="R4" s="9"/>
      <c r="S4" s="9"/>
      <c r="T4" s="28"/>
      <c r="U4" s="28"/>
      <c r="V4" s="28"/>
      <c r="W4" s="28"/>
      <c r="X4" s="28"/>
      <c r="Y4" s="9"/>
    </row>
    <row r="5" customFormat="false" ht="13.5" hidden="false" customHeight="true" outlineLevel="0" collapsed="false">
      <c r="D5" s="9" t="s">
        <v>50</v>
      </c>
    </row>
    <row r="6" customFormat="false" ht="13.5" hidden="false" customHeight="true" outlineLevel="0" collapsed="false">
      <c r="D6" s="9" t="s">
        <v>51</v>
      </c>
    </row>
    <row r="7" customFormat="false" ht="13.5" hidden="false" customHeight="true" outlineLevel="0" collapsed="false">
      <c r="D7" s="9" t="s">
        <v>52</v>
      </c>
    </row>
    <row r="8" customFormat="false" ht="13.5" hidden="false" customHeight="true" outlineLevel="0" collapsed="false">
      <c r="D8" s="9" t="s">
        <v>53</v>
      </c>
    </row>
    <row r="9" customFormat="false" ht="13.5" hidden="false" customHeight="true" outlineLevel="0" collapsed="false">
      <c r="C9" s="9" t="s">
        <v>54</v>
      </c>
      <c r="E9" s="8" t="s">
        <v>35</v>
      </c>
      <c r="F9" s="8"/>
      <c r="G9" s="8" t="s">
        <v>37</v>
      </c>
      <c r="H9" s="8" t="s">
        <v>43</v>
      </c>
      <c r="I9" s="8" t="s">
        <v>38</v>
      </c>
      <c r="J9" s="8" t="s">
        <v>55</v>
      </c>
      <c r="K9" s="8" t="s">
        <v>56</v>
      </c>
      <c r="L9" s="8" t="s">
        <v>57</v>
      </c>
      <c r="M9" s="8" t="s">
        <v>39</v>
      </c>
      <c r="N9" s="8" t="s">
        <v>40</v>
      </c>
      <c r="O9" s="8" t="s">
        <v>41</v>
      </c>
    </row>
    <row r="10" customFormat="false" ht="13.5" hidden="false" customHeight="true" outlineLevel="0" collapsed="false">
      <c r="E10" s="9" t="s">
        <v>46</v>
      </c>
      <c r="F10" s="9"/>
      <c r="G10" s="9" t="s">
        <v>46</v>
      </c>
      <c r="L10" s="28" t="s">
        <v>58</v>
      </c>
    </row>
    <row r="11" customFormat="false" ht="13.5" hidden="false" customHeight="true" outlineLevel="0" collapsed="false">
      <c r="C11" s="9" t="s">
        <v>59</v>
      </c>
      <c r="E11" s="8" t="s">
        <v>35</v>
      </c>
      <c r="F11" s="8"/>
      <c r="G11" s="8" t="s">
        <v>37</v>
      </c>
      <c r="H11" s="8" t="s">
        <v>43</v>
      </c>
      <c r="I11" s="8" t="s">
        <v>38</v>
      </c>
      <c r="J11" s="8" t="s">
        <v>55</v>
      </c>
      <c r="K11" s="8" t="s">
        <v>56</v>
      </c>
      <c r="L11" s="8" t="s">
        <v>57</v>
      </c>
      <c r="M11" s="8" t="s">
        <v>39</v>
      </c>
      <c r="N11" s="8" t="s">
        <v>40</v>
      </c>
      <c r="O11" s="8" t="s">
        <v>41</v>
      </c>
    </row>
    <row r="12" customFormat="false" ht="13.5" hidden="false" customHeight="true" outlineLevel="0" collapsed="false">
      <c r="E12" s="9" t="s">
        <v>46</v>
      </c>
      <c r="F12" s="9"/>
      <c r="G12" s="9" t="s">
        <v>46</v>
      </c>
    </row>
    <row r="13" customFormat="false" ht="13.5" hidden="false" customHeight="true" outlineLevel="0" collapsed="false">
      <c r="C13" s="9" t="s">
        <v>60</v>
      </c>
      <c r="D13" s="9" t="s">
        <v>61</v>
      </c>
      <c r="E13" s="8" t="s">
        <v>35</v>
      </c>
      <c r="F13" s="8"/>
      <c r="G13" s="8" t="s">
        <v>37</v>
      </c>
      <c r="H13" s="8" t="s">
        <v>43</v>
      </c>
      <c r="I13" s="8" t="s">
        <v>38</v>
      </c>
      <c r="J13" s="8" t="s">
        <v>55</v>
      </c>
      <c r="K13" s="8" t="s">
        <v>56</v>
      </c>
      <c r="L13" s="8" t="s">
        <v>57</v>
      </c>
      <c r="M13" s="8" t="s">
        <v>39</v>
      </c>
      <c r="N13" s="8" t="s">
        <v>40</v>
      </c>
      <c r="O13" s="8" t="s">
        <v>41</v>
      </c>
    </row>
    <row r="14" customFormat="false" ht="13.5" hidden="false" customHeight="true" outlineLevel="0" collapsed="false">
      <c r="D14" s="9" t="s">
        <v>62</v>
      </c>
      <c r="E14" s="9" t="s">
        <v>46</v>
      </c>
      <c r="F14" s="9"/>
      <c r="G14" s="9" t="s">
        <v>46</v>
      </c>
    </row>
    <row r="15" customFormat="false" ht="13.5" hidden="false" customHeight="true" outlineLevel="0" collapsed="false">
      <c r="D15" s="9" t="s">
        <v>63</v>
      </c>
    </row>
    <row r="16" customFormat="false" ht="13.5" hidden="false" customHeight="true" outlineLevel="0" collapsed="false">
      <c r="C16" s="9" t="s">
        <v>64</v>
      </c>
      <c r="D16" s="9" t="s">
        <v>61</v>
      </c>
      <c r="E16" s="8" t="s">
        <v>35</v>
      </c>
      <c r="F16" s="8"/>
      <c r="G16" s="8" t="s">
        <v>37</v>
      </c>
      <c r="H16" s="8" t="s">
        <v>43</v>
      </c>
      <c r="I16" s="8" t="s">
        <v>38</v>
      </c>
      <c r="J16" s="8" t="s">
        <v>55</v>
      </c>
      <c r="K16" s="8" t="s">
        <v>56</v>
      </c>
      <c r="L16" s="8" t="s">
        <v>57</v>
      </c>
      <c r="M16" s="8" t="s">
        <v>39</v>
      </c>
      <c r="N16" s="8" t="s">
        <v>40</v>
      </c>
      <c r="O16" s="8" t="s">
        <v>41</v>
      </c>
    </row>
    <row r="17" customFormat="false" ht="13.5" hidden="false" customHeight="true" outlineLevel="0" collapsed="false">
      <c r="D17" s="9" t="s">
        <v>65</v>
      </c>
      <c r="E17" s="9" t="s">
        <v>46</v>
      </c>
      <c r="F17" s="9"/>
      <c r="G17" s="9" t="s">
        <v>46</v>
      </c>
    </row>
    <row r="18" customFormat="false" ht="13.5" hidden="false" customHeight="true" outlineLevel="0" collapsed="false">
      <c r="D18" s="9" t="s">
        <v>66</v>
      </c>
    </row>
    <row r="19" customFormat="false" ht="13.5" hidden="false" customHeight="true" outlineLevel="0" collapsed="false">
      <c r="C19" s="9" t="s">
        <v>67</v>
      </c>
      <c r="D19" s="9" t="s">
        <v>68</v>
      </c>
      <c r="E19" s="8" t="s">
        <v>35</v>
      </c>
      <c r="F19" s="8"/>
      <c r="G19" s="8" t="s">
        <v>37</v>
      </c>
      <c r="H19" s="8" t="s">
        <v>43</v>
      </c>
      <c r="I19" s="8" t="s">
        <v>38</v>
      </c>
      <c r="J19" s="8" t="s">
        <v>55</v>
      </c>
      <c r="K19" s="8" t="s">
        <v>56</v>
      </c>
      <c r="L19" s="8" t="s">
        <v>57</v>
      </c>
      <c r="M19" s="8" t="s">
        <v>39</v>
      </c>
      <c r="N19" s="8" t="s">
        <v>40</v>
      </c>
      <c r="O19" s="8" t="s">
        <v>41</v>
      </c>
    </row>
    <row r="20" customFormat="false" ht="13.5" hidden="false" customHeight="true" outlineLevel="0" collapsed="false">
      <c r="D20" s="9" t="s">
        <v>69</v>
      </c>
      <c r="E20" s="9" t="s">
        <v>46</v>
      </c>
      <c r="F20" s="9"/>
      <c r="G20" s="9" t="s">
        <v>46</v>
      </c>
    </row>
    <row r="21" customFormat="false" ht="15.75" hidden="false" customHeight="true" outlineLevel="0" collapsed="false">
      <c r="D21" s="9" t="s">
        <v>70</v>
      </c>
    </row>
    <row r="22" customFormat="false" ht="15.75" hidden="false" customHeight="true" outlineLevel="0" collapsed="false">
      <c r="D22" s="9" t="s">
        <v>71</v>
      </c>
    </row>
    <row r="23" customFormat="false" ht="15.75" hidden="false" customHeight="true" outlineLevel="0" collapsed="false">
      <c r="B23" s="9" t="s">
        <v>72</v>
      </c>
      <c r="D23" s="9" t="s">
        <v>73</v>
      </c>
      <c r="E23" s="8" t="s">
        <v>35</v>
      </c>
      <c r="F23" s="8"/>
      <c r="G23" s="8" t="s">
        <v>37</v>
      </c>
      <c r="H23" s="8" t="s">
        <v>74</v>
      </c>
      <c r="I23" s="8" t="s">
        <v>55</v>
      </c>
      <c r="J23" s="8" t="s">
        <v>75</v>
      </c>
      <c r="K23" s="8" t="s">
        <v>57</v>
      </c>
      <c r="L23" s="8" t="s">
        <v>39</v>
      </c>
      <c r="M23" s="8" t="s">
        <v>40</v>
      </c>
      <c r="N23" s="8" t="s">
        <v>41</v>
      </c>
    </row>
    <row r="24" customFormat="false" ht="15.75" hidden="false" customHeight="true" outlineLevel="0" collapsed="false">
      <c r="D24" s="9" t="s">
        <v>76</v>
      </c>
      <c r="E24" s="9" t="s">
        <v>46</v>
      </c>
      <c r="F24" s="9"/>
      <c r="G24" s="9" t="s">
        <v>46</v>
      </c>
    </row>
    <row r="25" customFormat="false" ht="15.75" hidden="false" customHeight="true" outlineLevel="0" collapsed="false">
      <c r="B25" s="29" t="s">
        <v>77</v>
      </c>
      <c r="D25" s="9" t="s">
        <v>78</v>
      </c>
      <c r="E25" s="8" t="s">
        <v>35</v>
      </c>
      <c r="F25" s="8"/>
      <c r="G25" s="8" t="s">
        <v>37</v>
      </c>
      <c r="H25" s="8" t="s">
        <v>43</v>
      </c>
      <c r="I25" s="8" t="s">
        <v>79</v>
      </c>
      <c r="J25" s="8" t="s">
        <v>80</v>
      </c>
      <c r="K25" s="8" t="s">
        <v>55</v>
      </c>
      <c r="L25" s="8" t="s">
        <v>56</v>
      </c>
      <c r="M25" s="8" t="s">
        <v>57</v>
      </c>
      <c r="N25" s="8" t="s">
        <v>39</v>
      </c>
      <c r="O25" s="8" t="s">
        <v>40</v>
      </c>
    </row>
    <row r="26" customFormat="false" ht="15.75" hidden="false" customHeight="true" outlineLevel="0" collapsed="false">
      <c r="D26" s="9" t="s">
        <v>81</v>
      </c>
      <c r="E26" s="9" t="s">
        <v>46</v>
      </c>
      <c r="F26" s="9"/>
      <c r="G26" s="9" t="s">
        <v>46</v>
      </c>
    </row>
    <row r="27" customFormat="false" ht="15.75" hidden="false" customHeight="true" outlineLevel="0" collapsed="false">
      <c r="D27" s="9" t="s">
        <v>82</v>
      </c>
    </row>
    <row r="28" customFormat="false" ht="15.75" hidden="false" customHeight="true" outlineLevel="0" collapsed="false">
      <c r="D28" s="9" t="s">
        <v>83</v>
      </c>
    </row>
    <row r="29" customFormat="false" ht="15.75" hidden="false" customHeight="true" outlineLevel="0" collapsed="false">
      <c r="B29" s="9" t="s">
        <v>84</v>
      </c>
      <c r="C29" s="9" t="s">
        <v>85</v>
      </c>
      <c r="D29" s="9" t="s">
        <v>86</v>
      </c>
      <c r="E29" s="8" t="s">
        <v>35</v>
      </c>
      <c r="F29" s="8"/>
      <c r="G29" s="8" t="s">
        <v>37</v>
      </c>
      <c r="H29" s="8" t="s">
        <v>56</v>
      </c>
      <c r="I29" s="8" t="s">
        <v>57</v>
      </c>
      <c r="J29" s="8" t="s">
        <v>39</v>
      </c>
      <c r="K29" s="8" t="s">
        <v>40</v>
      </c>
      <c r="L29" s="8" t="s">
        <v>41</v>
      </c>
    </row>
    <row r="30" customFormat="false" ht="15.75" hidden="false" customHeight="true" outlineLevel="0" collapsed="false">
      <c r="D30" s="9" t="s">
        <v>87</v>
      </c>
      <c r="E30" s="9" t="s">
        <v>46</v>
      </c>
      <c r="F30" s="9"/>
      <c r="G30" s="9" t="s">
        <v>46</v>
      </c>
    </row>
    <row r="31" customFormat="false" ht="15.75" hidden="false" customHeight="true" outlineLevel="0" collapsed="false">
      <c r="D31" s="9" t="s">
        <v>88</v>
      </c>
    </row>
    <row r="32" customFormat="false" ht="15.75" hidden="false" customHeight="true" outlineLevel="0" collapsed="false">
      <c r="D32" s="9" t="s">
        <v>89</v>
      </c>
    </row>
    <row r="33" customFormat="false" ht="15.75" hidden="false" customHeight="true" outlineLevel="0" collapsed="false">
      <c r="C33" s="9" t="s">
        <v>90</v>
      </c>
      <c r="D33" s="9" t="s">
        <v>91</v>
      </c>
    </row>
    <row r="34" customFormat="false" ht="15.75" hidden="false" customHeight="true" outlineLevel="0" collapsed="false">
      <c r="D34" s="9" t="s">
        <v>92</v>
      </c>
    </row>
    <row r="35" customFormat="false" ht="15.75" hidden="false" customHeight="true" outlineLevel="0" collapsed="false">
      <c r="D35" s="9" t="s">
        <v>93</v>
      </c>
    </row>
    <row r="36" customFormat="false" ht="15.75" hidden="false" customHeight="true" outlineLevel="0" collapsed="false">
      <c r="D36" s="9" t="s">
        <v>94</v>
      </c>
    </row>
    <row r="37" customFormat="false" ht="15.75" hidden="false" customHeight="true" outlineLevel="0" collapsed="false">
      <c r="C37" s="9" t="s">
        <v>95</v>
      </c>
      <c r="D37" s="9" t="s">
        <v>96</v>
      </c>
      <c r="G37" s="8"/>
      <c r="H37" s="8"/>
      <c r="I37" s="8"/>
      <c r="J37" s="8"/>
      <c r="K37" s="8"/>
      <c r="L37" s="8"/>
    </row>
    <row r="38" customFormat="false" ht="15.75" hidden="false" customHeight="true" outlineLevel="0" collapsed="false">
      <c r="D38" s="9" t="s">
        <v>97</v>
      </c>
    </row>
    <row r="39" customFormat="false" ht="15.75" hidden="false" customHeight="true" outlineLevel="0" collapsed="false">
      <c r="A39" s="9" t="s">
        <v>98</v>
      </c>
      <c r="B39" s="29" t="s">
        <v>99</v>
      </c>
      <c r="E39" s="8" t="s">
        <v>35</v>
      </c>
      <c r="F39" s="8"/>
      <c r="G39" s="8" t="s">
        <v>37</v>
      </c>
      <c r="H39" s="8" t="s">
        <v>43</v>
      </c>
      <c r="I39" s="8" t="s">
        <v>80</v>
      </c>
      <c r="J39" s="8" t="s">
        <v>38</v>
      </c>
      <c r="K39" s="8" t="s">
        <v>75</v>
      </c>
      <c r="L39" s="8" t="s">
        <v>57</v>
      </c>
      <c r="M39" s="8" t="s">
        <v>39</v>
      </c>
      <c r="N39" s="8" t="s">
        <v>40</v>
      </c>
      <c r="O39" s="8" t="s">
        <v>41</v>
      </c>
    </row>
    <row r="40" customFormat="false" ht="15.75" hidden="false" customHeight="true" outlineLevel="0" collapsed="false">
      <c r="E40" s="9" t="s">
        <v>46</v>
      </c>
      <c r="F40" s="9"/>
      <c r="G40" s="9" t="s">
        <v>46</v>
      </c>
    </row>
    <row r="41" customFormat="false" ht="15.75" hidden="false" customHeight="true" outlineLevel="0" collapsed="false">
      <c r="B41" s="29" t="s">
        <v>100</v>
      </c>
      <c r="E41" s="8" t="s">
        <v>35</v>
      </c>
      <c r="F41" s="8"/>
      <c r="G41" s="8" t="s">
        <v>37</v>
      </c>
      <c r="H41" s="8" t="s">
        <v>43</v>
      </c>
      <c r="I41" s="8" t="s">
        <v>101</v>
      </c>
      <c r="J41" s="8" t="s">
        <v>38</v>
      </c>
      <c r="K41" s="8" t="s">
        <v>75</v>
      </c>
      <c r="L41" s="8" t="s">
        <v>57</v>
      </c>
      <c r="M41" s="8" t="s">
        <v>39</v>
      </c>
      <c r="N41" s="8" t="s">
        <v>40</v>
      </c>
      <c r="O41" s="8" t="s">
        <v>41</v>
      </c>
    </row>
    <row r="42" customFormat="false" ht="15.75" hidden="false" customHeight="true" outlineLevel="0" collapsed="false">
      <c r="E42" s="9" t="s">
        <v>46</v>
      </c>
      <c r="F42" s="9"/>
      <c r="G42" s="9" t="s">
        <v>46</v>
      </c>
    </row>
    <row r="43" customFormat="false" ht="15.75" hidden="false" customHeight="true" outlineLevel="0" collapsed="false">
      <c r="B43" s="9" t="s">
        <v>102</v>
      </c>
      <c r="E43" s="8" t="s">
        <v>35</v>
      </c>
      <c r="F43" s="8"/>
      <c r="G43" s="8" t="s">
        <v>37</v>
      </c>
      <c r="H43" s="8" t="s">
        <v>43</v>
      </c>
      <c r="I43" s="8" t="s">
        <v>38</v>
      </c>
      <c r="J43" s="8" t="s">
        <v>57</v>
      </c>
      <c r="K43" s="8" t="s">
        <v>39</v>
      </c>
    </row>
    <row r="44" customFormat="false" ht="15.75" hidden="false" customHeight="true" outlineLevel="0" collapsed="false">
      <c r="E44" s="9" t="s">
        <v>46</v>
      </c>
      <c r="F44" s="9"/>
      <c r="G44" s="9" t="s">
        <v>46</v>
      </c>
    </row>
    <row r="45" customFormat="false" ht="15.75" hidden="false" customHeight="true" outlineLevel="0" collapsed="false">
      <c r="A45" s="9" t="s">
        <v>103</v>
      </c>
      <c r="B45" s="9" t="s">
        <v>104</v>
      </c>
      <c r="E45" s="8" t="s">
        <v>35</v>
      </c>
      <c r="F45" s="8"/>
      <c r="G45" s="8" t="s">
        <v>37</v>
      </c>
      <c r="H45" s="8" t="s">
        <v>57</v>
      </c>
      <c r="I45" s="8" t="s">
        <v>40</v>
      </c>
      <c r="J45" s="8" t="s">
        <v>41</v>
      </c>
    </row>
    <row r="46" customFormat="false" ht="15.75" hidden="false" customHeight="true" outlineLevel="0" collapsed="false">
      <c r="B46" s="9" t="s">
        <v>105</v>
      </c>
      <c r="E46" s="9" t="s">
        <v>46</v>
      </c>
      <c r="F46" s="9"/>
      <c r="G46" s="9" t="s">
        <v>46</v>
      </c>
    </row>
    <row r="47" customFormat="false" ht="15.75" hidden="false" customHeight="true" outlineLevel="0" collapsed="false">
      <c r="B47" s="9" t="s">
        <v>106</v>
      </c>
    </row>
    <row r="48" customFormat="false" ht="15.75" hidden="false" customHeight="true" outlineLevel="0" collapsed="false">
      <c r="A48" s="9" t="s">
        <v>107</v>
      </c>
      <c r="B48" s="9" t="s">
        <v>108</v>
      </c>
      <c r="C48" s="9" t="s">
        <v>77</v>
      </c>
      <c r="E48" s="8" t="s">
        <v>35</v>
      </c>
      <c r="F48" s="8"/>
      <c r="G48" s="8" t="s">
        <v>109</v>
      </c>
      <c r="H48" s="8" t="s">
        <v>41</v>
      </c>
    </row>
    <row r="49" customFormat="false" ht="15.75" hidden="false" customHeight="true" outlineLevel="0" collapsed="false">
      <c r="C49" s="9" t="s">
        <v>98</v>
      </c>
      <c r="E49" s="9" t="s">
        <v>46</v>
      </c>
      <c r="F49" s="9"/>
      <c r="G49" s="9" t="s">
        <v>46</v>
      </c>
    </row>
    <row r="50" customFormat="false" ht="15.75" hidden="false" customHeight="true" outlineLevel="0" collapsed="false">
      <c r="C50" s="9" t="s">
        <v>110</v>
      </c>
    </row>
    <row r="51" customFormat="false" ht="15.75" hidden="false" customHeight="true" outlineLevel="0" collapsed="false">
      <c r="C51" s="9" t="s">
        <v>111</v>
      </c>
    </row>
    <row r="52" customFormat="false" ht="15.75" hidden="false" customHeight="true" outlineLevel="0" collapsed="false">
      <c r="A52" s="9" t="s">
        <v>112</v>
      </c>
      <c r="B52" s="9" t="s">
        <v>32</v>
      </c>
    </row>
    <row r="53" customFormat="false" ht="15.75" hidden="false" customHeight="true" outlineLevel="0" collapsed="false">
      <c r="B53" s="9" t="s">
        <v>98</v>
      </c>
    </row>
    <row r="54" customFormat="false" ht="15.75" hidden="false" customHeight="true" outlineLevel="0" collapsed="false">
      <c r="B54" s="9" t="s">
        <v>103</v>
      </c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8.39"/>
    <col collapsed="false" customWidth="true" hidden="false" outlineLevel="0" max="2" min="2" style="0" width="16"/>
    <col collapsed="false" customWidth="true" hidden="false" outlineLevel="0" max="8" min="3" style="0" width="29.76"/>
    <col collapsed="false" customWidth="true" hidden="false" outlineLevel="0" max="9" min="9" style="0" width="22.92"/>
    <col collapsed="false" customWidth="true" hidden="false" outlineLevel="0" max="12" min="10" style="0" width="24.75"/>
    <col collapsed="false" customWidth="true" hidden="false" outlineLevel="0" max="13" min="13" style="0" width="22.8"/>
    <col collapsed="false" customWidth="true" hidden="false" outlineLevel="0" max="14" min="14" style="0" width="24.25"/>
    <col collapsed="false" customWidth="true" hidden="false" outlineLevel="0" max="15" min="15" style="0" width="21.75"/>
    <col collapsed="false" customWidth="true" hidden="false" outlineLevel="0" max="16" min="16" style="0" width="19.27"/>
    <col collapsed="false" customWidth="true" hidden="false" outlineLevel="0" max="17" min="17" style="0" width="21.88"/>
    <col collapsed="false" customWidth="true" hidden="false" outlineLevel="0" max="18" min="18" style="0" width="16.38"/>
    <col collapsed="false" customWidth="true" hidden="false" outlineLevel="0" max="19" min="19" style="0" width="27.63"/>
    <col collapsed="false" customWidth="true" hidden="false" outlineLevel="0" max="20" min="20" style="0" width="29.88"/>
    <col collapsed="false" customWidth="true" hidden="false" outlineLevel="0" max="21" min="21" style="0" width="16.75"/>
    <col collapsed="false" customWidth="true" hidden="false" outlineLevel="0" max="22" min="22" style="0" width="17.13"/>
    <col collapsed="false" customWidth="true" hidden="false" outlineLevel="0" max="23" min="23" style="0" width="14.13"/>
    <col collapsed="false" customWidth="true" hidden="false" outlineLevel="0" max="24" min="24" style="0" width="16.5"/>
    <col collapsed="false" customWidth="true" hidden="false" outlineLevel="0" max="25" min="25" style="0" width="13.25"/>
    <col collapsed="false" customWidth="true" hidden="false" outlineLevel="0" max="26" min="26" style="0" width="24.95"/>
    <col collapsed="false" customWidth="true" hidden="false" outlineLevel="0" max="28" min="27" style="0" width="28.75"/>
    <col collapsed="false" customWidth="true" hidden="false" outlineLevel="0" max="29" min="29" style="0" width="17.39"/>
    <col collapsed="false" customWidth="true" hidden="false" outlineLevel="0" max="30" min="30" style="0" width="35.71"/>
    <col collapsed="false" customWidth="true" hidden="false" outlineLevel="0" max="31" min="31" style="0" width="25.83"/>
    <col collapsed="false" customWidth="true" hidden="false" outlineLevel="0" max="32" min="32" style="0" width="28.13"/>
    <col collapsed="false" customWidth="true" hidden="false" outlineLevel="0" max="33" min="33" style="0" width="31.53"/>
    <col collapsed="false" customWidth="true" hidden="false" outlineLevel="0" max="34" min="34" style="0" width="32.3"/>
    <col collapsed="false" customWidth="true" hidden="false" outlineLevel="0" max="35" min="35" style="0" width="29.27"/>
    <col collapsed="false" customWidth="true" hidden="false" outlineLevel="0" max="36" min="36" style="0" width="29.76"/>
    <col collapsed="false" customWidth="true" hidden="false" outlineLevel="0" max="37" min="37" style="0" width="18.26"/>
    <col collapsed="false" customWidth="true" hidden="false" outlineLevel="0" max="38" min="38" style="0" width="41.88"/>
    <col collapsed="false" customWidth="true" hidden="false" outlineLevel="0" max="39" min="39" style="0" width="35.5"/>
    <col collapsed="false" customWidth="true" hidden="false" outlineLevel="0" max="40" min="40" style="0" width="35.13"/>
    <col collapsed="false" customWidth="true" hidden="false" outlineLevel="0" max="41" min="41" style="0" width="32.63"/>
    <col collapsed="false" customWidth="true" hidden="false" outlineLevel="0" max="42" min="42" style="0" width="22.5"/>
    <col collapsed="false" customWidth="true" hidden="false" outlineLevel="0" max="43" min="43" style="0" width="24.52"/>
    <col collapsed="false" customWidth="true" hidden="false" outlineLevel="0" max="44" min="44" style="0" width="23.13"/>
    <col collapsed="false" customWidth="true" hidden="false" outlineLevel="0" max="45" min="45" style="0" width="18.5"/>
    <col collapsed="false" customWidth="true" hidden="false" outlineLevel="0" max="46" min="46" style="0" width="19"/>
    <col collapsed="false" customWidth="true" hidden="false" outlineLevel="0" max="47" min="47" style="0" width="23.13"/>
    <col collapsed="false" customWidth="true" hidden="false" outlineLevel="0" max="48" min="48" style="0" width="23.75"/>
    <col collapsed="false" customWidth="true" hidden="false" outlineLevel="0" max="49" min="49" style="0" width="26.25"/>
    <col collapsed="false" customWidth="true" hidden="false" outlineLevel="0" max="54" min="50" style="0" width="8"/>
  </cols>
  <sheetData>
    <row r="1" customFormat="false" ht="14.15" hidden="false" customHeight="false" outlineLevel="0" collapsed="false">
      <c r="A1" s="26" t="s">
        <v>113</v>
      </c>
      <c r="B1" s="30" t="s">
        <v>114</v>
      </c>
      <c r="C1" s="31" t="s">
        <v>115</v>
      </c>
      <c r="D1" s="31" t="s">
        <v>116</v>
      </c>
      <c r="E1" s="31" t="s">
        <v>117</v>
      </c>
      <c r="F1" s="31" t="s">
        <v>118</v>
      </c>
      <c r="G1" s="31" t="s">
        <v>119</v>
      </c>
      <c r="H1" s="30" t="s">
        <v>120</v>
      </c>
      <c r="I1" s="26" t="s">
        <v>121</v>
      </c>
      <c r="J1" s="26" t="s">
        <v>122</v>
      </c>
      <c r="K1" s="26" t="s">
        <v>123</v>
      </c>
      <c r="L1" s="26" t="s">
        <v>124</v>
      </c>
      <c r="M1" s="26" t="s">
        <v>125</v>
      </c>
      <c r="N1" s="32" t="s">
        <v>126</v>
      </c>
      <c r="O1" s="26" t="s">
        <v>127</v>
      </c>
      <c r="P1" s="26" t="s">
        <v>128</v>
      </c>
      <c r="Q1" s="26" t="s">
        <v>129</v>
      </c>
      <c r="R1" s="26" t="s">
        <v>130</v>
      </c>
      <c r="S1" s="26" t="s">
        <v>131</v>
      </c>
      <c r="T1" s="26" t="s">
        <v>132</v>
      </c>
      <c r="U1" s="26" t="s">
        <v>133</v>
      </c>
      <c r="V1" s="26" t="s">
        <v>20</v>
      </c>
      <c r="W1" s="26" t="s">
        <v>134</v>
      </c>
      <c r="X1" s="26" t="s">
        <v>135</v>
      </c>
      <c r="Y1" s="26" t="s">
        <v>136</v>
      </c>
      <c r="Z1" s="33" t="s">
        <v>37</v>
      </c>
      <c r="AA1" s="33" t="s">
        <v>109</v>
      </c>
      <c r="AB1" s="33" t="s">
        <v>57</v>
      </c>
      <c r="AC1" s="26" t="s">
        <v>43</v>
      </c>
      <c r="AD1" s="26" t="s">
        <v>74</v>
      </c>
      <c r="AE1" s="26" t="s">
        <v>79</v>
      </c>
      <c r="AF1" s="26" t="s">
        <v>80</v>
      </c>
      <c r="AG1" s="26" t="s">
        <v>101</v>
      </c>
      <c r="AH1" s="26" t="s">
        <v>55</v>
      </c>
      <c r="AI1" s="26" t="s">
        <v>56</v>
      </c>
      <c r="AJ1" s="26" t="s">
        <v>40</v>
      </c>
      <c r="AK1" s="26" t="s">
        <v>38</v>
      </c>
      <c r="AY1" s="8"/>
      <c r="AZ1" s="8"/>
      <c r="BA1" s="8"/>
      <c r="BB1" s="8"/>
    </row>
    <row r="2" customFormat="false" ht="13.5" hidden="false" customHeight="true" outlineLevel="0" collapsed="false">
      <c r="AY2" s="34"/>
      <c r="AZ2" s="34"/>
      <c r="BA2" s="34"/>
      <c r="BB2" s="34"/>
    </row>
    <row r="4" customFormat="false" ht="12.95" hidden="false" customHeight="true" outlineLevel="0" collapsed="false"/>
    <row r="5" customFormat="false" ht="12.95" hidden="false" customHeight="true" outlineLevel="0" collapsed="false"/>
    <row r="6" customFormat="false" ht="12.95" hidden="false" customHeight="true" outlineLevel="0" collapsed="false"/>
    <row r="7" customFormat="false" ht="12.95" hidden="false" customHeight="true" outlineLevel="0" collapsed="false"/>
    <row r="8" customFormat="false" ht="12.95" hidden="false" customHeight="true" outlineLevel="0" collapsed="false"/>
    <row r="9" customFormat="false" ht="13.5" hidden="false" customHeight="true" outlineLevel="0" collapsed="false">
      <c r="B9" s="35"/>
      <c r="T9" s="36"/>
      <c r="U9" s="28"/>
      <c r="V9" s="37"/>
      <c r="W9" s="28"/>
      <c r="Z9" s="14"/>
      <c r="AA9" s="38"/>
      <c r="AB9" s="38"/>
      <c r="AC9" s="28"/>
      <c r="AD9" s="35"/>
      <c r="AE9" s="35"/>
      <c r="AF9" s="35"/>
      <c r="AG9" s="35"/>
      <c r="AH9" s="35"/>
      <c r="AI9" s="39"/>
      <c r="AJ9" s="39"/>
      <c r="AK9" s="39"/>
    </row>
    <row r="10" customFormat="false" ht="13.5" hidden="false" customHeight="true" outlineLevel="0" collapsed="false">
      <c r="T10" s="36"/>
      <c r="U10" s="28"/>
      <c r="V10" s="37"/>
      <c r="W10" s="28"/>
    </row>
    <row r="11" customFormat="false" ht="13.5" hidden="false" customHeight="true" outlineLevel="0" collapsed="false">
      <c r="T11" s="36"/>
      <c r="U11" s="28"/>
      <c r="V11" s="37"/>
      <c r="W11" s="28"/>
    </row>
    <row r="12" customFormat="false" ht="13.5" hidden="false" customHeight="true" outlineLevel="0" collapsed="false">
      <c r="T12" s="36"/>
      <c r="U12" s="28"/>
      <c r="V12" s="37"/>
      <c r="W12" s="28"/>
    </row>
    <row r="13" customFormat="false" ht="13.5" hidden="false" customHeight="true" outlineLevel="0" collapsed="false">
      <c r="T13" s="36"/>
      <c r="U13" s="28"/>
      <c r="V13" s="37"/>
      <c r="W13" s="28"/>
    </row>
    <row r="14" customFormat="false" ht="13.5" hidden="false" customHeight="true" outlineLevel="0" collapsed="false">
      <c r="T14" s="36"/>
      <c r="U14" s="28"/>
      <c r="V14" s="37"/>
      <c r="W14" s="28"/>
    </row>
    <row r="15" customFormat="false" ht="13.5" hidden="false" customHeight="true" outlineLevel="0" collapsed="false">
      <c r="T15" s="36"/>
      <c r="U15" s="28"/>
      <c r="V15" s="37"/>
      <c r="W15" s="28"/>
    </row>
    <row r="16" customFormat="false" ht="13.5" hidden="false" customHeight="true" outlineLevel="0" collapsed="false">
      <c r="T16" s="36"/>
      <c r="U16" s="28"/>
      <c r="V16" s="37"/>
      <c r="W16" s="28"/>
    </row>
    <row r="17" customFormat="false" ht="13.5" hidden="false" customHeight="true" outlineLevel="0" collapsed="false">
      <c r="T17" s="36"/>
      <c r="U17" s="28"/>
      <c r="V17" s="37"/>
      <c r="W17" s="28"/>
    </row>
    <row r="18" customFormat="false" ht="15.75" hidden="false" customHeight="true" outlineLevel="0" collapsed="false">
      <c r="T18" s="36"/>
      <c r="U18" s="28"/>
      <c r="V18" s="37"/>
      <c r="W18" s="28"/>
    </row>
    <row r="19" customFormat="false" ht="15.75" hidden="false" customHeight="true" outlineLevel="0" collapsed="false">
      <c r="T19" s="36"/>
      <c r="U19" s="28"/>
      <c r="W19" s="28"/>
    </row>
    <row r="20" customFormat="false" ht="15.75" hidden="false" customHeight="true" outlineLevel="0" collapsed="false">
      <c r="T20" s="36"/>
      <c r="U20" s="28"/>
      <c r="W20" s="28"/>
    </row>
    <row r="21" customFormat="false" ht="15.75" hidden="false" customHeight="true" outlineLevel="0" collapsed="false">
      <c r="T21" s="36"/>
      <c r="U21" s="28"/>
      <c r="W21" s="28"/>
    </row>
    <row r="22" customFormat="false" ht="15.75" hidden="false" customHeight="true" outlineLevel="0" collapsed="false">
      <c r="T22" s="36"/>
      <c r="U22" s="28"/>
      <c r="W22" s="28"/>
    </row>
    <row r="23" customFormat="false" ht="15.75" hidden="false" customHeight="true" outlineLevel="0" collapsed="false">
      <c r="T23" s="36"/>
      <c r="U23" s="28"/>
      <c r="W23" s="28"/>
    </row>
    <row r="24" customFormat="false" ht="15.75" hidden="false" customHeight="true" outlineLevel="0" collapsed="false">
      <c r="T24" s="36"/>
      <c r="U24" s="28"/>
      <c r="W24" s="28"/>
    </row>
    <row r="25" customFormat="false" ht="15.75" hidden="false" customHeight="true" outlineLevel="0" collapsed="false">
      <c r="T25" s="36"/>
      <c r="U25" s="28"/>
      <c r="W25" s="28"/>
    </row>
    <row r="26" customFormat="false" ht="15.75" hidden="false" customHeight="true" outlineLevel="0" collapsed="false">
      <c r="T26" s="36"/>
      <c r="U26" s="28"/>
      <c r="W26" s="28"/>
    </row>
    <row r="27" customFormat="false" ht="15.75" hidden="false" customHeight="true" outlineLevel="0" collapsed="false">
      <c r="T27" s="36"/>
      <c r="U27" s="28"/>
      <c r="W27" s="28"/>
    </row>
    <row r="28" customFormat="false" ht="15.75" hidden="false" customHeight="true" outlineLevel="0" collapsed="false">
      <c r="T28" s="36"/>
      <c r="U28" s="28"/>
      <c r="W28" s="28"/>
    </row>
    <row r="29" customFormat="false" ht="15.75" hidden="false" customHeight="true" outlineLevel="0" collapsed="false">
      <c r="T29" s="36"/>
      <c r="U29" s="28"/>
      <c r="W29" s="28"/>
    </row>
    <row r="30" customFormat="false" ht="15.75" hidden="false" customHeight="true" outlineLevel="0" collapsed="false">
      <c r="T30" s="36"/>
      <c r="U30" s="28"/>
      <c r="W30" s="28"/>
    </row>
    <row r="31" customFormat="false" ht="15.75" hidden="false" customHeight="true" outlineLevel="0" collapsed="false">
      <c r="T31" s="36"/>
      <c r="U31" s="28"/>
      <c r="W31" s="28"/>
    </row>
    <row r="32" customFormat="false" ht="15.75" hidden="false" customHeight="true" outlineLevel="0" collapsed="false">
      <c r="T32" s="36"/>
      <c r="U32" s="28"/>
      <c r="W32" s="28"/>
    </row>
    <row r="33" customFormat="false" ht="15.75" hidden="false" customHeight="true" outlineLevel="0" collapsed="false">
      <c r="T33" s="36"/>
      <c r="U33" s="28"/>
      <c r="W33" s="28"/>
    </row>
    <row r="34" customFormat="false" ht="15.75" hidden="false" customHeight="true" outlineLevel="0" collapsed="false">
      <c r="T34" s="36"/>
      <c r="U34" s="28"/>
      <c r="W34" s="28"/>
    </row>
    <row r="35" customFormat="false" ht="15.75" hidden="false" customHeight="true" outlineLevel="0" collapsed="false">
      <c r="T35" s="36"/>
      <c r="U35" s="28"/>
      <c r="W35" s="28"/>
    </row>
    <row r="36" customFormat="false" ht="15.75" hidden="false" customHeight="true" outlineLevel="0" collapsed="false">
      <c r="T36" s="36"/>
      <c r="U36" s="28"/>
      <c r="W36" s="28"/>
    </row>
    <row r="37" customFormat="false" ht="15.75" hidden="false" customHeight="true" outlineLevel="0" collapsed="false">
      <c r="T37" s="36"/>
      <c r="U37" s="28"/>
      <c r="W37" s="28"/>
    </row>
    <row r="38" customFormat="false" ht="15.75" hidden="false" customHeight="true" outlineLevel="0" collapsed="false">
      <c r="T38" s="36"/>
      <c r="U38" s="28"/>
      <c r="W38" s="28"/>
    </row>
    <row r="39" customFormat="false" ht="15.75" hidden="false" customHeight="true" outlineLevel="0" collapsed="false">
      <c r="T39" s="36"/>
      <c r="U39" s="28"/>
      <c r="W39" s="28"/>
    </row>
    <row r="40" customFormat="false" ht="15.75" hidden="false" customHeight="true" outlineLevel="0" collapsed="false">
      <c r="T40" s="36"/>
      <c r="U40" s="28"/>
      <c r="W40" s="28"/>
    </row>
    <row r="41" customFormat="false" ht="15.75" hidden="false" customHeight="true" outlineLevel="0" collapsed="false">
      <c r="T41" s="36"/>
      <c r="U41" s="28"/>
      <c r="W41" s="28"/>
    </row>
    <row r="42" customFormat="false" ht="15.75" hidden="false" customHeight="true" outlineLevel="0" collapsed="false">
      <c r="T42" s="36"/>
      <c r="U42" s="28"/>
      <c r="W42" s="28"/>
    </row>
    <row r="43" customFormat="false" ht="15.75" hidden="false" customHeight="true" outlineLevel="0" collapsed="false">
      <c r="T43" s="36"/>
      <c r="U43" s="28"/>
      <c r="W43" s="28"/>
    </row>
    <row r="44" customFormat="false" ht="15.75" hidden="false" customHeight="true" outlineLevel="0" collapsed="false">
      <c r="T44" s="36"/>
      <c r="U44" s="28"/>
      <c r="W44" s="28"/>
    </row>
    <row r="45" customFormat="false" ht="15.75" hidden="false" customHeight="true" outlineLevel="0" collapsed="false">
      <c r="T45" s="36"/>
      <c r="U45" s="28"/>
      <c r="W45" s="28"/>
    </row>
    <row r="46" customFormat="false" ht="15.75" hidden="false" customHeight="true" outlineLevel="0" collapsed="false">
      <c r="T46" s="36"/>
      <c r="U46" s="28"/>
      <c r="W46" s="28"/>
    </row>
    <row r="47" customFormat="false" ht="15.75" hidden="false" customHeight="true" outlineLevel="0" collapsed="false">
      <c r="T47" s="36"/>
      <c r="U47" s="28"/>
      <c r="W47" s="28"/>
    </row>
    <row r="48" customFormat="false" ht="15.75" hidden="false" customHeight="true" outlineLevel="0" collapsed="false">
      <c r="T48" s="36"/>
      <c r="U48" s="28"/>
      <c r="W48" s="28"/>
    </row>
    <row r="49" customFormat="false" ht="15.75" hidden="false" customHeight="true" outlineLevel="0" collapsed="false">
      <c r="T49" s="36"/>
      <c r="U49" s="28"/>
      <c r="W49" s="28"/>
    </row>
    <row r="50" customFormat="false" ht="15.75" hidden="false" customHeight="true" outlineLevel="0" collapsed="false">
      <c r="T50" s="36"/>
      <c r="U50" s="28"/>
      <c r="W50" s="28"/>
    </row>
    <row r="51" customFormat="false" ht="15.75" hidden="false" customHeight="true" outlineLevel="0" collapsed="false">
      <c r="T51" s="36"/>
      <c r="U51" s="28"/>
      <c r="W51" s="28"/>
    </row>
    <row r="52" customFormat="false" ht="15.75" hidden="false" customHeight="true" outlineLevel="0" collapsed="false">
      <c r="T52" s="36"/>
      <c r="U52" s="28"/>
      <c r="W52" s="28"/>
    </row>
    <row r="53" customFormat="false" ht="15.75" hidden="false" customHeight="true" outlineLevel="0" collapsed="false">
      <c r="T53" s="36"/>
      <c r="U53" s="28"/>
      <c r="W53" s="28"/>
    </row>
    <row r="54" customFormat="false" ht="15.75" hidden="false" customHeight="true" outlineLevel="0" collapsed="false">
      <c r="T54" s="36"/>
      <c r="U54" s="28"/>
      <c r="W54" s="28"/>
    </row>
    <row r="55" customFormat="false" ht="15.75" hidden="false" customHeight="true" outlineLevel="0" collapsed="false">
      <c r="T55" s="36"/>
      <c r="U55" s="28"/>
      <c r="W55" s="28"/>
    </row>
    <row r="56" customFormat="false" ht="15.75" hidden="false" customHeight="true" outlineLevel="0" collapsed="false">
      <c r="T56" s="36"/>
      <c r="U56" s="28"/>
      <c r="W56" s="28"/>
    </row>
    <row r="57" customFormat="false" ht="15.75" hidden="false" customHeight="true" outlineLevel="0" collapsed="false">
      <c r="T57" s="36"/>
      <c r="U57" s="28"/>
      <c r="W57" s="28"/>
    </row>
    <row r="58" customFormat="false" ht="15.75" hidden="false" customHeight="true" outlineLevel="0" collapsed="false">
      <c r="T58" s="36"/>
      <c r="U58" s="28"/>
      <c r="W58" s="28"/>
    </row>
    <row r="59" customFormat="false" ht="15.75" hidden="false" customHeight="true" outlineLevel="0" collapsed="false">
      <c r="T59" s="36"/>
      <c r="U59" s="28"/>
      <c r="W59" s="28"/>
    </row>
    <row r="60" customFormat="false" ht="15.75" hidden="false" customHeight="true" outlineLevel="0" collapsed="false">
      <c r="T60" s="36"/>
      <c r="U60" s="28"/>
      <c r="W60" s="28"/>
    </row>
    <row r="61" customFormat="false" ht="15.75" hidden="false" customHeight="true" outlineLevel="0" collapsed="false">
      <c r="T61" s="36"/>
      <c r="U61" s="28"/>
      <c r="W61" s="28"/>
    </row>
    <row r="62" customFormat="false" ht="15.75" hidden="false" customHeight="true" outlineLevel="0" collapsed="false">
      <c r="T62" s="36"/>
      <c r="U62" s="28"/>
      <c r="W62" s="28"/>
    </row>
    <row r="63" customFormat="false" ht="15.75" hidden="false" customHeight="true" outlineLevel="0" collapsed="false">
      <c r="T63" s="36"/>
      <c r="U63" s="28"/>
      <c r="W63" s="28"/>
    </row>
    <row r="64" customFormat="false" ht="15.75" hidden="false" customHeight="true" outlineLevel="0" collapsed="false">
      <c r="T64" s="36"/>
      <c r="U64" s="28"/>
      <c r="W64" s="28"/>
    </row>
    <row r="65" customFormat="false" ht="15.75" hidden="false" customHeight="true" outlineLevel="0" collapsed="false">
      <c r="T65" s="36"/>
      <c r="U65" s="28"/>
      <c r="W65" s="28"/>
    </row>
    <row r="66" customFormat="false" ht="15.75" hidden="false" customHeight="true" outlineLevel="0" collapsed="false">
      <c r="T66" s="36"/>
      <c r="U66" s="28"/>
      <c r="W66" s="28"/>
    </row>
    <row r="67" customFormat="false" ht="15.75" hidden="false" customHeight="true" outlineLevel="0" collapsed="false">
      <c r="T67" s="36"/>
      <c r="U67" s="28"/>
      <c r="W67" s="28"/>
    </row>
    <row r="68" customFormat="false" ht="15.75" hidden="false" customHeight="true" outlineLevel="0" collapsed="false">
      <c r="T68" s="36"/>
      <c r="U68" s="28"/>
      <c r="W68" s="28"/>
    </row>
    <row r="69" customFormat="false" ht="15.75" hidden="false" customHeight="true" outlineLevel="0" collapsed="false">
      <c r="T69" s="36"/>
      <c r="U69" s="28"/>
      <c r="W69" s="28"/>
    </row>
    <row r="70" customFormat="false" ht="15.75" hidden="false" customHeight="true" outlineLevel="0" collapsed="false">
      <c r="T70" s="36"/>
      <c r="U70" s="28"/>
      <c r="W70" s="28"/>
    </row>
    <row r="71" customFormat="false" ht="15.75" hidden="false" customHeight="true" outlineLevel="0" collapsed="false">
      <c r="T71" s="36"/>
      <c r="U71" s="28"/>
      <c r="W71" s="28"/>
    </row>
    <row r="72" customFormat="false" ht="15.75" hidden="false" customHeight="true" outlineLevel="0" collapsed="false">
      <c r="T72" s="36"/>
      <c r="U72" s="28"/>
      <c r="W72" s="28"/>
    </row>
    <row r="73" customFormat="false" ht="15.75" hidden="false" customHeight="true" outlineLevel="0" collapsed="false">
      <c r="T73" s="36"/>
      <c r="U73" s="28"/>
      <c r="W73" s="28"/>
    </row>
    <row r="74" customFormat="false" ht="15.75" hidden="false" customHeight="true" outlineLevel="0" collapsed="false">
      <c r="T74" s="36"/>
      <c r="U74" s="28"/>
      <c r="W74" s="28"/>
    </row>
    <row r="75" customFormat="false" ht="15.75" hidden="false" customHeight="true" outlineLevel="0" collapsed="false">
      <c r="T75" s="36"/>
      <c r="U75" s="28"/>
      <c r="W75" s="28"/>
    </row>
    <row r="76" customFormat="false" ht="15.75" hidden="false" customHeight="true" outlineLevel="0" collapsed="false">
      <c r="T76" s="36"/>
      <c r="U76" s="28"/>
      <c r="W76" s="28"/>
    </row>
    <row r="77" customFormat="false" ht="15.75" hidden="false" customHeight="true" outlineLevel="0" collapsed="false">
      <c r="T77" s="36"/>
      <c r="U77" s="28"/>
      <c r="W77" s="28"/>
    </row>
    <row r="78" customFormat="false" ht="15.75" hidden="false" customHeight="true" outlineLevel="0" collapsed="false">
      <c r="T78" s="36"/>
      <c r="U78" s="28"/>
      <c r="W78" s="28"/>
    </row>
    <row r="79" customFormat="false" ht="15.75" hidden="false" customHeight="true" outlineLevel="0" collapsed="false">
      <c r="T79" s="36"/>
      <c r="U79" s="28"/>
      <c r="W79" s="28"/>
    </row>
    <row r="80" customFormat="false" ht="15.75" hidden="false" customHeight="true" outlineLevel="0" collapsed="false">
      <c r="T80" s="36"/>
      <c r="U80" s="28"/>
      <c r="W80" s="28"/>
    </row>
    <row r="81" customFormat="false" ht="15.75" hidden="false" customHeight="true" outlineLevel="0" collapsed="false">
      <c r="T81" s="36"/>
      <c r="U81" s="28"/>
      <c r="W81" s="28"/>
    </row>
    <row r="82" customFormat="false" ht="15.75" hidden="false" customHeight="true" outlineLevel="0" collapsed="false">
      <c r="T82" s="36"/>
      <c r="U82" s="28"/>
      <c r="W82" s="28"/>
    </row>
    <row r="83" customFormat="false" ht="15.75" hidden="false" customHeight="true" outlineLevel="0" collapsed="false">
      <c r="T83" s="36"/>
      <c r="U83" s="28"/>
      <c r="W83" s="28"/>
    </row>
    <row r="84" customFormat="false" ht="15.75" hidden="false" customHeight="true" outlineLevel="0" collapsed="false">
      <c r="T84" s="36"/>
      <c r="U84" s="28"/>
      <c r="W84" s="28"/>
    </row>
    <row r="85" customFormat="false" ht="15.75" hidden="false" customHeight="true" outlineLevel="0" collapsed="false">
      <c r="T85" s="36"/>
      <c r="U85" s="28"/>
      <c r="W85" s="28"/>
    </row>
    <row r="86" customFormat="false" ht="15.75" hidden="false" customHeight="true" outlineLevel="0" collapsed="false">
      <c r="T86" s="36"/>
      <c r="U86" s="28"/>
      <c r="W86" s="28"/>
    </row>
    <row r="87" customFormat="false" ht="15.75" hidden="false" customHeight="true" outlineLevel="0" collapsed="false">
      <c r="T87" s="36"/>
      <c r="U87" s="28"/>
      <c r="W87" s="28"/>
    </row>
    <row r="88" customFormat="false" ht="15.75" hidden="false" customHeight="true" outlineLevel="0" collapsed="false">
      <c r="T88" s="36"/>
      <c r="U88" s="28"/>
      <c r="W88" s="28"/>
    </row>
    <row r="89" customFormat="false" ht="15.75" hidden="false" customHeight="true" outlineLevel="0" collapsed="false">
      <c r="T89" s="36"/>
      <c r="U89" s="28"/>
      <c r="W89" s="28"/>
    </row>
    <row r="90" customFormat="false" ht="15.75" hidden="false" customHeight="true" outlineLevel="0" collapsed="false">
      <c r="T90" s="36"/>
      <c r="U90" s="28"/>
      <c r="W90" s="28"/>
    </row>
    <row r="91" customFormat="false" ht="15.75" hidden="false" customHeight="true" outlineLevel="0" collapsed="false">
      <c r="T91" s="36"/>
      <c r="U91" s="28"/>
      <c r="W91" s="28"/>
    </row>
    <row r="92" customFormat="false" ht="15.75" hidden="false" customHeight="true" outlineLevel="0" collapsed="false">
      <c r="T92" s="36"/>
      <c r="U92" s="28"/>
      <c r="W92" s="28"/>
    </row>
    <row r="93" customFormat="false" ht="15.75" hidden="false" customHeight="true" outlineLevel="0" collapsed="false">
      <c r="T93" s="36"/>
      <c r="U93" s="28"/>
      <c r="W93" s="28"/>
    </row>
    <row r="94" customFormat="false" ht="15.75" hidden="false" customHeight="true" outlineLevel="0" collapsed="false">
      <c r="T94" s="36"/>
      <c r="U94" s="28"/>
      <c r="W94" s="28"/>
    </row>
    <row r="95" customFormat="false" ht="15.75" hidden="false" customHeight="true" outlineLevel="0" collapsed="false">
      <c r="T95" s="36"/>
      <c r="U95" s="28"/>
      <c r="W95" s="28"/>
    </row>
    <row r="96" customFormat="false" ht="15.75" hidden="false" customHeight="true" outlineLevel="0" collapsed="false">
      <c r="T96" s="36"/>
      <c r="U96" s="28"/>
      <c r="W96" s="28"/>
    </row>
    <row r="97" customFormat="false" ht="15.75" hidden="false" customHeight="true" outlineLevel="0" collapsed="false">
      <c r="T97" s="36"/>
      <c r="U97" s="28"/>
      <c r="W97" s="28"/>
    </row>
    <row r="98" customFormat="false" ht="15.75" hidden="false" customHeight="true" outlineLevel="0" collapsed="false">
      <c r="T98" s="36"/>
      <c r="U98" s="28"/>
      <c r="W98" s="28"/>
    </row>
    <row r="99" customFormat="false" ht="15.75" hidden="false" customHeight="true" outlineLevel="0" collapsed="false">
      <c r="T99" s="36"/>
      <c r="U99" s="28"/>
      <c r="W99" s="28"/>
    </row>
    <row r="100" customFormat="false" ht="15.75" hidden="false" customHeight="true" outlineLevel="0" collapsed="false">
      <c r="T100" s="36"/>
      <c r="U100" s="28"/>
      <c r="W100" s="28"/>
    </row>
    <row r="101" customFormat="false" ht="15.75" hidden="false" customHeight="true" outlineLevel="0" collapsed="false">
      <c r="T101" s="36"/>
      <c r="U101" s="28"/>
      <c r="W101" s="28"/>
    </row>
    <row r="102" customFormat="false" ht="15.75" hidden="false" customHeight="true" outlineLevel="0" collapsed="false">
      <c r="T102" s="36"/>
      <c r="U102" s="28"/>
      <c r="W102" s="28"/>
    </row>
    <row r="103" customFormat="false" ht="15.75" hidden="false" customHeight="true" outlineLevel="0" collapsed="false">
      <c r="T103" s="36"/>
      <c r="U103" s="28"/>
      <c r="W103" s="28"/>
    </row>
    <row r="104" customFormat="false" ht="15.75" hidden="false" customHeight="true" outlineLevel="0" collapsed="false">
      <c r="T104" s="36"/>
      <c r="U104" s="28"/>
      <c r="W104" s="28"/>
    </row>
    <row r="105" customFormat="false" ht="15.75" hidden="false" customHeight="true" outlineLevel="0" collapsed="false">
      <c r="T105" s="36"/>
      <c r="U105" s="28"/>
      <c r="W105" s="28"/>
    </row>
    <row r="106" customFormat="false" ht="15.75" hidden="false" customHeight="true" outlineLevel="0" collapsed="false">
      <c r="T106" s="36"/>
      <c r="U106" s="28"/>
      <c r="W106" s="28"/>
    </row>
    <row r="107" customFormat="false" ht="15.75" hidden="false" customHeight="true" outlineLevel="0" collapsed="false">
      <c r="T107" s="36"/>
      <c r="U107" s="28"/>
      <c r="W107" s="28"/>
    </row>
    <row r="108" customFormat="false" ht="15.75" hidden="false" customHeight="true" outlineLevel="0" collapsed="false">
      <c r="T108" s="36"/>
      <c r="U108" s="28"/>
      <c r="W108" s="28"/>
    </row>
    <row r="109" customFormat="false" ht="15.75" hidden="false" customHeight="true" outlineLevel="0" collapsed="false">
      <c r="T109" s="36"/>
      <c r="U109" s="28"/>
      <c r="W109" s="28"/>
    </row>
    <row r="110" customFormat="false" ht="15.75" hidden="false" customHeight="true" outlineLevel="0" collapsed="false">
      <c r="T110" s="36"/>
      <c r="U110" s="28"/>
      <c r="W110" s="28"/>
    </row>
    <row r="111" customFormat="false" ht="15.75" hidden="false" customHeight="true" outlineLevel="0" collapsed="false">
      <c r="T111" s="36"/>
      <c r="U111" s="28"/>
      <c r="W111" s="28"/>
    </row>
    <row r="112" customFormat="false" ht="15.75" hidden="false" customHeight="true" outlineLevel="0" collapsed="false">
      <c r="T112" s="36"/>
      <c r="U112" s="28"/>
      <c r="W112" s="28"/>
    </row>
    <row r="113" customFormat="false" ht="15.75" hidden="false" customHeight="true" outlineLevel="0" collapsed="false">
      <c r="T113" s="36"/>
      <c r="U113" s="28"/>
      <c r="W113" s="28"/>
    </row>
    <row r="114" customFormat="false" ht="15.75" hidden="false" customHeight="true" outlineLevel="0" collapsed="false">
      <c r="T114" s="36"/>
      <c r="U114" s="28"/>
      <c r="W114" s="28"/>
    </row>
    <row r="115" customFormat="false" ht="15.75" hidden="false" customHeight="true" outlineLevel="0" collapsed="false">
      <c r="T115" s="36"/>
      <c r="U115" s="28"/>
      <c r="W115" s="28"/>
    </row>
    <row r="116" customFormat="false" ht="15.75" hidden="false" customHeight="true" outlineLevel="0" collapsed="false">
      <c r="T116" s="36"/>
      <c r="U116" s="28"/>
      <c r="W116" s="28"/>
    </row>
    <row r="117" customFormat="false" ht="15.75" hidden="false" customHeight="true" outlineLevel="0" collapsed="false">
      <c r="T117" s="36"/>
      <c r="U117" s="28"/>
      <c r="W117" s="28"/>
    </row>
    <row r="118" customFormat="false" ht="15.75" hidden="false" customHeight="true" outlineLevel="0" collapsed="false">
      <c r="T118" s="36"/>
      <c r="U118" s="28"/>
      <c r="W118" s="28"/>
    </row>
    <row r="119" customFormat="false" ht="15.75" hidden="false" customHeight="true" outlineLevel="0" collapsed="false">
      <c r="T119" s="36"/>
      <c r="U119" s="28"/>
      <c r="W119" s="28"/>
    </row>
    <row r="120" customFormat="false" ht="15.75" hidden="false" customHeight="true" outlineLevel="0" collapsed="false">
      <c r="T120" s="36"/>
      <c r="U120" s="28"/>
      <c r="W120" s="28"/>
    </row>
    <row r="121" customFormat="false" ht="15.75" hidden="false" customHeight="true" outlineLevel="0" collapsed="false">
      <c r="T121" s="36"/>
      <c r="U121" s="28"/>
      <c r="W121" s="28"/>
    </row>
    <row r="122" customFormat="false" ht="15.75" hidden="false" customHeight="true" outlineLevel="0" collapsed="false">
      <c r="T122" s="36"/>
      <c r="U122" s="28"/>
      <c r="W122" s="28"/>
    </row>
    <row r="123" customFormat="false" ht="15.75" hidden="false" customHeight="true" outlineLevel="0" collapsed="false">
      <c r="T123" s="36"/>
      <c r="U123" s="28"/>
      <c r="W123" s="28"/>
    </row>
    <row r="124" customFormat="false" ht="15.75" hidden="false" customHeight="true" outlineLevel="0" collapsed="false">
      <c r="T124" s="36"/>
      <c r="U124" s="28"/>
      <c r="W124" s="28"/>
    </row>
    <row r="125" customFormat="false" ht="15.75" hidden="false" customHeight="true" outlineLevel="0" collapsed="false">
      <c r="T125" s="36"/>
      <c r="U125" s="28"/>
      <c r="W125" s="28"/>
    </row>
    <row r="126" customFormat="false" ht="15.75" hidden="false" customHeight="true" outlineLevel="0" collapsed="false">
      <c r="T126" s="36"/>
      <c r="U126" s="28"/>
      <c r="W126" s="28"/>
    </row>
    <row r="127" customFormat="false" ht="15.75" hidden="false" customHeight="true" outlineLevel="0" collapsed="false">
      <c r="T127" s="36"/>
      <c r="U127" s="28"/>
      <c r="W127" s="28"/>
    </row>
    <row r="128" customFormat="false" ht="15.75" hidden="false" customHeight="true" outlineLevel="0" collapsed="false">
      <c r="T128" s="36"/>
      <c r="U128" s="28"/>
      <c r="W128" s="28"/>
    </row>
    <row r="129" customFormat="false" ht="15.75" hidden="false" customHeight="true" outlineLevel="0" collapsed="false">
      <c r="T129" s="36"/>
      <c r="U129" s="28"/>
      <c r="W129" s="28"/>
    </row>
    <row r="130" customFormat="false" ht="15.75" hidden="false" customHeight="true" outlineLevel="0" collapsed="false">
      <c r="T130" s="36"/>
      <c r="U130" s="28"/>
      <c r="W130" s="28"/>
    </row>
    <row r="131" customFormat="false" ht="15.75" hidden="false" customHeight="true" outlineLevel="0" collapsed="false">
      <c r="T131" s="36"/>
      <c r="U131" s="28"/>
      <c r="W131" s="28"/>
    </row>
    <row r="132" customFormat="false" ht="15.75" hidden="false" customHeight="true" outlineLevel="0" collapsed="false">
      <c r="T132" s="36"/>
      <c r="U132" s="28"/>
      <c r="W132" s="28"/>
    </row>
    <row r="133" customFormat="false" ht="15.75" hidden="false" customHeight="true" outlineLevel="0" collapsed="false">
      <c r="T133" s="36"/>
      <c r="U133" s="28"/>
      <c r="W133" s="28"/>
    </row>
    <row r="134" customFormat="false" ht="15.75" hidden="false" customHeight="true" outlineLevel="0" collapsed="false">
      <c r="T134" s="36"/>
      <c r="U134" s="28"/>
      <c r="W134" s="28"/>
    </row>
    <row r="135" customFormat="false" ht="15.75" hidden="false" customHeight="true" outlineLevel="0" collapsed="false">
      <c r="T135" s="36"/>
      <c r="U135" s="28"/>
      <c r="W135" s="28"/>
    </row>
    <row r="136" customFormat="false" ht="15.75" hidden="false" customHeight="true" outlineLevel="0" collapsed="false">
      <c r="T136" s="36"/>
      <c r="U136" s="28"/>
      <c r="W136" s="28"/>
    </row>
    <row r="137" customFormat="false" ht="15.75" hidden="false" customHeight="true" outlineLevel="0" collapsed="false">
      <c r="T137" s="36"/>
      <c r="U137" s="28"/>
      <c r="W137" s="28"/>
    </row>
    <row r="138" customFormat="false" ht="15.75" hidden="false" customHeight="true" outlineLevel="0" collapsed="false">
      <c r="T138" s="36"/>
      <c r="U138" s="28"/>
      <c r="W138" s="28"/>
    </row>
    <row r="139" customFormat="false" ht="15.75" hidden="false" customHeight="true" outlineLevel="0" collapsed="false">
      <c r="T139" s="36"/>
      <c r="U139" s="28"/>
      <c r="W139" s="28"/>
    </row>
    <row r="140" customFormat="false" ht="15.75" hidden="false" customHeight="true" outlineLevel="0" collapsed="false">
      <c r="T140" s="36"/>
      <c r="U140" s="28"/>
      <c r="W140" s="28"/>
    </row>
    <row r="141" customFormat="false" ht="15.75" hidden="false" customHeight="true" outlineLevel="0" collapsed="false">
      <c r="T141" s="36"/>
      <c r="U141" s="28"/>
      <c r="W141" s="28"/>
    </row>
    <row r="142" customFormat="false" ht="15.75" hidden="false" customHeight="true" outlineLevel="0" collapsed="false">
      <c r="T142" s="36"/>
      <c r="U142" s="28"/>
      <c r="W142" s="28"/>
    </row>
    <row r="143" customFormat="false" ht="15.75" hidden="false" customHeight="true" outlineLevel="0" collapsed="false">
      <c r="T143" s="36"/>
      <c r="U143" s="28"/>
      <c r="W143" s="28"/>
    </row>
    <row r="144" customFormat="false" ht="15.75" hidden="false" customHeight="true" outlineLevel="0" collapsed="false">
      <c r="T144" s="36"/>
      <c r="U144" s="28"/>
      <c r="W144" s="28"/>
    </row>
    <row r="145" customFormat="false" ht="15.75" hidden="false" customHeight="true" outlineLevel="0" collapsed="false">
      <c r="T145" s="36"/>
      <c r="U145" s="28"/>
      <c r="W145" s="28"/>
    </row>
    <row r="146" customFormat="false" ht="15.75" hidden="false" customHeight="true" outlineLevel="0" collapsed="false">
      <c r="T146" s="36"/>
      <c r="U146" s="28"/>
      <c r="W146" s="28"/>
    </row>
    <row r="147" customFormat="false" ht="15.75" hidden="false" customHeight="true" outlineLevel="0" collapsed="false">
      <c r="T147" s="36"/>
      <c r="U147" s="28"/>
      <c r="W147" s="28"/>
    </row>
    <row r="148" customFormat="false" ht="15.75" hidden="false" customHeight="true" outlineLevel="0" collapsed="false">
      <c r="T148" s="36"/>
      <c r="U148" s="28"/>
      <c r="W148" s="28"/>
    </row>
    <row r="149" customFormat="false" ht="15.75" hidden="false" customHeight="true" outlineLevel="0" collapsed="false">
      <c r="T149" s="36"/>
      <c r="U149" s="28"/>
      <c r="W149" s="28"/>
    </row>
    <row r="150" customFormat="false" ht="15.75" hidden="false" customHeight="true" outlineLevel="0" collapsed="false">
      <c r="T150" s="36"/>
      <c r="U150" s="28"/>
      <c r="W150" s="28"/>
    </row>
    <row r="151" customFormat="false" ht="15.75" hidden="false" customHeight="true" outlineLevel="0" collapsed="false">
      <c r="T151" s="36"/>
      <c r="U151" s="28"/>
      <c r="W151" s="28"/>
    </row>
    <row r="152" customFormat="false" ht="15.75" hidden="false" customHeight="true" outlineLevel="0" collapsed="false">
      <c r="T152" s="36"/>
      <c r="U152" s="28"/>
      <c r="W152" s="28"/>
    </row>
    <row r="153" customFormat="false" ht="15.75" hidden="false" customHeight="true" outlineLevel="0" collapsed="false">
      <c r="T153" s="36"/>
      <c r="U153" s="28"/>
      <c r="W153" s="28"/>
    </row>
    <row r="154" customFormat="false" ht="15.75" hidden="false" customHeight="true" outlineLevel="0" collapsed="false">
      <c r="T154" s="36"/>
      <c r="U154" s="28"/>
      <c r="W154" s="28"/>
    </row>
    <row r="155" customFormat="false" ht="15.75" hidden="false" customHeight="true" outlineLevel="0" collapsed="false">
      <c r="T155" s="36"/>
      <c r="U155" s="28"/>
      <c r="W155" s="28"/>
    </row>
    <row r="156" customFormat="false" ht="15.75" hidden="false" customHeight="true" outlineLevel="0" collapsed="false">
      <c r="T156" s="36"/>
      <c r="U156" s="28"/>
      <c r="W156" s="28"/>
    </row>
    <row r="157" customFormat="false" ht="15.75" hidden="false" customHeight="true" outlineLevel="0" collapsed="false">
      <c r="T157" s="36"/>
      <c r="U157" s="28"/>
      <c r="W157" s="28"/>
    </row>
    <row r="158" customFormat="false" ht="15.75" hidden="false" customHeight="true" outlineLevel="0" collapsed="false">
      <c r="T158" s="36"/>
      <c r="U158" s="28"/>
      <c r="W158" s="28"/>
    </row>
    <row r="159" customFormat="false" ht="15.75" hidden="false" customHeight="true" outlineLevel="0" collapsed="false">
      <c r="T159" s="36"/>
      <c r="U159" s="28"/>
      <c r="W159" s="28"/>
    </row>
    <row r="160" customFormat="false" ht="15.75" hidden="false" customHeight="true" outlineLevel="0" collapsed="false">
      <c r="T160" s="36"/>
      <c r="U160" s="28"/>
      <c r="W160" s="28"/>
    </row>
    <row r="161" customFormat="false" ht="15.75" hidden="false" customHeight="true" outlineLevel="0" collapsed="false">
      <c r="T161" s="36"/>
      <c r="U161" s="28"/>
      <c r="W161" s="28"/>
    </row>
    <row r="162" customFormat="false" ht="15.75" hidden="false" customHeight="true" outlineLevel="0" collapsed="false">
      <c r="T162" s="36"/>
      <c r="U162" s="28"/>
      <c r="W162" s="28"/>
    </row>
    <row r="163" customFormat="false" ht="15.75" hidden="false" customHeight="true" outlineLevel="0" collapsed="false">
      <c r="T163" s="36"/>
      <c r="U163" s="28"/>
      <c r="W163" s="28"/>
    </row>
    <row r="164" customFormat="false" ht="15.75" hidden="false" customHeight="true" outlineLevel="0" collapsed="false">
      <c r="T164" s="36"/>
      <c r="U164" s="28"/>
      <c r="W164" s="28"/>
    </row>
    <row r="165" customFormat="false" ht="15.75" hidden="false" customHeight="true" outlineLevel="0" collapsed="false">
      <c r="T165" s="36"/>
      <c r="U165" s="28"/>
      <c r="W165" s="28"/>
    </row>
    <row r="166" customFormat="false" ht="15.75" hidden="false" customHeight="true" outlineLevel="0" collapsed="false">
      <c r="T166" s="36"/>
      <c r="U166" s="28"/>
      <c r="W166" s="28"/>
    </row>
    <row r="167" customFormat="false" ht="15.75" hidden="false" customHeight="true" outlineLevel="0" collapsed="false">
      <c r="T167" s="36"/>
      <c r="U167" s="28"/>
      <c r="W167" s="28"/>
    </row>
    <row r="168" customFormat="false" ht="15.75" hidden="false" customHeight="true" outlineLevel="0" collapsed="false">
      <c r="T168" s="36"/>
      <c r="U168" s="28"/>
      <c r="W168" s="28"/>
    </row>
    <row r="169" customFormat="false" ht="15.75" hidden="false" customHeight="true" outlineLevel="0" collapsed="false">
      <c r="T169" s="36"/>
      <c r="U169" s="28"/>
      <c r="W169" s="28"/>
    </row>
    <row r="170" customFormat="false" ht="15.75" hidden="false" customHeight="true" outlineLevel="0" collapsed="false">
      <c r="T170" s="36"/>
      <c r="U170" s="28"/>
      <c r="W170" s="28"/>
    </row>
    <row r="171" customFormat="false" ht="15.75" hidden="false" customHeight="true" outlineLevel="0" collapsed="false">
      <c r="T171" s="36"/>
      <c r="U171" s="28"/>
      <c r="W171" s="28"/>
    </row>
    <row r="172" customFormat="false" ht="15.75" hidden="false" customHeight="true" outlineLevel="0" collapsed="false">
      <c r="T172" s="36"/>
      <c r="U172" s="28"/>
      <c r="W172" s="28"/>
    </row>
    <row r="173" customFormat="false" ht="15.75" hidden="false" customHeight="true" outlineLevel="0" collapsed="false">
      <c r="T173" s="36"/>
      <c r="U173" s="28"/>
      <c r="W173" s="28"/>
    </row>
    <row r="174" customFormat="false" ht="15.75" hidden="false" customHeight="true" outlineLevel="0" collapsed="false">
      <c r="T174" s="36"/>
      <c r="U174" s="28"/>
      <c r="W174" s="28"/>
    </row>
    <row r="175" customFormat="false" ht="15.75" hidden="false" customHeight="true" outlineLevel="0" collapsed="false">
      <c r="T175" s="36"/>
      <c r="U175" s="28"/>
      <c r="W175" s="28"/>
    </row>
    <row r="176" customFormat="false" ht="15.75" hidden="false" customHeight="true" outlineLevel="0" collapsed="false">
      <c r="T176" s="36"/>
      <c r="U176" s="28"/>
      <c r="W176" s="28"/>
    </row>
    <row r="177" customFormat="false" ht="15.75" hidden="false" customHeight="true" outlineLevel="0" collapsed="false">
      <c r="T177" s="36"/>
      <c r="U177" s="28"/>
      <c r="W177" s="28"/>
    </row>
    <row r="178" customFormat="false" ht="15.75" hidden="false" customHeight="true" outlineLevel="0" collapsed="false">
      <c r="T178" s="36"/>
      <c r="U178" s="28"/>
      <c r="W178" s="28"/>
    </row>
    <row r="179" customFormat="false" ht="15.75" hidden="false" customHeight="true" outlineLevel="0" collapsed="false">
      <c r="T179" s="36"/>
      <c r="U179" s="28"/>
      <c r="W179" s="28"/>
    </row>
    <row r="180" customFormat="false" ht="15.75" hidden="false" customHeight="true" outlineLevel="0" collapsed="false">
      <c r="T180" s="36"/>
      <c r="U180" s="28"/>
      <c r="W180" s="28"/>
    </row>
    <row r="181" customFormat="false" ht="15.75" hidden="false" customHeight="true" outlineLevel="0" collapsed="false">
      <c r="T181" s="36"/>
      <c r="U181" s="28"/>
      <c r="W181" s="28"/>
    </row>
    <row r="182" customFormat="false" ht="15.75" hidden="false" customHeight="true" outlineLevel="0" collapsed="false">
      <c r="T182" s="36"/>
      <c r="U182" s="28"/>
      <c r="W182" s="28"/>
    </row>
    <row r="183" customFormat="false" ht="15.75" hidden="false" customHeight="true" outlineLevel="0" collapsed="false">
      <c r="T183" s="36"/>
      <c r="U183" s="28"/>
      <c r="W183" s="28"/>
    </row>
    <row r="184" customFormat="false" ht="15.75" hidden="false" customHeight="true" outlineLevel="0" collapsed="false">
      <c r="T184" s="36"/>
      <c r="U184" s="28"/>
      <c r="W184" s="28"/>
    </row>
    <row r="185" customFormat="false" ht="15.75" hidden="false" customHeight="true" outlineLevel="0" collapsed="false">
      <c r="T185" s="36"/>
      <c r="U185" s="28"/>
      <c r="W185" s="28"/>
    </row>
    <row r="186" customFormat="false" ht="15.75" hidden="false" customHeight="true" outlineLevel="0" collapsed="false">
      <c r="T186" s="36"/>
      <c r="U186" s="28"/>
      <c r="W186" s="28"/>
    </row>
    <row r="187" customFormat="false" ht="15.75" hidden="false" customHeight="true" outlineLevel="0" collapsed="false">
      <c r="T187" s="36"/>
      <c r="U187" s="28"/>
      <c r="W187" s="28"/>
    </row>
    <row r="188" customFormat="false" ht="15.75" hidden="false" customHeight="true" outlineLevel="0" collapsed="false">
      <c r="T188" s="36"/>
      <c r="U188" s="28"/>
      <c r="W188" s="28"/>
    </row>
    <row r="189" customFormat="false" ht="15.75" hidden="false" customHeight="true" outlineLevel="0" collapsed="false">
      <c r="T189" s="36"/>
      <c r="U189" s="28"/>
      <c r="W189" s="28"/>
    </row>
    <row r="190" customFormat="false" ht="15.75" hidden="false" customHeight="true" outlineLevel="0" collapsed="false">
      <c r="T190" s="36"/>
      <c r="U190" s="28"/>
      <c r="W190" s="28"/>
    </row>
    <row r="191" customFormat="false" ht="15.75" hidden="false" customHeight="true" outlineLevel="0" collapsed="false">
      <c r="T191" s="36"/>
      <c r="U191" s="28"/>
      <c r="W191" s="28"/>
    </row>
    <row r="192" customFormat="false" ht="15.75" hidden="false" customHeight="true" outlineLevel="0" collapsed="false">
      <c r="T192" s="36"/>
      <c r="U192" s="28"/>
      <c r="W192" s="28"/>
    </row>
    <row r="193" customFormat="false" ht="15.75" hidden="false" customHeight="true" outlineLevel="0" collapsed="false">
      <c r="T193" s="36"/>
      <c r="U193" s="28"/>
      <c r="W193" s="28"/>
    </row>
    <row r="194" customFormat="false" ht="15.75" hidden="false" customHeight="true" outlineLevel="0" collapsed="false">
      <c r="T194" s="36"/>
      <c r="U194" s="28"/>
      <c r="W194" s="28"/>
    </row>
    <row r="195" customFormat="false" ht="15.75" hidden="false" customHeight="true" outlineLevel="0" collapsed="false">
      <c r="T195" s="36"/>
      <c r="U195" s="28"/>
      <c r="W195" s="28"/>
    </row>
    <row r="196" customFormat="false" ht="15.75" hidden="false" customHeight="true" outlineLevel="0" collapsed="false">
      <c r="T196" s="36"/>
      <c r="U196" s="28"/>
      <c r="W196" s="28"/>
    </row>
    <row r="197" customFormat="false" ht="15.75" hidden="false" customHeight="true" outlineLevel="0" collapsed="false">
      <c r="T197" s="36"/>
      <c r="U197" s="28"/>
      <c r="W197" s="28"/>
    </row>
    <row r="198" customFormat="false" ht="15.75" hidden="false" customHeight="true" outlineLevel="0" collapsed="false">
      <c r="T198" s="36"/>
      <c r="U198" s="28"/>
      <c r="W198" s="28"/>
    </row>
    <row r="199" customFormat="false" ht="15.75" hidden="false" customHeight="true" outlineLevel="0" collapsed="false">
      <c r="T199" s="36"/>
      <c r="U199" s="28"/>
      <c r="W199" s="28"/>
    </row>
    <row r="200" customFormat="false" ht="15.75" hidden="false" customHeight="true" outlineLevel="0" collapsed="false">
      <c r="T200" s="36"/>
      <c r="U200" s="28"/>
      <c r="W200" s="28"/>
    </row>
    <row r="201" customFormat="false" ht="15.75" hidden="false" customHeight="true" outlineLevel="0" collapsed="false">
      <c r="T201" s="36"/>
      <c r="U201" s="28"/>
      <c r="W201" s="28"/>
    </row>
    <row r="202" customFormat="false" ht="15.75" hidden="false" customHeight="true" outlineLevel="0" collapsed="false">
      <c r="T202" s="36"/>
      <c r="U202" s="28"/>
      <c r="W202" s="28"/>
    </row>
    <row r="203" customFormat="false" ht="15.75" hidden="false" customHeight="true" outlineLevel="0" collapsed="false">
      <c r="T203" s="36"/>
      <c r="U203" s="28"/>
      <c r="W203" s="28"/>
    </row>
    <row r="204" customFormat="false" ht="15.75" hidden="false" customHeight="true" outlineLevel="0" collapsed="false">
      <c r="T204" s="36"/>
      <c r="U204" s="28"/>
      <c r="W204" s="28"/>
    </row>
    <row r="205" customFormat="false" ht="15.75" hidden="false" customHeight="true" outlineLevel="0" collapsed="false">
      <c r="T205" s="36"/>
      <c r="U205" s="28"/>
      <c r="W205" s="28"/>
    </row>
    <row r="206" customFormat="false" ht="15.75" hidden="false" customHeight="true" outlineLevel="0" collapsed="false">
      <c r="T206" s="36"/>
      <c r="U206" s="28"/>
      <c r="W206" s="28"/>
    </row>
    <row r="207" customFormat="false" ht="15.75" hidden="false" customHeight="true" outlineLevel="0" collapsed="false">
      <c r="T207" s="36"/>
      <c r="U207" s="28"/>
      <c r="W207" s="28"/>
    </row>
    <row r="208" customFormat="false" ht="15.75" hidden="false" customHeight="true" outlineLevel="0" collapsed="false">
      <c r="T208" s="36"/>
      <c r="U208" s="28"/>
      <c r="W208" s="28"/>
    </row>
    <row r="209" customFormat="false" ht="15.75" hidden="false" customHeight="true" outlineLevel="0" collapsed="false">
      <c r="T209" s="36"/>
      <c r="U209" s="28"/>
      <c r="W209" s="28"/>
    </row>
    <row r="210" customFormat="false" ht="15.75" hidden="false" customHeight="true" outlineLevel="0" collapsed="false">
      <c r="T210" s="36"/>
      <c r="U210" s="28"/>
      <c r="W210" s="28"/>
    </row>
    <row r="211" customFormat="false" ht="15.75" hidden="false" customHeight="true" outlineLevel="0" collapsed="false">
      <c r="T211" s="36"/>
      <c r="U211" s="28"/>
      <c r="W211" s="28"/>
    </row>
    <row r="212" customFormat="false" ht="15.75" hidden="false" customHeight="true" outlineLevel="0" collapsed="false">
      <c r="T212" s="36"/>
      <c r="U212" s="28"/>
      <c r="W212" s="28"/>
    </row>
    <row r="213" customFormat="false" ht="15.75" hidden="false" customHeight="true" outlineLevel="0" collapsed="false">
      <c r="T213" s="36"/>
      <c r="U213" s="28"/>
      <c r="W213" s="28"/>
    </row>
    <row r="214" customFormat="false" ht="15.75" hidden="false" customHeight="true" outlineLevel="0" collapsed="false">
      <c r="T214" s="36"/>
      <c r="U214" s="28"/>
      <c r="W214" s="28"/>
    </row>
    <row r="215" customFormat="false" ht="15.75" hidden="false" customHeight="true" outlineLevel="0" collapsed="false">
      <c r="T215" s="36"/>
      <c r="U215" s="28"/>
      <c r="W215" s="28"/>
    </row>
    <row r="216" customFormat="false" ht="15.75" hidden="false" customHeight="true" outlineLevel="0" collapsed="false">
      <c r="T216" s="36"/>
      <c r="U216" s="28"/>
      <c r="W216" s="28"/>
    </row>
    <row r="217" customFormat="false" ht="15.75" hidden="false" customHeight="true" outlineLevel="0" collapsed="false">
      <c r="T217" s="36"/>
      <c r="U217" s="28"/>
      <c r="W217" s="28"/>
    </row>
    <row r="218" customFormat="false" ht="15.75" hidden="false" customHeight="true" outlineLevel="0" collapsed="false">
      <c r="T218" s="36"/>
      <c r="U218" s="28"/>
      <c r="W218" s="28"/>
    </row>
    <row r="219" customFormat="false" ht="15.75" hidden="false" customHeight="true" outlineLevel="0" collapsed="false">
      <c r="T219" s="36"/>
      <c r="U219" s="28"/>
      <c r="W219" s="28"/>
    </row>
    <row r="220" customFormat="false" ht="15.75" hidden="false" customHeight="true" outlineLevel="0" collapsed="false">
      <c r="T220" s="36"/>
      <c r="U220" s="28"/>
      <c r="W220" s="28"/>
    </row>
    <row r="221" customFormat="false" ht="13.5" hidden="false" customHeight="true" outlineLevel="0" collapsed="false">
      <c r="T221" s="36"/>
      <c r="U221" s="28"/>
      <c r="W221" s="28"/>
    </row>
    <row r="222" customFormat="false" ht="13.5" hidden="false" customHeight="true" outlineLevel="0" collapsed="false">
      <c r="T222" s="36"/>
      <c r="U222" s="28"/>
      <c r="W222" s="28"/>
    </row>
    <row r="223" customFormat="false" ht="13.5" hidden="false" customHeight="true" outlineLevel="0" collapsed="false">
      <c r="T223" s="36"/>
      <c r="U223" s="28"/>
      <c r="W223" s="28"/>
    </row>
    <row r="224" customFormat="false" ht="13.5" hidden="false" customHeight="true" outlineLevel="0" collapsed="false">
      <c r="T224" s="36"/>
      <c r="U224" s="28"/>
      <c r="W224" s="28"/>
    </row>
    <row r="225" customFormat="false" ht="13.5" hidden="false" customHeight="true" outlineLevel="0" collapsed="false">
      <c r="T225" s="36"/>
      <c r="U225" s="28"/>
      <c r="W225" s="28"/>
    </row>
    <row r="226" customFormat="false" ht="13.5" hidden="false" customHeight="true" outlineLevel="0" collapsed="false">
      <c r="T226" s="36"/>
      <c r="U226" s="28"/>
      <c r="W226" s="28"/>
    </row>
    <row r="227" customFormat="false" ht="13.5" hidden="false" customHeight="true" outlineLevel="0" collapsed="false">
      <c r="T227" s="36"/>
      <c r="U227" s="28"/>
      <c r="W227" s="28"/>
    </row>
    <row r="228" customFormat="false" ht="13.5" hidden="false" customHeight="true" outlineLevel="0" collapsed="false">
      <c r="T228" s="36"/>
      <c r="U228" s="28"/>
      <c r="W228" s="28"/>
    </row>
    <row r="229" customFormat="false" ht="13.5" hidden="false" customHeight="true" outlineLevel="0" collapsed="false">
      <c r="T229" s="36"/>
      <c r="U229" s="28"/>
      <c r="W229" s="28"/>
    </row>
    <row r="230" customFormat="false" ht="13.5" hidden="false" customHeight="true" outlineLevel="0" collapsed="false">
      <c r="T230" s="36"/>
      <c r="U230" s="28"/>
      <c r="W230" s="28"/>
    </row>
    <row r="231" customFormat="false" ht="13.5" hidden="false" customHeight="true" outlineLevel="0" collapsed="false">
      <c r="T231" s="36"/>
      <c r="U231" s="28"/>
      <c r="W231" s="28"/>
    </row>
    <row r="232" customFormat="false" ht="13.5" hidden="false" customHeight="true" outlineLevel="0" collapsed="false">
      <c r="T232" s="36"/>
      <c r="U232" s="28"/>
      <c r="W232" s="28"/>
    </row>
    <row r="233" customFormat="false" ht="13.5" hidden="false" customHeight="true" outlineLevel="0" collapsed="false">
      <c r="T233" s="36"/>
      <c r="U233" s="28"/>
      <c r="W233" s="28"/>
    </row>
    <row r="234" customFormat="false" ht="13.5" hidden="false" customHeight="true" outlineLevel="0" collapsed="false">
      <c r="T234" s="36"/>
      <c r="U234" s="28"/>
      <c r="W234" s="28"/>
    </row>
    <row r="235" customFormat="false" ht="13.5" hidden="false" customHeight="true" outlineLevel="0" collapsed="false">
      <c r="T235" s="36"/>
      <c r="U235" s="28"/>
      <c r="W235" s="28"/>
    </row>
    <row r="236" customFormat="false" ht="13.5" hidden="false" customHeight="true" outlineLevel="0" collapsed="false">
      <c r="T236" s="36"/>
      <c r="U236" s="28"/>
      <c r="W236" s="28"/>
    </row>
    <row r="237" customFormat="false" ht="13.5" hidden="false" customHeight="true" outlineLevel="0" collapsed="false">
      <c r="T237" s="36"/>
      <c r="U237" s="28"/>
      <c r="W237" s="28"/>
    </row>
    <row r="238" customFormat="false" ht="13.5" hidden="false" customHeight="true" outlineLevel="0" collapsed="false">
      <c r="T238" s="36"/>
      <c r="U238" s="28"/>
      <c r="W238" s="28"/>
    </row>
    <row r="239" customFormat="false" ht="13.5" hidden="false" customHeight="true" outlineLevel="0" collapsed="false">
      <c r="T239" s="36"/>
      <c r="U239" s="28"/>
      <c r="W239" s="28"/>
    </row>
    <row r="240" customFormat="false" ht="13.5" hidden="false" customHeight="true" outlineLevel="0" collapsed="false">
      <c r="T240" s="36"/>
      <c r="U240" s="28"/>
      <c r="W240" s="28"/>
    </row>
    <row r="241" customFormat="false" ht="13.5" hidden="false" customHeight="true" outlineLevel="0" collapsed="false">
      <c r="T241" s="36"/>
      <c r="U241" s="28"/>
      <c r="W241" s="28"/>
    </row>
    <row r="242" customFormat="false" ht="13.5" hidden="false" customHeight="true" outlineLevel="0" collapsed="false">
      <c r="T242" s="36"/>
      <c r="U242" s="28"/>
      <c r="W242" s="28"/>
    </row>
    <row r="243" customFormat="false" ht="13.5" hidden="false" customHeight="true" outlineLevel="0" collapsed="false">
      <c r="T243" s="36"/>
      <c r="U243" s="28"/>
      <c r="W243" s="28"/>
    </row>
    <row r="244" customFormat="false" ht="13.5" hidden="false" customHeight="true" outlineLevel="0" collapsed="false">
      <c r="T244" s="36"/>
      <c r="U244" s="28"/>
      <c r="W244" s="28"/>
    </row>
    <row r="245" customFormat="false" ht="13.5" hidden="false" customHeight="true" outlineLevel="0" collapsed="false">
      <c r="T245" s="36"/>
      <c r="U245" s="28"/>
      <c r="W245" s="28"/>
    </row>
    <row r="246" customFormat="false" ht="13.5" hidden="false" customHeight="true" outlineLevel="0" collapsed="false">
      <c r="T246" s="36"/>
      <c r="U246" s="28"/>
      <c r="W246" s="28"/>
    </row>
    <row r="247" customFormat="false" ht="13.5" hidden="false" customHeight="true" outlineLevel="0" collapsed="false">
      <c r="T247" s="36"/>
      <c r="U247" s="28"/>
      <c r="W247" s="28"/>
    </row>
    <row r="248" customFormat="false" ht="13.5" hidden="false" customHeight="true" outlineLevel="0" collapsed="false">
      <c r="T248" s="36"/>
      <c r="U248" s="28"/>
      <c r="W248" s="28"/>
    </row>
    <row r="249" customFormat="false" ht="13.5" hidden="false" customHeight="true" outlineLevel="0" collapsed="false">
      <c r="T249" s="36"/>
      <c r="U249" s="28"/>
      <c r="W249" s="28"/>
    </row>
    <row r="250" customFormat="false" ht="13.5" hidden="false" customHeight="true" outlineLevel="0" collapsed="false">
      <c r="T250" s="36"/>
      <c r="U250" s="28"/>
      <c r="W250" s="28"/>
    </row>
    <row r="251" customFormat="false" ht="13.5" hidden="false" customHeight="true" outlineLevel="0" collapsed="false">
      <c r="T251" s="36"/>
      <c r="U251" s="28"/>
      <c r="W251" s="28"/>
    </row>
    <row r="252" customFormat="false" ht="13.5" hidden="false" customHeight="true" outlineLevel="0" collapsed="false">
      <c r="T252" s="36"/>
      <c r="U252" s="28"/>
      <c r="W252" s="28"/>
    </row>
    <row r="253" customFormat="false" ht="13.5" hidden="false" customHeight="true" outlineLevel="0" collapsed="false">
      <c r="T253" s="36"/>
      <c r="U253" s="28"/>
      <c r="W253" s="28"/>
    </row>
    <row r="254" customFormat="false" ht="13.5" hidden="false" customHeight="true" outlineLevel="0" collapsed="false">
      <c r="T254" s="36"/>
      <c r="U254" s="28"/>
      <c r="W254" s="28"/>
    </row>
    <row r="255" customFormat="false" ht="13.5" hidden="false" customHeight="true" outlineLevel="0" collapsed="false">
      <c r="T255" s="36"/>
      <c r="U255" s="28"/>
      <c r="W255" s="28"/>
    </row>
    <row r="256" customFormat="false" ht="13.5" hidden="false" customHeight="true" outlineLevel="0" collapsed="false">
      <c r="T256" s="36"/>
      <c r="U256" s="28"/>
      <c r="W256" s="28"/>
    </row>
    <row r="257" customFormat="false" ht="13.5" hidden="false" customHeight="true" outlineLevel="0" collapsed="false">
      <c r="T257" s="36"/>
      <c r="U257" s="28"/>
      <c r="W257" s="28"/>
    </row>
    <row r="258" customFormat="false" ht="13.5" hidden="false" customHeight="true" outlineLevel="0" collapsed="false">
      <c r="T258" s="36"/>
      <c r="U258" s="28"/>
      <c r="W258" s="28"/>
    </row>
    <row r="259" customFormat="false" ht="13.5" hidden="false" customHeight="true" outlineLevel="0" collapsed="false">
      <c r="T259" s="36"/>
      <c r="U259" s="28"/>
      <c r="W259" s="28"/>
    </row>
    <row r="260" customFormat="false" ht="13.5" hidden="false" customHeight="true" outlineLevel="0" collapsed="false">
      <c r="T260" s="36"/>
      <c r="U260" s="28"/>
      <c r="W260" s="28"/>
    </row>
    <row r="261" customFormat="false" ht="13.5" hidden="false" customHeight="true" outlineLevel="0" collapsed="false">
      <c r="T261" s="36"/>
      <c r="U261" s="28"/>
      <c r="W261" s="28"/>
    </row>
    <row r="262" customFormat="false" ht="13.5" hidden="false" customHeight="true" outlineLevel="0" collapsed="false">
      <c r="T262" s="36"/>
      <c r="U262" s="28"/>
      <c r="W262" s="28"/>
    </row>
    <row r="263" customFormat="false" ht="13.5" hidden="false" customHeight="true" outlineLevel="0" collapsed="false">
      <c r="T263" s="36"/>
      <c r="U263" s="28"/>
      <c r="W263" s="28"/>
    </row>
    <row r="264" customFormat="false" ht="13.5" hidden="false" customHeight="true" outlineLevel="0" collapsed="false">
      <c r="T264" s="36"/>
      <c r="U264" s="28"/>
      <c r="W264" s="28"/>
    </row>
    <row r="265" customFormat="false" ht="13.5" hidden="false" customHeight="true" outlineLevel="0" collapsed="false">
      <c r="T265" s="36"/>
      <c r="U265" s="28"/>
      <c r="W265" s="28"/>
    </row>
    <row r="266" customFormat="false" ht="13.5" hidden="false" customHeight="true" outlineLevel="0" collapsed="false">
      <c r="T266" s="36"/>
      <c r="U266" s="28"/>
      <c r="W266" s="28"/>
    </row>
    <row r="267" customFormat="false" ht="13.5" hidden="false" customHeight="true" outlineLevel="0" collapsed="false">
      <c r="T267" s="36"/>
      <c r="U267" s="28"/>
      <c r="W267" s="28"/>
    </row>
    <row r="268" customFormat="false" ht="13.5" hidden="false" customHeight="true" outlineLevel="0" collapsed="false">
      <c r="T268" s="36"/>
      <c r="U268" s="28"/>
      <c r="W268" s="28"/>
    </row>
    <row r="269" customFormat="false" ht="13.5" hidden="false" customHeight="true" outlineLevel="0" collapsed="false">
      <c r="T269" s="36"/>
      <c r="U269" s="28"/>
      <c r="W269" s="28"/>
    </row>
    <row r="270" customFormat="false" ht="13.5" hidden="false" customHeight="true" outlineLevel="0" collapsed="false">
      <c r="T270" s="36"/>
      <c r="U270" s="28"/>
      <c r="W270" s="28"/>
    </row>
    <row r="271" customFormat="false" ht="13.5" hidden="false" customHeight="true" outlineLevel="0" collapsed="false">
      <c r="T271" s="36"/>
      <c r="U271" s="28"/>
      <c r="W271" s="28"/>
    </row>
    <row r="272" customFormat="false" ht="13.5" hidden="false" customHeight="true" outlineLevel="0" collapsed="false">
      <c r="T272" s="36"/>
      <c r="U272" s="28"/>
      <c r="W272" s="28"/>
    </row>
    <row r="273" customFormat="false" ht="13.5" hidden="false" customHeight="true" outlineLevel="0" collapsed="false">
      <c r="T273" s="36"/>
      <c r="U273" s="28"/>
      <c r="W273" s="28"/>
    </row>
    <row r="274" customFormat="false" ht="13.5" hidden="false" customHeight="true" outlineLevel="0" collapsed="false">
      <c r="T274" s="36"/>
      <c r="U274" s="28"/>
      <c r="W274" s="28"/>
    </row>
    <row r="275" customFormat="false" ht="13.5" hidden="false" customHeight="true" outlineLevel="0" collapsed="false">
      <c r="T275" s="36"/>
      <c r="U275" s="28"/>
      <c r="W275" s="28"/>
    </row>
    <row r="276" customFormat="false" ht="13.5" hidden="false" customHeight="true" outlineLevel="0" collapsed="false">
      <c r="T276" s="36"/>
      <c r="U276" s="28"/>
      <c r="W276" s="28"/>
    </row>
    <row r="277" customFormat="false" ht="13.5" hidden="false" customHeight="true" outlineLevel="0" collapsed="false">
      <c r="T277" s="36"/>
      <c r="U277" s="28"/>
      <c r="W277" s="28"/>
    </row>
    <row r="278" customFormat="false" ht="13.5" hidden="false" customHeight="true" outlineLevel="0" collapsed="false">
      <c r="T278" s="36"/>
      <c r="U278" s="28"/>
      <c r="W278" s="28"/>
    </row>
    <row r="279" customFormat="false" ht="13.5" hidden="false" customHeight="true" outlineLevel="0" collapsed="false">
      <c r="T279" s="36"/>
      <c r="U279" s="28"/>
      <c r="W279" s="28"/>
    </row>
    <row r="280" customFormat="false" ht="13.5" hidden="false" customHeight="true" outlineLevel="0" collapsed="false">
      <c r="T280" s="36"/>
      <c r="U280" s="28"/>
      <c r="W280" s="28"/>
    </row>
    <row r="281" customFormat="false" ht="13.5" hidden="false" customHeight="true" outlineLevel="0" collapsed="false">
      <c r="T281" s="36"/>
      <c r="U281" s="28"/>
      <c r="W281" s="28"/>
    </row>
    <row r="282" customFormat="false" ht="13.5" hidden="false" customHeight="true" outlineLevel="0" collapsed="false">
      <c r="T282" s="36"/>
      <c r="U282" s="28"/>
      <c r="W282" s="28"/>
    </row>
    <row r="283" customFormat="false" ht="13.5" hidden="false" customHeight="true" outlineLevel="0" collapsed="false">
      <c r="T283" s="36"/>
      <c r="U283" s="28"/>
      <c r="W283" s="28"/>
    </row>
    <row r="284" customFormat="false" ht="13.5" hidden="false" customHeight="true" outlineLevel="0" collapsed="false">
      <c r="T284" s="36"/>
      <c r="U284" s="28"/>
      <c r="W284" s="28"/>
    </row>
    <row r="285" customFormat="false" ht="13.5" hidden="false" customHeight="true" outlineLevel="0" collapsed="false">
      <c r="T285" s="36"/>
      <c r="U285" s="28"/>
      <c r="W285" s="28"/>
    </row>
    <row r="286" customFormat="false" ht="13.5" hidden="false" customHeight="true" outlineLevel="0" collapsed="false">
      <c r="T286" s="36"/>
      <c r="U286" s="28"/>
      <c r="W286" s="28"/>
    </row>
    <row r="287" customFormat="false" ht="13.5" hidden="false" customHeight="true" outlineLevel="0" collapsed="false">
      <c r="T287" s="36"/>
      <c r="U287" s="28"/>
      <c r="W287" s="28"/>
    </row>
    <row r="288" customFormat="false" ht="13.5" hidden="false" customHeight="true" outlineLevel="0" collapsed="false">
      <c r="T288" s="36"/>
      <c r="U288" s="28"/>
      <c r="W288" s="28"/>
    </row>
    <row r="289" customFormat="false" ht="13.5" hidden="false" customHeight="true" outlineLevel="0" collapsed="false">
      <c r="T289" s="36"/>
      <c r="U289" s="28"/>
      <c r="W289" s="28"/>
    </row>
    <row r="290" customFormat="false" ht="13.5" hidden="false" customHeight="true" outlineLevel="0" collapsed="false">
      <c r="T290" s="36"/>
      <c r="U290" s="28"/>
      <c r="W290" s="28"/>
    </row>
    <row r="291" customFormat="false" ht="13.5" hidden="false" customHeight="true" outlineLevel="0" collapsed="false">
      <c r="T291" s="36"/>
      <c r="U291" s="28"/>
      <c r="W291" s="28"/>
    </row>
    <row r="292" customFormat="false" ht="13.5" hidden="false" customHeight="true" outlineLevel="0" collapsed="false">
      <c r="T292" s="36"/>
      <c r="U292" s="28"/>
      <c r="W292" s="28"/>
    </row>
    <row r="293" customFormat="false" ht="13.5" hidden="false" customHeight="true" outlineLevel="0" collapsed="false">
      <c r="T293" s="36"/>
      <c r="U293" s="28"/>
      <c r="W293" s="28"/>
    </row>
    <row r="294" customFormat="false" ht="13.5" hidden="false" customHeight="true" outlineLevel="0" collapsed="false">
      <c r="T294" s="36"/>
      <c r="U294" s="28"/>
      <c r="W294" s="28"/>
    </row>
    <row r="295" customFormat="false" ht="13.5" hidden="false" customHeight="true" outlineLevel="0" collapsed="false">
      <c r="T295" s="36"/>
      <c r="U295" s="28"/>
      <c r="W295" s="28"/>
    </row>
    <row r="296" customFormat="false" ht="13.5" hidden="false" customHeight="true" outlineLevel="0" collapsed="false">
      <c r="T296" s="36"/>
      <c r="U296" s="28"/>
      <c r="W296" s="28"/>
    </row>
    <row r="297" customFormat="false" ht="13.5" hidden="false" customHeight="true" outlineLevel="0" collapsed="false">
      <c r="T297" s="36"/>
      <c r="U297" s="28"/>
      <c r="W297" s="28"/>
    </row>
    <row r="298" customFormat="false" ht="13.5" hidden="false" customHeight="true" outlineLevel="0" collapsed="false">
      <c r="T298" s="36"/>
      <c r="U298" s="28"/>
      <c r="W298" s="28"/>
    </row>
    <row r="299" customFormat="false" ht="13.5" hidden="false" customHeight="true" outlineLevel="0" collapsed="false">
      <c r="T299" s="36"/>
      <c r="U299" s="28"/>
      <c r="W299" s="28"/>
    </row>
    <row r="300" customFormat="false" ht="13.5" hidden="false" customHeight="true" outlineLevel="0" collapsed="false">
      <c r="T300" s="36"/>
      <c r="U300" s="28"/>
      <c r="W300" s="28"/>
    </row>
    <row r="301" customFormat="false" ht="13.5" hidden="false" customHeight="true" outlineLevel="0" collapsed="false">
      <c r="T301" s="36"/>
      <c r="U301" s="28"/>
      <c r="W301" s="28"/>
    </row>
    <row r="302" customFormat="false" ht="13.5" hidden="false" customHeight="true" outlineLevel="0" collapsed="false">
      <c r="T302" s="36"/>
      <c r="U302" s="28"/>
      <c r="W302" s="28"/>
    </row>
    <row r="303" customFormat="false" ht="13.5" hidden="false" customHeight="true" outlineLevel="0" collapsed="false">
      <c r="T303" s="36"/>
      <c r="U303" s="28"/>
      <c r="W303" s="28"/>
    </row>
    <row r="304" customFormat="false" ht="13.5" hidden="false" customHeight="true" outlineLevel="0" collapsed="false">
      <c r="T304" s="36"/>
      <c r="U304" s="28"/>
      <c r="W304" s="28"/>
    </row>
    <row r="305" customFormat="false" ht="13.5" hidden="false" customHeight="true" outlineLevel="0" collapsed="false">
      <c r="T305" s="36"/>
      <c r="U305" s="28"/>
      <c r="W305" s="28"/>
    </row>
    <row r="306" customFormat="false" ht="13.5" hidden="false" customHeight="true" outlineLevel="0" collapsed="false">
      <c r="T306" s="36"/>
      <c r="U306" s="28"/>
      <c r="W306" s="28"/>
    </row>
    <row r="307" customFormat="false" ht="13.5" hidden="false" customHeight="true" outlineLevel="0" collapsed="false">
      <c r="T307" s="36"/>
      <c r="U307" s="28"/>
      <c r="W307" s="28"/>
    </row>
    <row r="308" customFormat="false" ht="13.5" hidden="false" customHeight="true" outlineLevel="0" collapsed="false">
      <c r="T308" s="36"/>
      <c r="U308" s="28"/>
      <c r="W308" s="28"/>
    </row>
    <row r="309" customFormat="false" ht="13.5" hidden="false" customHeight="true" outlineLevel="0" collapsed="false">
      <c r="T309" s="36"/>
      <c r="U309" s="28"/>
      <c r="W309" s="28"/>
    </row>
    <row r="310" customFormat="false" ht="13.5" hidden="false" customHeight="true" outlineLevel="0" collapsed="false">
      <c r="T310" s="36"/>
      <c r="U310" s="28"/>
      <c r="W310" s="28"/>
    </row>
    <row r="311" customFormat="false" ht="13.5" hidden="false" customHeight="true" outlineLevel="0" collapsed="false">
      <c r="T311" s="36"/>
      <c r="U311" s="28"/>
      <c r="W311" s="28"/>
    </row>
    <row r="312" customFormat="false" ht="13.5" hidden="false" customHeight="true" outlineLevel="0" collapsed="false">
      <c r="T312" s="36"/>
      <c r="U312" s="28"/>
      <c r="W312" s="28"/>
    </row>
    <row r="313" customFormat="false" ht="13.5" hidden="false" customHeight="true" outlineLevel="0" collapsed="false">
      <c r="T313" s="36"/>
      <c r="U313" s="28"/>
      <c r="W313" s="28"/>
    </row>
    <row r="314" customFormat="false" ht="13.5" hidden="false" customHeight="true" outlineLevel="0" collapsed="false">
      <c r="T314" s="36"/>
      <c r="U314" s="28"/>
      <c r="W314" s="28"/>
    </row>
    <row r="315" customFormat="false" ht="13.5" hidden="false" customHeight="true" outlineLevel="0" collapsed="false">
      <c r="T315" s="36"/>
      <c r="U315" s="28"/>
      <c r="W315" s="28"/>
    </row>
    <row r="316" customFormat="false" ht="13.5" hidden="false" customHeight="true" outlineLevel="0" collapsed="false">
      <c r="T316" s="36"/>
      <c r="U316" s="28"/>
      <c r="W316" s="28"/>
    </row>
    <row r="317" customFormat="false" ht="13.5" hidden="false" customHeight="true" outlineLevel="0" collapsed="false">
      <c r="T317" s="36"/>
      <c r="U317" s="28"/>
      <c r="W317" s="28"/>
    </row>
    <row r="318" customFormat="false" ht="13.5" hidden="false" customHeight="true" outlineLevel="0" collapsed="false">
      <c r="T318" s="36"/>
      <c r="U318" s="28"/>
      <c r="W318" s="28"/>
    </row>
    <row r="319" customFormat="false" ht="13.5" hidden="false" customHeight="true" outlineLevel="0" collapsed="false">
      <c r="T319" s="36"/>
      <c r="U319" s="28"/>
      <c r="W319" s="28"/>
    </row>
    <row r="320" customFormat="false" ht="13.5" hidden="false" customHeight="true" outlineLevel="0" collapsed="false">
      <c r="T320" s="36"/>
      <c r="U320" s="28"/>
      <c r="W320" s="28"/>
    </row>
    <row r="321" customFormat="false" ht="13.5" hidden="false" customHeight="true" outlineLevel="0" collapsed="false">
      <c r="T321" s="36"/>
      <c r="U321" s="28"/>
      <c r="W321" s="28"/>
    </row>
    <row r="322" customFormat="false" ht="13.5" hidden="false" customHeight="true" outlineLevel="0" collapsed="false">
      <c r="T322" s="36"/>
      <c r="U322" s="28"/>
      <c r="W322" s="28"/>
    </row>
    <row r="323" customFormat="false" ht="13.5" hidden="false" customHeight="true" outlineLevel="0" collapsed="false">
      <c r="T323" s="36"/>
      <c r="U323" s="28"/>
      <c r="W323" s="28"/>
    </row>
    <row r="324" customFormat="false" ht="13.5" hidden="false" customHeight="true" outlineLevel="0" collapsed="false">
      <c r="T324" s="36"/>
      <c r="U324" s="28"/>
      <c r="W324" s="28"/>
    </row>
    <row r="325" customFormat="false" ht="13.5" hidden="false" customHeight="true" outlineLevel="0" collapsed="false">
      <c r="T325" s="36"/>
      <c r="U325" s="28"/>
      <c r="W325" s="28"/>
    </row>
    <row r="326" customFormat="false" ht="13.5" hidden="false" customHeight="true" outlineLevel="0" collapsed="false">
      <c r="T326" s="36"/>
      <c r="U326" s="28"/>
      <c r="W326" s="28"/>
    </row>
    <row r="327" customFormat="false" ht="13.5" hidden="false" customHeight="true" outlineLevel="0" collapsed="false">
      <c r="T327" s="36"/>
      <c r="U327" s="28"/>
      <c r="W327" s="28"/>
    </row>
    <row r="328" customFormat="false" ht="13.5" hidden="false" customHeight="true" outlineLevel="0" collapsed="false">
      <c r="T328" s="36"/>
      <c r="U328" s="28"/>
      <c r="W328" s="28"/>
    </row>
    <row r="329" customFormat="false" ht="13.5" hidden="false" customHeight="true" outlineLevel="0" collapsed="false">
      <c r="T329" s="36"/>
      <c r="U329" s="28"/>
      <c r="W329" s="28"/>
    </row>
    <row r="330" customFormat="false" ht="13.5" hidden="false" customHeight="true" outlineLevel="0" collapsed="false">
      <c r="T330" s="36"/>
      <c r="U330" s="28"/>
      <c r="W330" s="28"/>
    </row>
    <row r="331" customFormat="false" ht="13.5" hidden="false" customHeight="true" outlineLevel="0" collapsed="false">
      <c r="T331" s="36"/>
      <c r="U331" s="28"/>
      <c r="W331" s="28"/>
    </row>
    <row r="332" customFormat="false" ht="13.5" hidden="false" customHeight="true" outlineLevel="0" collapsed="false">
      <c r="T332" s="36"/>
      <c r="U332" s="28"/>
      <c r="W332" s="28"/>
    </row>
    <row r="333" customFormat="false" ht="13.5" hidden="false" customHeight="true" outlineLevel="0" collapsed="false">
      <c r="T333" s="36"/>
      <c r="U333" s="28"/>
      <c r="W333" s="28"/>
    </row>
    <row r="334" customFormat="false" ht="13.5" hidden="false" customHeight="true" outlineLevel="0" collapsed="false">
      <c r="T334" s="36"/>
      <c r="U334" s="28"/>
      <c r="W334" s="28"/>
    </row>
    <row r="335" customFormat="false" ht="13.5" hidden="false" customHeight="true" outlineLevel="0" collapsed="false">
      <c r="T335" s="36"/>
      <c r="U335" s="28"/>
      <c r="W335" s="28"/>
    </row>
    <row r="336" customFormat="false" ht="13.5" hidden="false" customHeight="true" outlineLevel="0" collapsed="false">
      <c r="T336" s="36"/>
      <c r="U336" s="28"/>
      <c r="W336" s="28"/>
    </row>
    <row r="337" customFormat="false" ht="13.5" hidden="false" customHeight="true" outlineLevel="0" collapsed="false">
      <c r="T337" s="36"/>
      <c r="U337" s="28"/>
      <c r="W337" s="28"/>
    </row>
    <row r="338" customFormat="false" ht="13.5" hidden="false" customHeight="true" outlineLevel="0" collapsed="false">
      <c r="T338" s="36"/>
      <c r="U338" s="28"/>
      <c r="W338" s="28"/>
    </row>
    <row r="339" customFormat="false" ht="13.5" hidden="false" customHeight="true" outlineLevel="0" collapsed="false">
      <c r="T339" s="36"/>
      <c r="U339" s="28"/>
      <c r="W339" s="28"/>
    </row>
    <row r="340" customFormat="false" ht="13.5" hidden="false" customHeight="true" outlineLevel="0" collapsed="false">
      <c r="T340" s="36"/>
      <c r="U340" s="28"/>
      <c r="W340" s="28"/>
    </row>
    <row r="341" customFormat="false" ht="13.5" hidden="false" customHeight="true" outlineLevel="0" collapsed="false">
      <c r="T341" s="36"/>
      <c r="U341" s="28"/>
      <c r="W341" s="28"/>
    </row>
    <row r="342" customFormat="false" ht="13.5" hidden="false" customHeight="true" outlineLevel="0" collapsed="false">
      <c r="T342" s="36"/>
      <c r="U342" s="28"/>
      <c r="W342" s="28"/>
    </row>
    <row r="343" customFormat="false" ht="13.5" hidden="false" customHeight="true" outlineLevel="0" collapsed="false">
      <c r="T343" s="36"/>
      <c r="U343" s="28"/>
      <c r="W343" s="28"/>
    </row>
    <row r="344" customFormat="false" ht="13.5" hidden="false" customHeight="true" outlineLevel="0" collapsed="false">
      <c r="T344" s="36"/>
      <c r="U344" s="28"/>
      <c r="W344" s="28"/>
    </row>
    <row r="345" customFormat="false" ht="13.5" hidden="false" customHeight="true" outlineLevel="0" collapsed="false">
      <c r="T345" s="36"/>
      <c r="U345" s="28"/>
      <c r="W345" s="28"/>
    </row>
    <row r="346" customFormat="false" ht="13.5" hidden="false" customHeight="true" outlineLevel="0" collapsed="false">
      <c r="T346" s="36"/>
      <c r="U346" s="28"/>
      <c r="W346" s="28"/>
    </row>
    <row r="347" customFormat="false" ht="13.5" hidden="false" customHeight="true" outlineLevel="0" collapsed="false">
      <c r="T347" s="36"/>
      <c r="U347" s="28"/>
      <c r="W347" s="28"/>
    </row>
    <row r="348" customFormat="false" ht="13.5" hidden="false" customHeight="true" outlineLevel="0" collapsed="false">
      <c r="T348" s="36"/>
      <c r="U348" s="28"/>
      <c r="W348" s="28"/>
    </row>
    <row r="349" customFormat="false" ht="13.5" hidden="false" customHeight="true" outlineLevel="0" collapsed="false">
      <c r="T349" s="36"/>
      <c r="U349" s="28"/>
      <c r="W349" s="28"/>
    </row>
    <row r="350" customFormat="false" ht="13.5" hidden="false" customHeight="true" outlineLevel="0" collapsed="false">
      <c r="T350" s="36"/>
      <c r="U350" s="28"/>
      <c r="W350" s="28"/>
    </row>
    <row r="351" customFormat="false" ht="13.5" hidden="false" customHeight="true" outlineLevel="0" collapsed="false">
      <c r="T351" s="36"/>
      <c r="U351" s="28"/>
      <c r="W351" s="28"/>
    </row>
    <row r="352" customFormat="false" ht="13.5" hidden="false" customHeight="true" outlineLevel="0" collapsed="false">
      <c r="T352" s="36"/>
      <c r="U352" s="28"/>
      <c r="W352" s="28"/>
    </row>
    <row r="353" customFormat="false" ht="13.5" hidden="false" customHeight="true" outlineLevel="0" collapsed="false">
      <c r="T353" s="36"/>
      <c r="U353" s="28"/>
      <c r="W353" s="28"/>
    </row>
    <row r="354" customFormat="false" ht="13.5" hidden="false" customHeight="true" outlineLevel="0" collapsed="false">
      <c r="T354" s="36"/>
      <c r="U354" s="28"/>
      <c r="W354" s="28"/>
    </row>
    <row r="355" customFormat="false" ht="13.5" hidden="false" customHeight="true" outlineLevel="0" collapsed="false">
      <c r="T355" s="36"/>
      <c r="U355" s="28"/>
      <c r="W355" s="28"/>
    </row>
    <row r="356" customFormat="false" ht="13.5" hidden="false" customHeight="true" outlineLevel="0" collapsed="false">
      <c r="T356" s="36"/>
      <c r="U356" s="28"/>
      <c r="W356" s="28"/>
    </row>
    <row r="357" customFormat="false" ht="13.5" hidden="false" customHeight="true" outlineLevel="0" collapsed="false">
      <c r="T357" s="36"/>
      <c r="U357" s="28"/>
      <c r="W357" s="28"/>
    </row>
    <row r="358" customFormat="false" ht="13.5" hidden="false" customHeight="true" outlineLevel="0" collapsed="false">
      <c r="T358" s="36"/>
      <c r="U358" s="28"/>
      <c r="W358" s="28"/>
    </row>
    <row r="359" customFormat="false" ht="13.5" hidden="false" customHeight="true" outlineLevel="0" collapsed="false">
      <c r="T359" s="36"/>
      <c r="U359" s="28"/>
      <c r="W359" s="28"/>
    </row>
    <row r="360" customFormat="false" ht="13.5" hidden="false" customHeight="true" outlineLevel="0" collapsed="false">
      <c r="T360" s="36"/>
      <c r="U360" s="28"/>
      <c r="W360" s="28"/>
    </row>
    <row r="361" customFormat="false" ht="13.5" hidden="false" customHeight="true" outlineLevel="0" collapsed="false">
      <c r="T361" s="36"/>
      <c r="U361" s="28"/>
      <c r="W361" s="28"/>
    </row>
    <row r="362" customFormat="false" ht="13.5" hidden="false" customHeight="true" outlineLevel="0" collapsed="false">
      <c r="T362" s="36"/>
      <c r="U362" s="28"/>
      <c r="W362" s="28"/>
    </row>
    <row r="363" customFormat="false" ht="13.5" hidden="false" customHeight="true" outlineLevel="0" collapsed="false">
      <c r="T363" s="36"/>
      <c r="U363" s="28"/>
      <c r="W363" s="28"/>
    </row>
    <row r="364" customFormat="false" ht="13.5" hidden="false" customHeight="true" outlineLevel="0" collapsed="false">
      <c r="T364" s="36"/>
      <c r="U364" s="28"/>
      <c r="W364" s="28"/>
    </row>
    <row r="365" customFormat="false" ht="13.5" hidden="false" customHeight="true" outlineLevel="0" collapsed="false">
      <c r="T365" s="36"/>
      <c r="U365" s="28"/>
      <c r="W365" s="28"/>
    </row>
    <row r="366" customFormat="false" ht="13.5" hidden="false" customHeight="true" outlineLevel="0" collapsed="false">
      <c r="T366" s="36"/>
      <c r="U366" s="28"/>
      <c r="W366" s="28"/>
    </row>
    <row r="367" customFormat="false" ht="13.5" hidden="false" customHeight="true" outlineLevel="0" collapsed="false">
      <c r="T367" s="36"/>
      <c r="U367" s="28"/>
      <c r="W367" s="28"/>
    </row>
    <row r="368" customFormat="false" ht="13.5" hidden="false" customHeight="true" outlineLevel="0" collapsed="false">
      <c r="T368" s="36"/>
      <c r="U368" s="28"/>
      <c r="W368" s="28"/>
    </row>
    <row r="369" customFormat="false" ht="13.5" hidden="false" customHeight="true" outlineLevel="0" collapsed="false">
      <c r="T369" s="36"/>
      <c r="U369" s="28"/>
      <c r="W369" s="28"/>
    </row>
    <row r="370" customFormat="false" ht="13.5" hidden="false" customHeight="true" outlineLevel="0" collapsed="false">
      <c r="T370" s="36"/>
      <c r="U370" s="28"/>
      <c r="W370" s="28"/>
    </row>
    <row r="371" customFormat="false" ht="13.5" hidden="false" customHeight="true" outlineLevel="0" collapsed="false">
      <c r="T371" s="36"/>
      <c r="U371" s="28"/>
      <c r="W371" s="28"/>
    </row>
    <row r="372" customFormat="false" ht="13.5" hidden="false" customHeight="true" outlineLevel="0" collapsed="false">
      <c r="T372" s="36"/>
      <c r="U372" s="28"/>
      <c r="W372" s="28"/>
    </row>
    <row r="373" customFormat="false" ht="13.5" hidden="false" customHeight="true" outlineLevel="0" collapsed="false">
      <c r="T373" s="36"/>
      <c r="U373" s="28"/>
      <c r="W373" s="28"/>
    </row>
    <row r="374" customFormat="false" ht="13.5" hidden="false" customHeight="true" outlineLevel="0" collapsed="false">
      <c r="T374" s="36"/>
      <c r="U374" s="28"/>
      <c r="W374" s="28"/>
    </row>
    <row r="375" customFormat="false" ht="13.5" hidden="false" customHeight="true" outlineLevel="0" collapsed="false">
      <c r="T375" s="36"/>
      <c r="U375" s="28"/>
      <c r="W375" s="28"/>
    </row>
    <row r="376" customFormat="false" ht="13.5" hidden="false" customHeight="true" outlineLevel="0" collapsed="false">
      <c r="T376" s="36"/>
      <c r="U376" s="28"/>
      <c r="W376" s="28"/>
    </row>
    <row r="377" customFormat="false" ht="13.5" hidden="false" customHeight="true" outlineLevel="0" collapsed="false">
      <c r="T377" s="36"/>
      <c r="U377" s="28"/>
      <c r="W377" s="28"/>
    </row>
    <row r="378" customFormat="false" ht="13.5" hidden="false" customHeight="true" outlineLevel="0" collapsed="false">
      <c r="T378" s="36"/>
      <c r="U378" s="28"/>
      <c r="W378" s="28"/>
    </row>
    <row r="379" customFormat="false" ht="13.5" hidden="false" customHeight="true" outlineLevel="0" collapsed="false">
      <c r="T379" s="36"/>
      <c r="U379" s="28"/>
      <c r="W379" s="28"/>
    </row>
    <row r="380" customFormat="false" ht="13.5" hidden="false" customHeight="true" outlineLevel="0" collapsed="false">
      <c r="T380" s="36"/>
      <c r="U380" s="28"/>
      <c r="W380" s="28"/>
    </row>
    <row r="381" customFormat="false" ht="13.5" hidden="false" customHeight="true" outlineLevel="0" collapsed="false">
      <c r="T381" s="36"/>
      <c r="U381" s="28"/>
      <c r="W381" s="28"/>
    </row>
    <row r="382" customFormat="false" ht="13.5" hidden="false" customHeight="true" outlineLevel="0" collapsed="false">
      <c r="T382" s="36"/>
      <c r="U382" s="28"/>
      <c r="W382" s="28"/>
    </row>
    <row r="383" customFormat="false" ht="13.5" hidden="false" customHeight="true" outlineLevel="0" collapsed="false">
      <c r="T383" s="36"/>
      <c r="U383" s="28"/>
      <c r="W383" s="28"/>
    </row>
    <row r="384" customFormat="false" ht="13.5" hidden="false" customHeight="true" outlineLevel="0" collapsed="false">
      <c r="T384" s="36"/>
      <c r="U384" s="28"/>
      <c r="W384" s="28"/>
    </row>
    <row r="385" customFormat="false" ht="13.5" hidden="false" customHeight="true" outlineLevel="0" collapsed="false">
      <c r="T385" s="36"/>
      <c r="U385" s="28"/>
      <c r="W385" s="28"/>
    </row>
    <row r="386" customFormat="false" ht="13.5" hidden="false" customHeight="true" outlineLevel="0" collapsed="false">
      <c r="T386" s="36"/>
      <c r="U386" s="28"/>
      <c r="W386" s="28"/>
    </row>
    <row r="387" customFormat="false" ht="13.5" hidden="false" customHeight="true" outlineLevel="0" collapsed="false">
      <c r="T387" s="36"/>
      <c r="U387" s="28"/>
      <c r="W387" s="28"/>
    </row>
    <row r="388" customFormat="false" ht="13.5" hidden="false" customHeight="true" outlineLevel="0" collapsed="false">
      <c r="T388" s="36"/>
      <c r="U388" s="28"/>
      <c r="W388" s="28"/>
    </row>
    <row r="389" customFormat="false" ht="13.5" hidden="false" customHeight="true" outlineLevel="0" collapsed="false">
      <c r="T389" s="36"/>
      <c r="U389" s="28"/>
      <c r="W389" s="28"/>
    </row>
    <row r="390" customFormat="false" ht="13.5" hidden="false" customHeight="true" outlineLevel="0" collapsed="false">
      <c r="T390" s="36"/>
      <c r="U390" s="28"/>
      <c r="W390" s="28"/>
    </row>
    <row r="391" customFormat="false" ht="13.5" hidden="false" customHeight="true" outlineLevel="0" collapsed="false">
      <c r="T391" s="36"/>
      <c r="U391" s="28"/>
      <c r="W391" s="28"/>
    </row>
    <row r="392" customFormat="false" ht="13.5" hidden="false" customHeight="true" outlineLevel="0" collapsed="false">
      <c r="T392" s="36"/>
      <c r="U392" s="28"/>
      <c r="W392" s="28"/>
    </row>
    <row r="393" customFormat="false" ht="13.5" hidden="false" customHeight="true" outlineLevel="0" collapsed="false">
      <c r="T393" s="36"/>
      <c r="U393" s="28"/>
      <c r="W393" s="28"/>
    </row>
    <row r="394" customFormat="false" ht="13.5" hidden="false" customHeight="true" outlineLevel="0" collapsed="false">
      <c r="T394" s="36"/>
      <c r="U394" s="28"/>
      <c r="W394" s="28"/>
    </row>
    <row r="395" customFormat="false" ht="13.5" hidden="false" customHeight="true" outlineLevel="0" collapsed="false">
      <c r="T395" s="36"/>
      <c r="U395" s="28"/>
      <c r="W395" s="28"/>
    </row>
    <row r="396" customFormat="false" ht="13.5" hidden="false" customHeight="true" outlineLevel="0" collapsed="false">
      <c r="T396" s="36"/>
      <c r="U396" s="28"/>
      <c r="W396" s="28"/>
    </row>
    <row r="397" customFormat="false" ht="13.5" hidden="false" customHeight="true" outlineLevel="0" collapsed="false">
      <c r="T397" s="36"/>
      <c r="U397" s="28"/>
      <c r="W397" s="28"/>
    </row>
    <row r="398" customFormat="false" ht="13.5" hidden="false" customHeight="true" outlineLevel="0" collapsed="false">
      <c r="T398" s="36"/>
      <c r="U398" s="28"/>
      <c r="W398" s="28"/>
    </row>
    <row r="399" customFormat="false" ht="13.5" hidden="false" customHeight="true" outlineLevel="0" collapsed="false">
      <c r="T399" s="36"/>
      <c r="U399" s="28"/>
      <c r="W399" s="28"/>
    </row>
    <row r="400" customFormat="false" ht="13.5" hidden="false" customHeight="true" outlineLevel="0" collapsed="false">
      <c r="T400" s="36"/>
      <c r="U400" s="28"/>
      <c r="W400" s="28"/>
    </row>
    <row r="401" customFormat="false" ht="13.5" hidden="false" customHeight="true" outlineLevel="0" collapsed="false">
      <c r="T401" s="36"/>
      <c r="U401" s="28"/>
      <c r="W401" s="28"/>
    </row>
    <row r="402" customFormat="false" ht="13.5" hidden="false" customHeight="true" outlineLevel="0" collapsed="false">
      <c r="T402" s="36"/>
      <c r="U402" s="28"/>
      <c r="W402" s="28"/>
    </row>
    <row r="403" customFormat="false" ht="13.5" hidden="false" customHeight="true" outlineLevel="0" collapsed="false">
      <c r="T403" s="36"/>
      <c r="U403" s="28"/>
      <c r="W403" s="28"/>
    </row>
    <row r="404" customFormat="false" ht="13.5" hidden="false" customHeight="true" outlineLevel="0" collapsed="false">
      <c r="T404" s="36"/>
      <c r="U404" s="28"/>
      <c r="W404" s="28"/>
    </row>
    <row r="405" customFormat="false" ht="13.5" hidden="false" customHeight="true" outlineLevel="0" collapsed="false">
      <c r="T405" s="36"/>
      <c r="U405" s="28"/>
      <c r="W405" s="28"/>
    </row>
    <row r="406" customFormat="false" ht="13.5" hidden="false" customHeight="true" outlineLevel="0" collapsed="false">
      <c r="T406" s="36"/>
      <c r="U406" s="28"/>
      <c r="W406" s="28"/>
    </row>
    <row r="407" customFormat="false" ht="13.5" hidden="false" customHeight="true" outlineLevel="0" collapsed="false">
      <c r="T407" s="36"/>
      <c r="U407" s="28"/>
      <c r="W407" s="28"/>
    </row>
    <row r="408" customFormat="false" ht="13.5" hidden="false" customHeight="true" outlineLevel="0" collapsed="false">
      <c r="T408" s="36"/>
      <c r="U408" s="28"/>
      <c r="W408" s="28"/>
    </row>
    <row r="409" customFormat="false" ht="13.5" hidden="false" customHeight="true" outlineLevel="0" collapsed="false">
      <c r="T409" s="36"/>
      <c r="U409" s="28"/>
      <c r="W409" s="28"/>
    </row>
    <row r="410" customFormat="false" ht="13.5" hidden="false" customHeight="true" outlineLevel="0" collapsed="false">
      <c r="T410" s="36"/>
      <c r="U410" s="28"/>
      <c r="W410" s="28"/>
    </row>
    <row r="411" customFormat="false" ht="13.5" hidden="false" customHeight="true" outlineLevel="0" collapsed="false">
      <c r="T411" s="36"/>
      <c r="U411" s="28"/>
      <c r="W411" s="28"/>
    </row>
    <row r="412" customFormat="false" ht="13.5" hidden="false" customHeight="true" outlineLevel="0" collapsed="false">
      <c r="T412" s="36"/>
      <c r="U412" s="28"/>
      <c r="W412" s="28"/>
    </row>
    <row r="413" customFormat="false" ht="13.5" hidden="false" customHeight="true" outlineLevel="0" collapsed="false">
      <c r="T413" s="36"/>
      <c r="U413" s="28"/>
      <c r="W413" s="28"/>
    </row>
    <row r="414" customFormat="false" ht="13.5" hidden="false" customHeight="true" outlineLevel="0" collapsed="false">
      <c r="T414" s="36"/>
      <c r="U414" s="28"/>
      <c r="W414" s="28"/>
    </row>
    <row r="415" customFormat="false" ht="13.5" hidden="false" customHeight="true" outlineLevel="0" collapsed="false">
      <c r="T415" s="36"/>
      <c r="U415" s="28"/>
      <c r="W415" s="28"/>
    </row>
    <row r="416" customFormat="false" ht="13.5" hidden="false" customHeight="true" outlineLevel="0" collapsed="false">
      <c r="T416" s="36"/>
      <c r="U416" s="28"/>
      <c r="W416" s="28"/>
    </row>
    <row r="417" customFormat="false" ht="13.5" hidden="false" customHeight="true" outlineLevel="0" collapsed="false">
      <c r="T417" s="36"/>
      <c r="U417" s="28"/>
      <c r="W417" s="28"/>
    </row>
    <row r="418" customFormat="false" ht="13.5" hidden="false" customHeight="true" outlineLevel="0" collapsed="false">
      <c r="T418" s="36"/>
      <c r="U418" s="28"/>
      <c r="W418" s="28"/>
    </row>
    <row r="419" customFormat="false" ht="13.5" hidden="false" customHeight="true" outlineLevel="0" collapsed="false">
      <c r="T419" s="36"/>
      <c r="U419" s="28"/>
      <c r="W419" s="28"/>
    </row>
    <row r="420" customFormat="false" ht="13.5" hidden="false" customHeight="true" outlineLevel="0" collapsed="false">
      <c r="T420" s="36"/>
      <c r="U420" s="28"/>
      <c r="W420" s="28"/>
    </row>
    <row r="421" customFormat="false" ht="13.5" hidden="false" customHeight="true" outlineLevel="0" collapsed="false">
      <c r="T421" s="36"/>
      <c r="U421" s="28"/>
      <c r="W421" s="28"/>
    </row>
    <row r="422" customFormat="false" ht="13.5" hidden="false" customHeight="true" outlineLevel="0" collapsed="false">
      <c r="T422" s="36"/>
      <c r="U422" s="28"/>
      <c r="W422" s="28"/>
    </row>
    <row r="423" customFormat="false" ht="13.5" hidden="false" customHeight="true" outlineLevel="0" collapsed="false">
      <c r="T423" s="36"/>
      <c r="U423" s="28"/>
      <c r="W423" s="28"/>
    </row>
    <row r="424" customFormat="false" ht="13.5" hidden="false" customHeight="true" outlineLevel="0" collapsed="false">
      <c r="T424" s="36"/>
      <c r="U424" s="28"/>
      <c r="W424" s="28"/>
    </row>
    <row r="425" customFormat="false" ht="13.5" hidden="false" customHeight="true" outlineLevel="0" collapsed="false">
      <c r="T425" s="36"/>
      <c r="U425" s="28"/>
      <c r="W425" s="28"/>
    </row>
    <row r="426" customFormat="false" ht="13.5" hidden="false" customHeight="true" outlineLevel="0" collapsed="false">
      <c r="T426" s="36"/>
      <c r="U426" s="28"/>
      <c r="W426" s="28"/>
    </row>
    <row r="427" customFormat="false" ht="13.5" hidden="false" customHeight="true" outlineLevel="0" collapsed="false">
      <c r="T427" s="36"/>
      <c r="U427" s="28"/>
      <c r="W427" s="28"/>
    </row>
    <row r="428" customFormat="false" ht="13.5" hidden="false" customHeight="true" outlineLevel="0" collapsed="false">
      <c r="T428" s="36"/>
      <c r="U428" s="28"/>
      <c r="W428" s="28"/>
    </row>
    <row r="429" customFormat="false" ht="13.5" hidden="false" customHeight="true" outlineLevel="0" collapsed="false">
      <c r="T429" s="36"/>
      <c r="U429" s="28"/>
      <c r="W429" s="28"/>
    </row>
    <row r="430" customFormat="false" ht="13.5" hidden="false" customHeight="true" outlineLevel="0" collapsed="false">
      <c r="T430" s="36"/>
      <c r="U430" s="28"/>
      <c r="W430" s="28"/>
    </row>
    <row r="431" customFormat="false" ht="13.5" hidden="false" customHeight="true" outlineLevel="0" collapsed="false">
      <c r="T431" s="36"/>
      <c r="U431" s="28"/>
      <c r="W431" s="28"/>
    </row>
    <row r="432" customFormat="false" ht="13.5" hidden="false" customHeight="true" outlineLevel="0" collapsed="false">
      <c r="T432" s="36"/>
      <c r="U432" s="28"/>
      <c r="W432" s="28"/>
    </row>
    <row r="433" customFormat="false" ht="13.5" hidden="false" customHeight="true" outlineLevel="0" collapsed="false">
      <c r="T433" s="36"/>
      <c r="U433" s="28"/>
      <c r="W433" s="28"/>
    </row>
    <row r="434" customFormat="false" ht="13.5" hidden="false" customHeight="true" outlineLevel="0" collapsed="false">
      <c r="T434" s="36"/>
      <c r="U434" s="28"/>
      <c r="W434" s="28"/>
    </row>
    <row r="435" customFormat="false" ht="13.5" hidden="false" customHeight="true" outlineLevel="0" collapsed="false">
      <c r="T435" s="36"/>
      <c r="U435" s="28"/>
      <c r="W435" s="28"/>
    </row>
    <row r="436" customFormat="false" ht="13.5" hidden="false" customHeight="true" outlineLevel="0" collapsed="false">
      <c r="T436" s="36"/>
      <c r="U436" s="28"/>
      <c r="W436" s="28"/>
    </row>
    <row r="437" customFormat="false" ht="13.5" hidden="false" customHeight="true" outlineLevel="0" collapsed="false">
      <c r="T437" s="36"/>
      <c r="U437" s="28"/>
      <c r="W437" s="28"/>
    </row>
    <row r="438" customFormat="false" ht="13.5" hidden="false" customHeight="true" outlineLevel="0" collapsed="false">
      <c r="T438" s="36"/>
      <c r="U438" s="28"/>
      <c r="W438" s="28"/>
    </row>
    <row r="439" customFormat="false" ht="13.5" hidden="false" customHeight="true" outlineLevel="0" collapsed="false">
      <c r="T439" s="36"/>
      <c r="U439" s="28"/>
      <c r="W439" s="28"/>
    </row>
    <row r="440" customFormat="false" ht="13.5" hidden="false" customHeight="true" outlineLevel="0" collapsed="false">
      <c r="T440" s="36"/>
      <c r="U440" s="28"/>
      <c r="W440" s="28"/>
    </row>
    <row r="441" customFormat="false" ht="13.5" hidden="false" customHeight="true" outlineLevel="0" collapsed="false">
      <c r="T441" s="36"/>
      <c r="U441" s="28"/>
      <c r="W441" s="28"/>
    </row>
    <row r="442" customFormat="false" ht="13.5" hidden="false" customHeight="true" outlineLevel="0" collapsed="false">
      <c r="T442" s="36"/>
      <c r="U442" s="28"/>
      <c r="W442" s="28"/>
    </row>
    <row r="443" customFormat="false" ht="13.5" hidden="false" customHeight="true" outlineLevel="0" collapsed="false">
      <c r="T443" s="36"/>
      <c r="U443" s="28"/>
      <c r="W443" s="28"/>
    </row>
    <row r="444" customFormat="false" ht="13.5" hidden="false" customHeight="true" outlineLevel="0" collapsed="false">
      <c r="T444" s="36"/>
      <c r="U444" s="28"/>
      <c r="W444" s="28"/>
    </row>
    <row r="445" customFormat="false" ht="13.5" hidden="false" customHeight="true" outlineLevel="0" collapsed="false">
      <c r="T445" s="36"/>
      <c r="U445" s="28"/>
      <c r="W445" s="28"/>
    </row>
    <row r="446" customFormat="false" ht="13.5" hidden="false" customHeight="true" outlineLevel="0" collapsed="false">
      <c r="T446" s="36"/>
      <c r="U446" s="28"/>
      <c r="W446" s="28"/>
    </row>
    <row r="447" customFormat="false" ht="13.5" hidden="false" customHeight="true" outlineLevel="0" collapsed="false">
      <c r="T447" s="36"/>
      <c r="U447" s="28"/>
      <c r="W447" s="28"/>
    </row>
    <row r="448" customFormat="false" ht="13.5" hidden="false" customHeight="true" outlineLevel="0" collapsed="false">
      <c r="T448" s="36"/>
      <c r="U448" s="28"/>
      <c r="W448" s="28"/>
    </row>
    <row r="449" customFormat="false" ht="13.5" hidden="false" customHeight="true" outlineLevel="0" collapsed="false">
      <c r="T449" s="36"/>
      <c r="U449" s="28"/>
      <c r="W449" s="28"/>
    </row>
    <row r="450" customFormat="false" ht="13.5" hidden="false" customHeight="true" outlineLevel="0" collapsed="false">
      <c r="T450" s="36"/>
      <c r="U450" s="28"/>
      <c r="W450" s="28"/>
    </row>
    <row r="451" customFormat="false" ht="13.5" hidden="false" customHeight="true" outlineLevel="0" collapsed="false">
      <c r="T451" s="36"/>
      <c r="U451" s="28"/>
      <c r="W451" s="28"/>
    </row>
    <row r="452" customFormat="false" ht="13.5" hidden="false" customHeight="true" outlineLevel="0" collapsed="false">
      <c r="T452" s="36"/>
      <c r="U452" s="28"/>
      <c r="W452" s="28"/>
    </row>
    <row r="453" customFormat="false" ht="13.5" hidden="false" customHeight="true" outlineLevel="0" collapsed="false">
      <c r="T453" s="36"/>
      <c r="U453" s="28"/>
      <c r="W453" s="28"/>
    </row>
    <row r="454" customFormat="false" ht="13.5" hidden="false" customHeight="true" outlineLevel="0" collapsed="false">
      <c r="T454" s="36"/>
      <c r="U454" s="28"/>
      <c r="W454" s="28"/>
    </row>
    <row r="455" customFormat="false" ht="13.5" hidden="false" customHeight="true" outlineLevel="0" collapsed="false">
      <c r="T455" s="36"/>
      <c r="U455" s="28"/>
      <c r="W455" s="28"/>
    </row>
    <row r="456" customFormat="false" ht="13.5" hidden="false" customHeight="true" outlineLevel="0" collapsed="false">
      <c r="T456" s="36"/>
      <c r="U456" s="28"/>
      <c r="W456" s="28"/>
    </row>
    <row r="457" customFormat="false" ht="13.5" hidden="false" customHeight="true" outlineLevel="0" collapsed="false">
      <c r="T457" s="36"/>
      <c r="U457" s="28"/>
      <c r="W457" s="28"/>
    </row>
    <row r="458" customFormat="false" ht="13.5" hidden="false" customHeight="true" outlineLevel="0" collapsed="false">
      <c r="T458" s="36"/>
      <c r="U458" s="28"/>
      <c r="W458" s="28"/>
    </row>
    <row r="459" customFormat="false" ht="13.5" hidden="false" customHeight="true" outlineLevel="0" collapsed="false">
      <c r="T459" s="36"/>
      <c r="U459" s="28"/>
      <c r="W459" s="28"/>
    </row>
    <row r="460" customFormat="false" ht="13.5" hidden="false" customHeight="true" outlineLevel="0" collapsed="false">
      <c r="T460" s="36"/>
      <c r="U460" s="28"/>
      <c r="W460" s="28"/>
    </row>
    <row r="461" customFormat="false" ht="13.5" hidden="false" customHeight="true" outlineLevel="0" collapsed="false">
      <c r="T461" s="36"/>
      <c r="U461" s="28"/>
      <c r="W461" s="28"/>
    </row>
    <row r="462" customFormat="false" ht="13.5" hidden="false" customHeight="true" outlineLevel="0" collapsed="false">
      <c r="T462" s="36"/>
      <c r="U462" s="28"/>
      <c r="W462" s="28"/>
    </row>
    <row r="463" customFormat="false" ht="13.5" hidden="false" customHeight="true" outlineLevel="0" collapsed="false">
      <c r="T463" s="36"/>
      <c r="U463" s="28"/>
      <c r="W463" s="28"/>
    </row>
    <row r="464" customFormat="false" ht="13.5" hidden="false" customHeight="true" outlineLevel="0" collapsed="false">
      <c r="T464" s="36"/>
      <c r="U464" s="28"/>
      <c r="W464" s="28"/>
    </row>
    <row r="465" customFormat="false" ht="13.5" hidden="false" customHeight="true" outlineLevel="0" collapsed="false">
      <c r="T465" s="36"/>
      <c r="U465" s="28"/>
      <c r="W465" s="28"/>
    </row>
    <row r="466" customFormat="false" ht="13.5" hidden="false" customHeight="true" outlineLevel="0" collapsed="false">
      <c r="T466" s="36"/>
      <c r="U466" s="28"/>
      <c r="W466" s="28"/>
    </row>
    <row r="467" customFormat="false" ht="13.5" hidden="false" customHeight="true" outlineLevel="0" collapsed="false">
      <c r="T467" s="36"/>
      <c r="U467" s="28"/>
      <c r="W467" s="28"/>
    </row>
    <row r="468" customFormat="false" ht="13.5" hidden="false" customHeight="true" outlineLevel="0" collapsed="false">
      <c r="T468" s="36"/>
      <c r="U468" s="28"/>
      <c r="W468" s="28"/>
    </row>
    <row r="469" customFormat="false" ht="13.5" hidden="false" customHeight="true" outlineLevel="0" collapsed="false">
      <c r="T469" s="36"/>
      <c r="U469" s="28"/>
      <c r="W469" s="28"/>
    </row>
    <row r="470" customFormat="false" ht="13.5" hidden="false" customHeight="true" outlineLevel="0" collapsed="false">
      <c r="T470" s="36"/>
      <c r="U470" s="28"/>
      <c r="W470" s="28"/>
    </row>
    <row r="471" customFormat="false" ht="13.5" hidden="false" customHeight="true" outlineLevel="0" collapsed="false">
      <c r="T471" s="36"/>
      <c r="U471" s="28"/>
      <c r="W471" s="28"/>
    </row>
    <row r="472" customFormat="false" ht="13.5" hidden="false" customHeight="true" outlineLevel="0" collapsed="false">
      <c r="T472" s="36"/>
      <c r="U472" s="28"/>
      <c r="W472" s="28"/>
    </row>
    <row r="473" customFormat="false" ht="13.5" hidden="false" customHeight="true" outlineLevel="0" collapsed="false">
      <c r="T473" s="36"/>
      <c r="U473" s="28"/>
      <c r="W473" s="28"/>
    </row>
    <row r="474" customFormat="false" ht="13.5" hidden="false" customHeight="true" outlineLevel="0" collapsed="false">
      <c r="T474" s="36"/>
      <c r="U474" s="28"/>
      <c r="W474" s="28"/>
    </row>
    <row r="475" customFormat="false" ht="13.5" hidden="false" customHeight="true" outlineLevel="0" collapsed="false">
      <c r="T475" s="36"/>
      <c r="U475" s="28"/>
      <c r="W475" s="28"/>
    </row>
    <row r="476" customFormat="false" ht="13.5" hidden="false" customHeight="true" outlineLevel="0" collapsed="false">
      <c r="T476" s="36"/>
      <c r="U476" s="28"/>
      <c r="W476" s="28"/>
    </row>
    <row r="477" customFormat="false" ht="13.5" hidden="false" customHeight="true" outlineLevel="0" collapsed="false">
      <c r="T477" s="36"/>
      <c r="U477" s="28"/>
      <c r="W477" s="28"/>
    </row>
    <row r="478" customFormat="false" ht="13.5" hidden="false" customHeight="true" outlineLevel="0" collapsed="false">
      <c r="T478" s="36"/>
      <c r="U478" s="28"/>
      <c r="W478" s="28"/>
    </row>
    <row r="479" customFormat="false" ht="13.5" hidden="false" customHeight="true" outlineLevel="0" collapsed="false">
      <c r="T479" s="36"/>
      <c r="U479" s="28"/>
      <c r="W479" s="28"/>
    </row>
    <row r="480" customFormat="false" ht="13.5" hidden="false" customHeight="true" outlineLevel="0" collapsed="false">
      <c r="T480" s="36"/>
      <c r="U480" s="28"/>
      <c r="W480" s="28"/>
    </row>
    <row r="481" customFormat="false" ht="13.5" hidden="false" customHeight="true" outlineLevel="0" collapsed="false">
      <c r="T481" s="36"/>
      <c r="U481" s="28"/>
      <c r="W481" s="28"/>
    </row>
    <row r="482" customFormat="false" ht="13.5" hidden="false" customHeight="true" outlineLevel="0" collapsed="false">
      <c r="T482" s="36"/>
      <c r="U482" s="28"/>
      <c r="W482" s="28"/>
    </row>
    <row r="483" customFormat="false" ht="13.5" hidden="false" customHeight="true" outlineLevel="0" collapsed="false">
      <c r="T483" s="36"/>
      <c r="U483" s="28"/>
      <c r="W483" s="28"/>
    </row>
    <row r="484" customFormat="false" ht="13.5" hidden="false" customHeight="true" outlineLevel="0" collapsed="false">
      <c r="T484" s="36"/>
      <c r="U484" s="28"/>
      <c r="W484" s="28"/>
    </row>
    <row r="485" customFormat="false" ht="13.5" hidden="false" customHeight="true" outlineLevel="0" collapsed="false">
      <c r="T485" s="36"/>
      <c r="U485" s="28"/>
      <c r="W485" s="28"/>
    </row>
    <row r="486" customFormat="false" ht="13.5" hidden="false" customHeight="true" outlineLevel="0" collapsed="false">
      <c r="T486" s="36"/>
      <c r="U486" s="28"/>
      <c r="W486" s="28"/>
    </row>
    <row r="487" customFormat="false" ht="13.5" hidden="false" customHeight="true" outlineLevel="0" collapsed="false">
      <c r="T487" s="36"/>
      <c r="U487" s="28"/>
      <c r="W487" s="28"/>
    </row>
    <row r="488" customFormat="false" ht="13.5" hidden="false" customHeight="true" outlineLevel="0" collapsed="false">
      <c r="T488" s="36"/>
      <c r="U488" s="28"/>
      <c r="W488" s="28"/>
    </row>
    <row r="489" customFormat="false" ht="13.5" hidden="false" customHeight="true" outlineLevel="0" collapsed="false">
      <c r="T489" s="36"/>
      <c r="U489" s="28"/>
      <c r="W489" s="28"/>
    </row>
    <row r="490" customFormat="false" ht="13.5" hidden="false" customHeight="true" outlineLevel="0" collapsed="false">
      <c r="T490" s="36"/>
      <c r="U490" s="28"/>
      <c r="W490" s="28"/>
    </row>
    <row r="491" customFormat="false" ht="13.5" hidden="false" customHeight="true" outlineLevel="0" collapsed="false">
      <c r="T491" s="36"/>
      <c r="U491" s="28"/>
      <c r="W491" s="28"/>
    </row>
    <row r="492" customFormat="false" ht="13.5" hidden="false" customHeight="true" outlineLevel="0" collapsed="false">
      <c r="T492" s="36"/>
      <c r="U492" s="28"/>
      <c r="W492" s="28"/>
    </row>
    <row r="493" customFormat="false" ht="13.5" hidden="false" customHeight="true" outlineLevel="0" collapsed="false">
      <c r="T493" s="36"/>
      <c r="U493" s="28"/>
      <c r="W493" s="28"/>
    </row>
    <row r="494" customFormat="false" ht="13.5" hidden="false" customHeight="true" outlineLevel="0" collapsed="false">
      <c r="T494" s="36"/>
      <c r="U494" s="28"/>
      <c r="W494" s="28"/>
    </row>
    <row r="495" customFormat="false" ht="13.5" hidden="false" customHeight="true" outlineLevel="0" collapsed="false">
      <c r="T495" s="36"/>
      <c r="U495" s="28"/>
      <c r="W495" s="28"/>
    </row>
    <row r="496" customFormat="false" ht="13.5" hidden="false" customHeight="true" outlineLevel="0" collapsed="false">
      <c r="T496" s="36"/>
      <c r="U496" s="28"/>
      <c r="W496" s="28"/>
    </row>
    <row r="497" customFormat="false" ht="13.5" hidden="false" customHeight="true" outlineLevel="0" collapsed="false">
      <c r="T497" s="36"/>
      <c r="U497" s="28"/>
      <c r="W497" s="28"/>
    </row>
    <row r="498" customFormat="false" ht="13.5" hidden="false" customHeight="true" outlineLevel="0" collapsed="false">
      <c r="T498" s="36"/>
      <c r="U498" s="28"/>
      <c r="W498" s="28"/>
    </row>
    <row r="499" customFormat="false" ht="13.5" hidden="false" customHeight="true" outlineLevel="0" collapsed="false">
      <c r="T499" s="36"/>
      <c r="U499" s="28"/>
      <c r="W499" s="28"/>
    </row>
    <row r="500" customFormat="false" ht="13.5" hidden="false" customHeight="true" outlineLevel="0" collapsed="false">
      <c r="T500" s="36"/>
      <c r="U500" s="28"/>
      <c r="W500" s="28"/>
    </row>
    <row r="501" customFormat="false" ht="13.5" hidden="false" customHeight="true" outlineLevel="0" collapsed="false">
      <c r="T501" s="36"/>
      <c r="U501" s="28"/>
      <c r="W501" s="28"/>
    </row>
    <row r="502" customFormat="false" ht="13.5" hidden="false" customHeight="true" outlineLevel="0" collapsed="false">
      <c r="T502" s="36"/>
      <c r="U502" s="28"/>
      <c r="W502" s="28"/>
    </row>
    <row r="503" customFormat="false" ht="13.5" hidden="false" customHeight="true" outlineLevel="0" collapsed="false">
      <c r="T503" s="36"/>
      <c r="U503" s="28"/>
      <c r="W503" s="28"/>
    </row>
    <row r="504" customFormat="false" ht="13.5" hidden="false" customHeight="true" outlineLevel="0" collapsed="false">
      <c r="T504" s="36"/>
      <c r="U504" s="28"/>
      <c r="W504" s="28"/>
    </row>
    <row r="505" customFormat="false" ht="13.5" hidden="false" customHeight="true" outlineLevel="0" collapsed="false">
      <c r="T505" s="36"/>
      <c r="U505" s="28"/>
      <c r="W505" s="28"/>
    </row>
    <row r="506" customFormat="false" ht="13.5" hidden="false" customHeight="true" outlineLevel="0" collapsed="false">
      <c r="T506" s="36"/>
      <c r="U506" s="28"/>
      <c r="W506" s="28"/>
    </row>
    <row r="507" customFormat="false" ht="13.5" hidden="false" customHeight="true" outlineLevel="0" collapsed="false">
      <c r="T507" s="36"/>
      <c r="U507" s="28"/>
      <c r="W507" s="28"/>
    </row>
    <row r="508" customFormat="false" ht="13.5" hidden="false" customHeight="true" outlineLevel="0" collapsed="false">
      <c r="T508" s="36"/>
      <c r="U508" s="28"/>
      <c r="W508" s="28"/>
    </row>
    <row r="509" customFormat="false" ht="13.5" hidden="false" customHeight="true" outlineLevel="0" collapsed="false">
      <c r="T509" s="36"/>
      <c r="U509" s="28"/>
      <c r="W509" s="28"/>
    </row>
    <row r="510" customFormat="false" ht="13.5" hidden="false" customHeight="true" outlineLevel="0" collapsed="false">
      <c r="T510" s="36"/>
      <c r="U510" s="28"/>
      <c r="W510" s="28"/>
    </row>
    <row r="511" customFormat="false" ht="13.5" hidden="false" customHeight="true" outlineLevel="0" collapsed="false">
      <c r="T511" s="36"/>
      <c r="U511" s="28"/>
      <c r="W511" s="28"/>
    </row>
    <row r="512" customFormat="false" ht="13.5" hidden="false" customHeight="true" outlineLevel="0" collapsed="false">
      <c r="T512" s="36"/>
      <c r="U512" s="28"/>
      <c r="W512" s="28"/>
    </row>
    <row r="513" customFormat="false" ht="13.5" hidden="false" customHeight="true" outlineLevel="0" collapsed="false">
      <c r="T513" s="36"/>
      <c r="U513" s="28"/>
      <c r="W513" s="28"/>
    </row>
    <row r="514" customFormat="false" ht="13.5" hidden="false" customHeight="true" outlineLevel="0" collapsed="false">
      <c r="T514" s="36"/>
      <c r="U514" s="28"/>
      <c r="W514" s="28"/>
    </row>
    <row r="515" customFormat="false" ht="13.5" hidden="false" customHeight="true" outlineLevel="0" collapsed="false">
      <c r="T515" s="36"/>
      <c r="U515" s="28"/>
      <c r="W515" s="28"/>
    </row>
    <row r="516" customFormat="false" ht="13.5" hidden="false" customHeight="true" outlineLevel="0" collapsed="false">
      <c r="T516" s="36"/>
      <c r="U516" s="28"/>
      <c r="W516" s="28"/>
    </row>
    <row r="517" customFormat="false" ht="13.5" hidden="false" customHeight="true" outlineLevel="0" collapsed="false">
      <c r="T517" s="36"/>
      <c r="U517" s="28"/>
      <c r="W517" s="28"/>
    </row>
    <row r="518" customFormat="false" ht="13.5" hidden="false" customHeight="true" outlineLevel="0" collapsed="false">
      <c r="T518" s="36"/>
      <c r="U518" s="28"/>
      <c r="W518" s="28"/>
    </row>
    <row r="519" customFormat="false" ht="13.5" hidden="false" customHeight="true" outlineLevel="0" collapsed="false">
      <c r="T519" s="36"/>
      <c r="U519" s="28"/>
      <c r="W519" s="28"/>
    </row>
    <row r="520" customFormat="false" ht="13.5" hidden="false" customHeight="true" outlineLevel="0" collapsed="false">
      <c r="T520" s="36"/>
      <c r="U520" s="28"/>
      <c r="W520" s="28"/>
    </row>
    <row r="521" customFormat="false" ht="13.5" hidden="false" customHeight="true" outlineLevel="0" collapsed="false">
      <c r="T521" s="36"/>
      <c r="U521" s="28"/>
      <c r="W521" s="28"/>
    </row>
    <row r="522" customFormat="false" ht="13.5" hidden="false" customHeight="true" outlineLevel="0" collapsed="false">
      <c r="T522" s="36"/>
      <c r="U522" s="28"/>
      <c r="W522" s="28"/>
    </row>
    <row r="523" customFormat="false" ht="13.5" hidden="false" customHeight="true" outlineLevel="0" collapsed="false">
      <c r="T523" s="36"/>
      <c r="U523" s="28"/>
      <c r="W523" s="28"/>
    </row>
    <row r="524" customFormat="false" ht="13.5" hidden="false" customHeight="true" outlineLevel="0" collapsed="false">
      <c r="T524" s="36"/>
      <c r="U524" s="28"/>
      <c r="W524" s="28"/>
    </row>
    <row r="525" customFormat="false" ht="13.5" hidden="false" customHeight="true" outlineLevel="0" collapsed="false">
      <c r="T525" s="36"/>
      <c r="U525" s="28"/>
      <c r="W525" s="28"/>
    </row>
    <row r="526" customFormat="false" ht="13.5" hidden="false" customHeight="true" outlineLevel="0" collapsed="false">
      <c r="T526" s="36"/>
      <c r="U526" s="28"/>
      <c r="W526" s="28"/>
    </row>
    <row r="527" customFormat="false" ht="13.5" hidden="false" customHeight="true" outlineLevel="0" collapsed="false">
      <c r="T527" s="36"/>
      <c r="U527" s="28"/>
      <c r="W527" s="28"/>
    </row>
    <row r="528" customFormat="false" ht="13.5" hidden="false" customHeight="true" outlineLevel="0" collapsed="false">
      <c r="T528" s="36"/>
      <c r="U528" s="28"/>
      <c r="W528" s="28"/>
    </row>
    <row r="529" customFormat="false" ht="13.5" hidden="false" customHeight="true" outlineLevel="0" collapsed="false">
      <c r="T529" s="36"/>
      <c r="U529" s="28"/>
      <c r="W529" s="28"/>
    </row>
    <row r="530" customFormat="false" ht="13.5" hidden="false" customHeight="true" outlineLevel="0" collapsed="false">
      <c r="T530" s="36"/>
      <c r="U530" s="28"/>
      <c r="W530" s="28"/>
    </row>
    <row r="531" customFormat="false" ht="13.5" hidden="false" customHeight="true" outlineLevel="0" collapsed="false">
      <c r="T531" s="36"/>
      <c r="U531" s="28"/>
      <c r="W531" s="28"/>
    </row>
    <row r="532" customFormat="false" ht="13.5" hidden="false" customHeight="true" outlineLevel="0" collapsed="false">
      <c r="T532" s="36"/>
      <c r="U532" s="28"/>
      <c r="W532" s="28"/>
    </row>
    <row r="533" customFormat="false" ht="13.5" hidden="false" customHeight="true" outlineLevel="0" collapsed="false">
      <c r="T533" s="36"/>
      <c r="U533" s="28"/>
      <c r="W533" s="28"/>
    </row>
    <row r="534" customFormat="false" ht="13.5" hidden="false" customHeight="true" outlineLevel="0" collapsed="false">
      <c r="T534" s="36"/>
      <c r="U534" s="28"/>
      <c r="W534" s="28"/>
    </row>
    <row r="535" customFormat="false" ht="13.5" hidden="false" customHeight="true" outlineLevel="0" collapsed="false">
      <c r="T535" s="36"/>
      <c r="U535" s="28"/>
      <c r="W535" s="28"/>
    </row>
    <row r="536" customFormat="false" ht="13.5" hidden="false" customHeight="true" outlineLevel="0" collapsed="false">
      <c r="T536" s="36"/>
      <c r="U536" s="28"/>
      <c r="W536" s="28"/>
    </row>
    <row r="537" customFormat="false" ht="13.5" hidden="false" customHeight="true" outlineLevel="0" collapsed="false">
      <c r="T537" s="36"/>
      <c r="U537" s="28"/>
      <c r="W537" s="28"/>
    </row>
    <row r="538" customFormat="false" ht="13.5" hidden="false" customHeight="true" outlineLevel="0" collapsed="false">
      <c r="T538" s="36"/>
      <c r="U538" s="28"/>
      <c r="W538" s="28"/>
    </row>
    <row r="539" customFormat="false" ht="13.5" hidden="false" customHeight="true" outlineLevel="0" collapsed="false">
      <c r="T539" s="36"/>
      <c r="U539" s="28"/>
      <c r="W539" s="28"/>
    </row>
    <row r="540" customFormat="false" ht="13.5" hidden="false" customHeight="true" outlineLevel="0" collapsed="false">
      <c r="T540" s="36"/>
      <c r="U540" s="28"/>
      <c r="W540" s="28"/>
    </row>
    <row r="541" customFormat="false" ht="13.5" hidden="false" customHeight="true" outlineLevel="0" collapsed="false">
      <c r="T541" s="36"/>
      <c r="U541" s="28"/>
      <c r="W541" s="28"/>
    </row>
    <row r="542" customFormat="false" ht="13.5" hidden="false" customHeight="true" outlineLevel="0" collapsed="false">
      <c r="T542" s="36"/>
      <c r="U542" s="28"/>
      <c r="W542" s="28"/>
    </row>
    <row r="543" customFormat="false" ht="13.5" hidden="false" customHeight="true" outlineLevel="0" collapsed="false">
      <c r="T543" s="36"/>
      <c r="U543" s="28"/>
      <c r="W543" s="28"/>
    </row>
    <row r="544" customFormat="false" ht="13.5" hidden="false" customHeight="true" outlineLevel="0" collapsed="false">
      <c r="T544" s="36"/>
      <c r="U544" s="28"/>
      <c r="W544" s="28"/>
    </row>
    <row r="545" customFormat="false" ht="13.5" hidden="false" customHeight="true" outlineLevel="0" collapsed="false">
      <c r="T545" s="36"/>
      <c r="U545" s="28"/>
      <c r="W545" s="28"/>
    </row>
    <row r="546" customFormat="false" ht="13.5" hidden="false" customHeight="true" outlineLevel="0" collapsed="false">
      <c r="T546" s="36"/>
      <c r="U546" s="28"/>
      <c r="W546" s="28"/>
    </row>
    <row r="547" customFormat="false" ht="13.5" hidden="false" customHeight="true" outlineLevel="0" collapsed="false">
      <c r="T547" s="36"/>
      <c r="U547" s="28"/>
      <c r="W547" s="28"/>
    </row>
    <row r="548" customFormat="false" ht="13.5" hidden="false" customHeight="true" outlineLevel="0" collapsed="false">
      <c r="T548" s="36"/>
      <c r="U548" s="28"/>
      <c r="W548" s="28"/>
    </row>
    <row r="549" customFormat="false" ht="13.5" hidden="false" customHeight="true" outlineLevel="0" collapsed="false">
      <c r="T549" s="36"/>
      <c r="U549" s="28"/>
      <c r="W549" s="28"/>
    </row>
    <row r="550" customFormat="false" ht="13.5" hidden="false" customHeight="true" outlineLevel="0" collapsed="false">
      <c r="T550" s="36"/>
      <c r="U550" s="28"/>
      <c r="W550" s="28"/>
    </row>
    <row r="551" customFormat="false" ht="13.5" hidden="false" customHeight="true" outlineLevel="0" collapsed="false">
      <c r="T551" s="36"/>
      <c r="U551" s="28"/>
      <c r="W551" s="28"/>
    </row>
    <row r="552" customFormat="false" ht="13.5" hidden="false" customHeight="true" outlineLevel="0" collapsed="false">
      <c r="T552" s="36"/>
      <c r="U552" s="28"/>
      <c r="W552" s="28"/>
    </row>
    <row r="553" customFormat="false" ht="13.5" hidden="false" customHeight="true" outlineLevel="0" collapsed="false">
      <c r="T553" s="36"/>
      <c r="U553" s="28"/>
      <c r="W553" s="28"/>
    </row>
    <row r="554" customFormat="false" ht="13.5" hidden="false" customHeight="true" outlineLevel="0" collapsed="false">
      <c r="T554" s="36"/>
      <c r="U554" s="28"/>
      <c r="W554" s="28"/>
    </row>
    <row r="555" customFormat="false" ht="13.5" hidden="false" customHeight="true" outlineLevel="0" collapsed="false">
      <c r="T555" s="36"/>
      <c r="U555" s="28"/>
      <c r="W555" s="28"/>
    </row>
    <row r="556" customFormat="false" ht="13.5" hidden="false" customHeight="true" outlineLevel="0" collapsed="false">
      <c r="T556" s="36"/>
      <c r="U556" s="28"/>
      <c r="W556" s="28"/>
    </row>
    <row r="557" customFormat="false" ht="13.5" hidden="false" customHeight="true" outlineLevel="0" collapsed="false">
      <c r="T557" s="36"/>
      <c r="U557" s="28"/>
      <c r="W557" s="28"/>
    </row>
    <row r="558" customFormat="false" ht="13.5" hidden="false" customHeight="true" outlineLevel="0" collapsed="false">
      <c r="T558" s="36"/>
      <c r="U558" s="28"/>
      <c r="W558" s="28"/>
    </row>
    <row r="559" customFormat="false" ht="13.5" hidden="false" customHeight="true" outlineLevel="0" collapsed="false">
      <c r="T559" s="36"/>
      <c r="U559" s="28"/>
      <c r="W559" s="28"/>
    </row>
    <row r="560" customFormat="false" ht="13.5" hidden="false" customHeight="true" outlineLevel="0" collapsed="false">
      <c r="T560" s="36"/>
      <c r="U560" s="28"/>
      <c r="W560" s="28"/>
    </row>
    <row r="561" customFormat="false" ht="13.5" hidden="false" customHeight="true" outlineLevel="0" collapsed="false">
      <c r="T561" s="36"/>
      <c r="U561" s="28"/>
      <c r="W561" s="28"/>
    </row>
    <row r="562" customFormat="false" ht="13.5" hidden="false" customHeight="true" outlineLevel="0" collapsed="false">
      <c r="T562" s="36"/>
      <c r="U562" s="28"/>
      <c r="W562" s="28"/>
    </row>
    <row r="563" customFormat="false" ht="13.5" hidden="false" customHeight="true" outlineLevel="0" collapsed="false">
      <c r="T563" s="36"/>
      <c r="U563" s="28"/>
      <c r="W563" s="28"/>
    </row>
    <row r="564" customFormat="false" ht="13.5" hidden="false" customHeight="true" outlineLevel="0" collapsed="false">
      <c r="T564" s="36"/>
      <c r="U564" s="28"/>
      <c r="W564" s="28"/>
    </row>
    <row r="565" customFormat="false" ht="13.5" hidden="false" customHeight="true" outlineLevel="0" collapsed="false">
      <c r="T565" s="36"/>
      <c r="U565" s="28"/>
      <c r="W565" s="28"/>
    </row>
    <row r="566" customFormat="false" ht="13.5" hidden="false" customHeight="true" outlineLevel="0" collapsed="false">
      <c r="T566" s="36"/>
      <c r="U566" s="28"/>
      <c r="W566" s="28"/>
    </row>
    <row r="567" customFormat="false" ht="13.5" hidden="false" customHeight="true" outlineLevel="0" collapsed="false">
      <c r="T567" s="36"/>
      <c r="U567" s="28"/>
      <c r="W567" s="28"/>
    </row>
    <row r="568" customFormat="false" ht="13.5" hidden="false" customHeight="true" outlineLevel="0" collapsed="false">
      <c r="T568" s="36"/>
      <c r="U568" s="28"/>
      <c r="W568" s="28"/>
    </row>
    <row r="569" customFormat="false" ht="13.5" hidden="false" customHeight="true" outlineLevel="0" collapsed="false">
      <c r="T569" s="36"/>
      <c r="U569" s="28"/>
      <c r="W569" s="28"/>
    </row>
    <row r="570" customFormat="false" ht="13.5" hidden="false" customHeight="true" outlineLevel="0" collapsed="false">
      <c r="T570" s="36"/>
      <c r="U570" s="28"/>
      <c r="W570" s="28"/>
    </row>
    <row r="571" customFormat="false" ht="13.5" hidden="false" customHeight="true" outlineLevel="0" collapsed="false">
      <c r="T571" s="36"/>
      <c r="U571" s="28"/>
      <c r="W571" s="28"/>
    </row>
    <row r="572" customFormat="false" ht="13.5" hidden="false" customHeight="true" outlineLevel="0" collapsed="false">
      <c r="T572" s="36"/>
      <c r="U572" s="28"/>
      <c r="W572" s="28"/>
    </row>
    <row r="573" customFormat="false" ht="13.5" hidden="false" customHeight="true" outlineLevel="0" collapsed="false">
      <c r="T573" s="36"/>
      <c r="U573" s="28"/>
      <c r="W573" s="28"/>
    </row>
    <row r="574" customFormat="false" ht="13.5" hidden="false" customHeight="true" outlineLevel="0" collapsed="false">
      <c r="T574" s="36"/>
      <c r="U574" s="28"/>
      <c r="W574" s="28"/>
    </row>
    <row r="575" customFormat="false" ht="13.5" hidden="false" customHeight="true" outlineLevel="0" collapsed="false">
      <c r="T575" s="36"/>
      <c r="U575" s="28"/>
      <c r="W575" s="28"/>
    </row>
    <row r="576" customFormat="false" ht="13.5" hidden="false" customHeight="true" outlineLevel="0" collapsed="false">
      <c r="T576" s="36"/>
      <c r="U576" s="28"/>
      <c r="W576" s="28"/>
    </row>
    <row r="577" customFormat="false" ht="13.5" hidden="false" customHeight="true" outlineLevel="0" collapsed="false">
      <c r="T577" s="36"/>
      <c r="U577" s="28"/>
      <c r="W577" s="28"/>
    </row>
    <row r="578" customFormat="false" ht="13.5" hidden="false" customHeight="true" outlineLevel="0" collapsed="false">
      <c r="T578" s="36"/>
      <c r="U578" s="28"/>
      <c r="W578" s="28"/>
    </row>
    <row r="579" customFormat="false" ht="13.5" hidden="false" customHeight="true" outlineLevel="0" collapsed="false">
      <c r="T579" s="36"/>
      <c r="U579" s="28"/>
      <c r="W579" s="28"/>
    </row>
    <row r="580" customFormat="false" ht="13.5" hidden="false" customHeight="true" outlineLevel="0" collapsed="false">
      <c r="T580" s="36"/>
      <c r="U580" s="28"/>
      <c r="W580" s="28"/>
    </row>
    <row r="581" customFormat="false" ht="13.5" hidden="false" customHeight="true" outlineLevel="0" collapsed="false">
      <c r="T581" s="36"/>
      <c r="U581" s="28"/>
      <c r="W581" s="28"/>
    </row>
    <row r="582" customFormat="false" ht="13.5" hidden="false" customHeight="true" outlineLevel="0" collapsed="false">
      <c r="T582" s="36"/>
      <c r="U582" s="28"/>
      <c r="W582" s="28"/>
    </row>
    <row r="583" customFormat="false" ht="13.5" hidden="false" customHeight="true" outlineLevel="0" collapsed="false">
      <c r="T583" s="36"/>
      <c r="U583" s="28"/>
      <c r="W583" s="28"/>
    </row>
    <row r="584" customFormat="false" ht="13.5" hidden="false" customHeight="true" outlineLevel="0" collapsed="false">
      <c r="T584" s="36"/>
      <c r="U584" s="28"/>
      <c r="W584" s="28"/>
    </row>
    <row r="585" customFormat="false" ht="13.5" hidden="false" customHeight="true" outlineLevel="0" collapsed="false">
      <c r="T585" s="36"/>
      <c r="U585" s="28"/>
      <c r="W585" s="28"/>
    </row>
    <row r="586" customFormat="false" ht="13.5" hidden="false" customHeight="true" outlineLevel="0" collapsed="false">
      <c r="T586" s="36"/>
      <c r="U586" s="28"/>
      <c r="W586" s="28"/>
    </row>
    <row r="587" customFormat="false" ht="13.5" hidden="false" customHeight="true" outlineLevel="0" collapsed="false">
      <c r="T587" s="36"/>
      <c r="U587" s="28"/>
      <c r="W587" s="28"/>
    </row>
    <row r="588" customFormat="false" ht="13.5" hidden="false" customHeight="true" outlineLevel="0" collapsed="false">
      <c r="T588" s="36"/>
      <c r="U588" s="28"/>
      <c r="W588" s="28"/>
    </row>
    <row r="589" customFormat="false" ht="13.5" hidden="false" customHeight="true" outlineLevel="0" collapsed="false">
      <c r="T589" s="36"/>
      <c r="U589" s="28"/>
      <c r="W589" s="28"/>
    </row>
    <row r="590" customFormat="false" ht="13.5" hidden="false" customHeight="true" outlineLevel="0" collapsed="false">
      <c r="T590" s="36"/>
      <c r="U590" s="28"/>
      <c r="W590" s="28"/>
    </row>
    <row r="591" customFormat="false" ht="13.5" hidden="false" customHeight="true" outlineLevel="0" collapsed="false">
      <c r="T591" s="36"/>
      <c r="U591" s="28"/>
      <c r="W591" s="28"/>
    </row>
    <row r="592" customFormat="false" ht="13.5" hidden="false" customHeight="true" outlineLevel="0" collapsed="false">
      <c r="T592" s="36"/>
      <c r="U592" s="28"/>
      <c r="W592" s="28"/>
    </row>
    <row r="593" customFormat="false" ht="13.5" hidden="false" customHeight="true" outlineLevel="0" collapsed="false">
      <c r="T593" s="36"/>
      <c r="U593" s="28"/>
      <c r="W593" s="28"/>
    </row>
    <row r="594" customFormat="false" ht="13.5" hidden="false" customHeight="true" outlineLevel="0" collapsed="false">
      <c r="T594" s="36"/>
      <c r="U594" s="28"/>
      <c r="W594" s="28"/>
    </row>
    <row r="595" customFormat="false" ht="13.5" hidden="false" customHeight="true" outlineLevel="0" collapsed="false">
      <c r="T595" s="36"/>
      <c r="U595" s="28"/>
      <c r="W595" s="28"/>
    </row>
    <row r="596" customFormat="false" ht="13.5" hidden="false" customHeight="true" outlineLevel="0" collapsed="false">
      <c r="T596" s="36"/>
      <c r="U596" s="28"/>
      <c r="W596" s="28"/>
    </row>
    <row r="597" customFormat="false" ht="13.5" hidden="false" customHeight="true" outlineLevel="0" collapsed="false">
      <c r="T597" s="36"/>
      <c r="U597" s="28"/>
      <c r="W597" s="28"/>
    </row>
    <row r="598" customFormat="false" ht="13.5" hidden="false" customHeight="true" outlineLevel="0" collapsed="false">
      <c r="T598" s="36"/>
      <c r="U598" s="28"/>
      <c r="W598" s="28"/>
    </row>
    <row r="599" customFormat="false" ht="13.5" hidden="false" customHeight="true" outlineLevel="0" collapsed="false">
      <c r="T599" s="36"/>
      <c r="U599" s="28"/>
      <c r="W599" s="28"/>
    </row>
    <row r="600" customFormat="false" ht="13.5" hidden="false" customHeight="true" outlineLevel="0" collapsed="false">
      <c r="T600" s="36"/>
      <c r="U600" s="28"/>
      <c r="W600" s="28"/>
    </row>
    <row r="601" customFormat="false" ht="13.5" hidden="false" customHeight="true" outlineLevel="0" collapsed="false">
      <c r="T601" s="36"/>
      <c r="U601" s="28"/>
      <c r="W601" s="28"/>
    </row>
    <row r="602" customFormat="false" ht="13.5" hidden="false" customHeight="true" outlineLevel="0" collapsed="false">
      <c r="T602" s="36"/>
      <c r="U602" s="28"/>
      <c r="W602" s="28"/>
    </row>
    <row r="603" customFormat="false" ht="13.5" hidden="false" customHeight="true" outlineLevel="0" collapsed="false">
      <c r="T603" s="36"/>
      <c r="U603" s="28"/>
      <c r="W603" s="28"/>
    </row>
    <row r="604" customFormat="false" ht="13.5" hidden="false" customHeight="true" outlineLevel="0" collapsed="false">
      <c r="T604" s="36"/>
      <c r="U604" s="28"/>
      <c r="W604" s="28"/>
    </row>
    <row r="605" customFormat="false" ht="13.5" hidden="false" customHeight="true" outlineLevel="0" collapsed="false">
      <c r="T605" s="36"/>
      <c r="U605" s="28"/>
      <c r="W605" s="28"/>
    </row>
    <row r="606" customFormat="false" ht="13.5" hidden="false" customHeight="true" outlineLevel="0" collapsed="false">
      <c r="T606" s="36"/>
      <c r="U606" s="28"/>
      <c r="W606" s="28"/>
    </row>
    <row r="607" customFormat="false" ht="13.5" hidden="false" customHeight="true" outlineLevel="0" collapsed="false">
      <c r="T607" s="36"/>
      <c r="U607" s="28"/>
      <c r="W607" s="28"/>
    </row>
    <row r="608" customFormat="false" ht="13.5" hidden="false" customHeight="true" outlineLevel="0" collapsed="false">
      <c r="T608" s="36"/>
      <c r="U608" s="28"/>
      <c r="W608" s="28"/>
    </row>
    <row r="609" customFormat="false" ht="13.5" hidden="false" customHeight="true" outlineLevel="0" collapsed="false">
      <c r="T609" s="36"/>
      <c r="U609" s="28"/>
      <c r="W609" s="28"/>
    </row>
    <row r="610" customFormat="false" ht="13.5" hidden="false" customHeight="true" outlineLevel="0" collapsed="false">
      <c r="T610" s="36"/>
      <c r="U610" s="28"/>
      <c r="W610" s="28"/>
    </row>
    <row r="611" customFormat="false" ht="13.5" hidden="false" customHeight="true" outlineLevel="0" collapsed="false">
      <c r="T611" s="36"/>
      <c r="U611" s="28"/>
      <c r="W611" s="28"/>
    </row>
    <row r="612" customFormat="false" ht="13.5" hidden="false" customHeight="true" outlineLevel="0" collapsed="false">
      <c r="T612" s="36"/>
      <c r="U612" s="28"/>
      <c r="W612" s="28"/>
    </row>
    <row r="613" customFormat="false" ht="13.5" hidden="false" customHeight="true" outlineLevel="0" collapsed="false">
      <c r="T613" s="36"/>
      <c r="U613" s="28"/>
      <c r="W613" s="28"/>
    </row>
    <row r="614" customFormat="false" ht="13.5" hidden="false" customHeight="true" outlineLevel="0" collapsed="false">
      <c r="T614" s="36"/>
      <c r="U614" s="28"/>
      <c r="W614" s="28"/>
    </row>
    <row r="615" customFormat="false" ht="13.5" hidden="false" customHeight="true" outlineLevel="0" collapsed="false">
      <c r="T615" s="36"/>
      <c r="U615" s="28"/>
      <c r="W615" s="28"/>
    </row>
    <row r="616" customFormat="false" ht="13.5" hidden="false" customHeight="true" outlineLevel="0" collapsed="false">
      <c r="T616" s="36"/>
      <c r="U616" s="28"/>
      <c r="W616" s="28"/>
    </row>
    <row r="617" customFormat="false" ht="13.5" hidden="false" customHeight="true" outlineLevel="0" collapsed="false">
      <c r="T617" s="36"/>
      <c r="U617" s="28"/>
      <c r="W617" s="28"/>
    </row>
    <row r="618" customFormat="false" ht="13.5" hidden="false" customHeight="true" outlineLevel="0" collapsed="false">
      <c r="T618" s="36"/>
      <c r="U618" s="28"/>
      <c r="W618" s="28"/>
    </row>
    <row r="619" customFormat="false" ht="13.5" hidden="false" customHeight="true" outlineLevel="0" collapsed="false">
      <c r="T619" s="36"/>
      <c r="U619" s="28"/>
      <c r="W619" s="28"/>
    </row>
    <row r="620" customFormat="false" ht="13.5" hidden="false" customHeight="true" outlineLevel="0" collapsed="false">
      <c r="T620" s="36"/>
      <c r="U620" s="28"/>
      <c r="W620" s="28"/>
    </row>
    <row r="621" customFormat="false" ht="13.5" hidden="false" customHeight="true" outlineLevel="0" collapsed="false">
      <c r="T621" s="36"/>
      <c r="U621" s="28"/>
      <c r="W621" s="28"/>
    </row>
    <row r="622" customFormat="false" ht="13.5" hidden="false" customHeight="true" outlineLevel="0" collapsed="false">
      <c r="T622" s="36"/>
      <c r="U622" s="28"/>
      <c r="W622" s="28"/>
    </row>
    <row r="623" customFormat="false" ht="13.5" hidden="false" customHeight="true" outlineLevel="0" collapsed="false">
      <c r="T623" s="36"/>
      <c r="U623" s="28"/>
      <c r="W623" s="28"/>
    </row>
    <row r="624" customFormat="false" ht="13.5" hidden="false" customHeight="true" outlineLevel="0" collapsed="false">
      <c r="T624" s="36"/>
      <c r="U624" s="28"/>
      <c r="W624" s="28"/>
    </row>
    <row r="625" customFormat="false" ht="13.5" hidden="false" customHeight="true" outlineLevel="0" collapsed="false">
      <c r="T625" s="36"/>
      <c r="U625" s="28"/>
      <c r="W625" s="28"/>
    </row>
    <row r="626" customFormat="false" ht="13.5" hidden="false" customHeight="true" outlineLevel="0" collapsed="false">
      <c r="T626" s="36"/>
      <c r="U626" s="28"/>
      <c r="W626" s="28"/>
    </row>
    <row r="627" customFormat="false" ht="13.5" hidden="false" customHeight="true" outlineLevel="0" collapsed="false">
      <c r="T627" s="36"/>
      <c r="U627" s="28"/>
      <c r="W627" s="28"/>
    </row>
    <row r="628" customFormat="false" ht="13.5" hidden="false" customHeight="true" outlineLevel="0" collapsed="false">
      <c r="T628" s="36"/>
      <c r="U628" s="28"/>
      <c r="W628" s="28"/>
    </row>
    <row r="629" customFormat="false" ht="13.5" hidden="false" customHeight="true" outlineLevel="0" collapsed="false">
      <c r="T629" s="36"/>
      <c r="U629" s="28"/>
      <c r="W629" s="28"/>
    </row>
    <row r="630" customFormat="false" ht="13.5" hidden="false" customHeight="true" outlineLevel="0" collapsed="false">
      <c r="T630" s="36"/>
      <c r="U630" s="28"/>
      <c r="W630" s="28"/>
    </row>
    <row r="631" customFormat="false" ht="13.5" hidden="false" customHeight="true" outlineLevel="0" collapsed="false">
      <c r="T631" s="36"/>
      <c r="U631" s="28"/>
      <c r="W631" s="28"/>
    </row>
    <row r="632" customFormat="false" ht="13.5" hidden="false" customHeight="true" outlineLevel="0" collapsed="false">
      <c r="T632" s="36"/>
      <c r="U632" s="28"/>
      <c r="W632" s="28"/>
    </row>
    <row r="633" customFormat="false" ht="13.5" hidden="false" customHeight="true" outlineLevel="0" collapsed="false">
      <c r="T633" s="36"/>
      <c r="U633" s="28"/>
      <c r="W633" s="28"/>
    </row>
    <row r="634" customFormat="false" ht="13.5" hidden="false" customHeight="true" outlineLevel="0" collapsed="false">
      <c r="T634" s="36"/>
      <c r="U634" s="28"/>
      <c r="W634" s="28"/>
    </row>
    <row r="635" customFormat="false" ht="13.5" hidden="false" customHeight="true" outlineLevel="0" collapsed="false">
      <c r="T635" s="36"/>
      <c r="U635" s="28"/>
      <c r="W635" s="28"/>
    </row>
    <row r="636" customFormat="false" ht="13.5" hidden="false" customHeight="true" outlineLevel="0" collapsed="false">
      <c r="T636" s="36"/>
      <c r="U636" s="28"/>
      <c r="W636" s="28"/>
    </row>
    <row r="637" customFormat="false" ht="13.5" hidden="false" customHeight="true" outlineLevel="0" collapsed="false">
      <c r="T637" s="36"/>
      <c r="U637" s="28"/>
      <c r="W637" s="28"/>
    </row>
    <row r="638" customFormat="false" ht="13.5" hidden="false" customHeight="true" outlineLevel="0" collapsed="false">
      <c r="T638" s="36"/>
      <c r="U638" s="28"/>
      <c r="W638" s="28"/>
    </row>
    <row r="639" customFormat="false" ht="13.5" hidden="false" customHeight="true" outlineLevel="0" collapsed="false">
      <c r="T639" s="36"/>
      <c r="U639" s="28"/>
      <c r="W639" s="28"/>
    </row>
    <row r="640" customFormat="false" ht="13.5" hidden="false" customHeight="true" outlineLevel="0" collapsed="false">
      <c r="T640" s="36"/>
      <c r="U640" s="28"/>
      <c r="W640" s="28"/>
    </row>
    <row r="641" customFormat="false" ht="13.5" hidden="false" customHeight="true" outlineLevel="0" collapsed="false">
      <c r="T641" s="36"/>
      <c r="U641" s="28"/>
      <c r="W641" s="28"/>
    </row>
    <row r="642" customFormat="false" ht="13.5" hidden="false" customHeight="true" outlineLevel="0" collapsed="false">
      <c r="T642" s="36"/>
      <c r="U642" s="28"/>
      <c r="W642" s="28"/>
    </row>
    <row r="643" customFormat="false" ht="13.5" hidden="false" customHeight="true" outlineLevel="0" collapsed="false">
      <c r="T643" s="36"/>
      <c r="U643" s="28"/>
      <c r="W643" s="28"/>
    </row>
    <row r="644" customFormat="false" ht="13.5" hidden="false" customHeight="true" outlineLevel="0" collapsed="false">
      <c r="T644" s="36"/>
      <c r="U644" s="28"/>
      <c r="W644" s="28"/>
    </row>
    <row r="645" customFormat="false" ht="13.5" hidden="false" customHeight="true" outlineLevel="0" collapsed="false">
      <c r="T645" s="36"/>
      <c r="U645" s="28"/>
      <c r="W645" s="28"/>
    </row>
    <row r="646" customFormat="false" ht="13.5" hidden="false" customHeight="true" outlineLevel="0" collapsed="false">
      <c r="T646" s="36"/>
      <c r="U646" s="28"/>
      <c r="W646" s="28"/>
    </row>
    <row r="647" customFormat="false" ht="13.5" hidden="false" customHeight="true" outlineLevel="0" collapsed="false">
      <c r="T647" s="36"/>
      <c r="U647" s="28"/>
      <c r="W647" s="28"/>
    </row>
    <row r="648" customFormat="false" ht="13.5" hidden="false" customHeight="true" outlineLevel="0" collapsed="false">
      <c r="T648" s="36"/>
      <c r="U648" s="28"/>
      <c r="W648" s="28"/>
    </row>
    <row r="649" customFormat="false" ht="13.5" hidden="false" customHeight="true" outlineLevel="0" collapsed="false">
      <c r="T649" s="36"/>
      <c r="U649" s="28"/>
      <c r="W649" s="28"/>
    </row>
    <row r="650" customFormat="false" ht="13.5" hidden="false" customHeight="true" outlineLevel="0" collapsed="false">
      <c r="T650" s="36"/>
      <c r="U650" s="28"/>
      <c r="W650" s="28"/>
    </row>
    <row r="651" customFormat="false" ht="13.5" hidden="false" customHeight="true" outlineLevel="0" collapsed="false">
      <c r="T651" s="36"/>
      <c r="U651" s="28"/>
      <c r="W651" s="28"/>
    </row>
    <row r="652" customFormat="false" ht="13.5" hidden="false" customHeight="true" outlineLevel="0" collapsed="false">
      <c r="T652" s="36"/>
      <c r="U652" s="28"/>
      <c r="W652" s="28"/>
    </row>
    <row r="653" customFormat="false" ht="13.5" hidden="false" customHeight="true" outlineLevel="0" collapsed="false">
      <c r="T653" s="36"/>
      <c r="U653" s="28"/>
      <c r="W653" s="28"/>
    </row>
    <row r="654" customFormat="false" ht="13.5" hidden="false" customHeight="true" outlineLevel="0" collapsed="false">
      <c r="T654" s="36"/>
      <c r="U654" s="28"/>
      <c r="W654" s="28"/>
    </row>
    <row r="655" customFormat="false" ht="13.5" hidden="false" customHeight="true" outlineLevel="0" collapsed="false">
      <c r="T655" s="36"/>
      <c r="U655" s="28"/>
      <c r="W655" s="28"/>
    </row>
    <row r="656" customFormat="false" ht="13.5" hidden="false" customHeight="true" outlineLevel="0" collapsed="false">
      <c r="T656" s="36"/>
      <c r="U656" s="28"/>
      <c r="W656" s="28"/>
    </row>
    <row r="657" customFormat="false" ht="13.5" hidden="false" customHeight="true" outlineLevel="0" collapsed="false">
      <c r="T657" s="36"/>
      <c r="U657" s="28"/>
      <c r="W657" s="28"/>
    </row>
    <row r="658" customFormat="false" ht="13.5" hidden="false" customHeight="true" outlineLevel="0" collapsed="false">
      <c r="T658" s="36"/>
      <c r="U658" s="28"/>
      <c r="W658" s="28"/>
    </row>
    <row r="659" customFormat="false" ht="13.5" hidden="false" customHeight="true" outlineLevel="0" collapsed="false">
      <c r="T659" s="36"/>
      <c r="U659" s="28"/>
      <c r="W659" s="28"/>
    </row>
    <row r="660" customFormat="false" ht="13.5" hidden="false" customHeight="true" outlineLevel="0" collapsed="false">
      <c r="T660" s="36"/>
      <c r="U660" s="28"/>
      <c r="W660" s="28"/>
    </row>
    <row r="661" customFormat="false" ht="13.5" hidden="false" customHeight="true" outlineLevel="0" collapsed="false">
      <c r="T661" s="36"/>
      <c r="U661" s="28"/>
      <c r="W661" s="28"/>
    </row>
    <row r="662" customFormat="false" ht="13.5" hidden="false" customHeight="true" outlineLevel="0" collapsed="false">
      <c r="T662" s="36"/>
      <c r="U662" s="28"/>
      <c r="W662" s="28"/>
    </row>
    <row r="663" customFormat="false" ht="13.5" hidden="false" customHeight="true" outlineLevel="0" collapsed="false">
      <c r="T663" s="36"/>
      <c r="U663" s="28"/>
      <c r="W663" s="28"/>
    </row>
    <row r="664" customFormat="false" ht="13.5" hidden="false" customHeight="true" outlineLevel="0" collapsed="false">
      <c r="T664" s="36"/>
      <c r="U664" s="28"/>
      <c r="W664" s="28"/>
    </row>
    <row r="665" customFormat="false" ht="13.5" hidden="false" customHeight="true" outlineLevel="0" collapsed="false">
      <c r="T665" s="36"/>
      <c r="U665" s="28"/>
      <c r="W665" s="28"/>
    </row>
    <row r="666" customFormat="false" ht="13.5" hidden="false" customHeight="true" outlineLevel="0" collapsed="false">
      <c r="T666" s="36"/>
      <c r="U666" s="28"/>
      <c r="W666" s="28"/>
    </row>
    <row r="667" customFormat="false" ht="13.5" hidden="false" customHeight="true" outlineLevel="0" collapsed="false">
      <c r="T667" s="36"/>
      <c r="U667" s="28"/>
      <c r="W667" s="28"/>
    </row>
    <row r="668" customFormat="false" ht="13.5" hidden="false" customHeight="true" outlineLevel="0" collapsed="false">
      <c r="T668" s="36"/>
      <c r="U668" s="28"/>
      <c r="W668" s="28"/>
    </row>
    <row r="669" customFormat="false" ht="13.5" hidden="false" customHeight="true" outlineLevel="0" collapsed="false">
      <c r="T669" s="36"/>
      <c r="U669" s="28"/>
      <c r="W669" s="28"/>
    </row>
    <row r="670" customFormat="false" ht="13.5" hidden="false" customHeight="true" outlineLevel="0" collapsed="false">
      <c r="T670" s="36"/>
      <c r="U670" s="28"/>
      <c r="W670" s="28"/>
    </row>
    <row r="671" customFormat="false" ht="13.5" hidden="false" customHeight="true" outlineLevel="0" collapsed="false">
      <c r="T671" s="36"/>
      <c r="U671" s="28"/>
      <c r="W671" s="28"/>
    </row>
    <row r="672" customFormat="false" ht="13.5" hidden="false" customHeight="true" outlineLevel="0" collapsed="false">
      <c r="T672" s="36"/>
      <c r="U672" s="28"/>
      <c r="W672" s="28"/>
    </row>
    <row r="673" customFormat="false" ht="13.5" hidden="false" customHeight="true" outlineLevel="0" collapsed="false">
      <c r="T673" s="36"/>
      <c r="U673" s="28"/>
      <c r="W673" s="28"/>
    </row>
    <row r="674" customFormat="false" ht="13.5" hidden="false" customHeight="true" outlineLevel="0" collapsed="false">
      <c r="T674" s="36"/>
      <c r="U674" s="28"/>
      <c r="W674" s="28"/>
    </row>
    <row r="675" customFormat="false" ht="13.5" hidden="false" customHeight="true" outlineLevel="0" collapsed="false">
      <c r="T675" s="36"/>
      <c r="U675" s="28"/>
      <c r="W675" s="28"/>
    </row>
    <row r="676" customFormat="false" ht="13.5" hidden="false" customHeight="true" outlineLevel="0" collapsed="false">
      <c r="T676" s="36"/>
      <c r="U676" s="28"/>
      <c r="W676" s="28"/>
    </row>
    <row r="677" customFormat="false" ht="13.5" hidden="false" customHeight="true" outlineLevel="0" collapsed="false">
      <c r="T677" s="36"/>
      <c r="U677" s="28"/>
      <c r="W677" s="28"/>
    </row>
    <row r="678" customFormat="false" ht="13.5" hidden="false" customHeight="true" outlineLevel="0" collapsed="false">
      <c r="T678" s="36"/>
      <c r="U678" s="28"/>
      <c r="W678" s="28"/>
    </row>
    <row r="679" customFormat="false" ht="13.5" hidden="false" customHeight="true" outlineLevel="0" collapsed="false">
      <c r="T679" s="36"/>
      <c r="U679" s="28"/>
      <c r="W679" s="28"/>
    </row>
    <row r="680" customFormat="false" ht="13.5" hidden="false" customHeight="true" outlineLevel="0" collapsed="false">
      <c r="T680" s="36"/>
      <c r="U680" s="28"/>
      <c r="W680" s="28"/>
    </row>
    <row r="681" customFormat="false" ht="13.5" hidden="false" customHeight="true" outlineLevel="0" collapsed="false">
      <c r="T681" s="36"/>
      <c r="U681" s="28"/>
      <c r="W681" s="28"/>
    </row>
    <row r="682" customFormat="false" ht="13.5" hidden="false" customHeight="true" outlineLevel="0" collapsed="false">
      <c r="T682" s="36"/>
      <c r="U682" s="28"/>
      <c r="W682" s="28"/>
    </row>
    <row r="683" customFormat="false" ht="13.5" hidden="false" customHeight="true" outlineLevel="0" collapsed="false">
      <c r="T683" s="36"/>
      <c r="U683" s="28"/>
      <c r="W683" s="28"/>
    </row>
    <row r="684" customFormat="false" ht="13.5" hidden="false" customHeight="true" outlineLevel="0" collapsed="false">
      <c r="T684" s="36"/>
      <c r="U684" s="28"/>
      <c r="W684" s="28"/>
    </row>
    <row r="685" customFormat="false" ht="13.5" hidden="false" customHeight="true" outlineLevel="0" collapsed="false">
      <c r="T685" s="36"/>
      <c r="U685" s="28"/>
      <c r="W685" s="28"/>
    </row>
    <row r="686" customFormat="false" ht="13.5" hidden="false" customHeight="true" outlineLevel="0" collapsed="false">
      <c r="T686" s="36"/>
      <c r="U686" s="28"/>
      <c r="W686" s="28"/>
    </row>
    <row r="687" customFormat="false" ht="13.5" hidden="false" customHeight="true" outlineLevel="0" collapsed="false">
      <c r="T687" s="36"/>
      <c r="U687" s="28"/>
      <c r="W687" s="28"/>
    </row>
    <row r="688" customFormat="false" ht="13.5" hidden="false" customHeight="true" outlineLevel="0" collapsed="false">
      <c r="T688" s="36"/>
      <c r="U688" s="28"/>
      <c r="W688" s="28"/>
    </row>
    <row r="689" customFormat="false" ht="13.5" hidden="false" customHeight="true" outlineLevel="0" collapsed="false">
      <c r="T689" s="36"/>
      <c r="U689" s="28"/>
      <c r="W689" s="28"/>
    </row>
    <row r="690" customFormat="false" ht="13.5" hidden="false" customHeight="true" outlineLevel="0" collapsed="false">
      <c r="T690" s="36"/>
      <c r="U690" s="28"/>
      <c r="W690" s="28"/>
    </row>
    <row r="691" customFormat="false" ht="13.5" hidden="false" customHeight="true" outlineLevel="0" collapsed="false">
      <c r="T691" s="36"/>
      <c r="U691" s="28"/>
      <c r="W691" s="28"/>
    </row>
    <row r="692" customFormat="false" ht="13.5" hidden="false" customHeight="true" outlineLevel="0" collapsed="false">
      <c r="T692" s="36"/>
      <c r="U692" s="28"/>
      <c r="W692" s="28"/>
    </row>
    <row r="693" customFormat="false" ht="13.5" hidden="false" customHeight="true" outlineLevel="0" collapsed="false">
      <c r="T693" s="36"/>
      <c r="U693" s="28"/>
      <c r="W693" s="28"/>
    </row>
    <row r="694" customFormat="false" ht="13.5" hidden="false" customHeight="true" outlineLevel="0" collapsed="false">
      <c r="T694" s="36"/>
      <c r="U694" s="28"/>
      <c r="W694" s="28"/>
    </row>
    <row r="695" customFormat="false" ht="13.5" hidden="false" customHeight="true" outlineLevel="0" collapsed="false">
      <c r="T695" s="36"/>
      <c r="U695" s="28"/>
      <c r="W695" s="28"/>
    </row>
    <row r="696" customFormat="false" ht="13.5" hidden="false" customHeight="true" outlineLevel="0" collapsed="false">
      <c r="T696" s="36"/>
      <c r="U696" s="28"/>
      <c r="W696" s="28"/>
    </row>
    <row r="697" customFormat="false" ht="13.5" hidden="false" customHeight="true" outlineLevel="0" collapsed="false">
      <c r="T697" s="36"/>
      <c r="U697" s="28"/>
      <c r="W697" s="28"/>
    </row>
    <row r="698" customFormat="false" ht="13.5" hidden="false" customHeight="true" outlineLevel="0" collapsed="false">
      <c r="T698" s="36"/>
      <c r="U698" s="28"/>
      <c r="W698" s="28"/>
    </row>
    <row r="699" customFormat="false" ht="13.5" hidden="false" customHeight="true" outlineLevel="0" collapsed="false">
      <c r="T699" s="36"/>
      <c r="U699" s="28"/>
      <c r="W699" s="28"/>
    </row>
    <row r="700" customFormat="false" ht="13.5" hidden="false" customHeight="true" outlineLevel="0" collapsed="false">
      <c r="T700" s="36"/>
      <c r="U700" s="28"/>
      <c r="W700" s="28"/>
    </row>
    <row r="701" customFormat="false" ht="13.5" hidden="false" customHeight="true" outlineLevel="0" collapsed="false">
      <c r="T701" s="36"/>
      <c r="U701" s="28"/>
      <c r="W701" s="28"/>
    </row>
    <row r="702" customFormat="false" ht="13.5" hidden="false" customHeight="true" outlineLevel="0" collapsed="false">
      <c r="T702" s="36"/>
      <c r="U702" s="28"/>
      <c r="W702" s="28"/>
    </row>
    <row r="703" customFormat="false" ht="13.5" hidden="false" customHeight="true" outlineLevel="0" collapsed="false">
      <c r="T703" s="36"/>
      <c r="U703" s="28"/>
      <c r="W703" s="28"/>
    </row>
    <row r="704" customFormat="false" ht="13.5" hidden="false" customHeight="true" outlineLevel="0" collapsed="false">
      <c r="T704" s="36"/>
      <c r="U704" s="28"/>
      <c r="W704" s="28"/>
    </row>
    <row r="705" customFormat="false" ht="13.5" hidden="false" customHeight="true" outlineLevel="0" collapsed="false">
      <c r="T705" s="36"/>
      <c r="U705" s="28"/>
      <c r="W705" s="28"/>
    </row>
    <row r="706" customFormat="false" ht="13.5" hidden="false" customHeight="true" outlineLevel="0" collapsed="false">
      <c r="T706" s="36"/>
      <c r="U706" s="28"/>
      <c r="W706" s="28"/>
    </row>
    <row r="707" customFormat="false" ht="13.5" hidden="false" customHeight="true" outlineLevel="0" collapsed="false">
      <c r="T707" s="36"/>
      <c r="U707" s="28"/>
      <c r="W707" s="28"/>
    </row>
    <row r="708" customFormat="false" ht="13.5" hidden="false" customHeight="true" outlineLevel="0" collapsed="false">
      <c r="T708" s="36"/>
      <c r="U708" s="28"/>
      <c r="W708" s="28"/>
    </row>
    <row r="709" customFormat="false" ht="13.5" hidden="false" customHeight="true" outlineLevel="0" collapsed="false">
      <c r="T709" s="36"/>
      <c r="U709" s="28"/>
      <c r="W709" s="28"/>
    </row>
    <row r="710" customFormat="false" ht="13.5" hidden="false" customHeight="true" outlineLevel="0" collapsed="false">
      <c r="T710" s="36"/>
      <c r="U710" s="28"/>
      <c r="W710" s="28"/>
    </row>
    <row r="711" customFormat="false" ht="13.5" hidden="false" customHeight="true" outlineLevel="0" collapsed="false">
      <c r="T711" s="36"/>
      <c r="U711" s="28"/>
      <c r="W711" s="28"/>
    </row>
    <row r="712" customFormat="false" ht="13.5" hidden="false" customHeight="true" outlineLevel="0" collapsed="false">
      <c r="T712" s="36"/>
      <c r="U712" s="28"/>
      <c r="W712" s="28"/>
    </row>
    <row r="713" customFormat="false" ht="13.5" hidden="false" customHeight="true" outlineLevel="0" collapsed="false">
      <c r="T713" s="36"/>
      <c r="U713" s="28"/>
      <c r="W713" s="28"/>
    </row>
    <row r="714" customFormat="false" ht="13.5" hidden="false" customHeight="true" outlineLevel="0" collapsed="false">
      <c r="T714" s="36"/>
      <c r="U714" s="28"/>
      <c r="W714" s="28"/>
    </row>
    <row r="715" customFormat="false" ht="13.5" hidden="false" customHeight="true" outlineLevel="0" collapsed="false">
      <c r="T715" s="36"/>
      <c r="U715" s="28"/>
      <c r="W715" s="28"/>
    </row>
    <row r="716" customFormat="false" ht="13.5" hidden="false" customHeight="true" outlineLevel="0" collapsed="false">
      <c r="T716" s="36"/>
      <c r="U716" s="28"/>
      <c r="W716" s="28"/>
    </row>
    <row r="717" customFormat="false" ht="13.5" hidden="false" customHeight="true" outlineLevel="0" collapsed="false">
      <c r="T717" s="36"/>
      <c r="U717" s="28"/>
      <c r="W717" s="28"/>
    </row>
    <row r="718" customFormat="false" ht="13.5" hidden="false" customHeight="true" outlineLevel="0" collapsed="false">
      <c r="T718" s="36"/>
      <c r="U718" s="28"/>
      <c r="W718" s="28"/>
    </row>
    <row r="719" customFormat="false" ht="13.5" hidden="false" customHeight="true" outlineLevel="0" collapsed="false">
      <c r="T719" s="36"/>
      <c r="U719" s="28"/>
      <c r="W719" s="28"/>
    </row>
    <row r="720" customFormat="false" ht="13.5" hidden="false" customHeight="true" outlineLevel="0" collapsed="false">
      <c r="T720" s="36"/>
      <c r="U720" s="28"/>
      <c r="W720" s="28"/>
    </row>
    <row r="721" customFormat="false" ht="13.5" hidden="false" customHeight="true" outlineLevel="0" collapsed="false">
      <c r="T721" s="36"/>
      <c r="U721" s="28"/>
      <c r="W721" s="28"/>
    </row>
    <row r="722" customFormat="false" ht="13.5" hidden="false" customHeight="true" outlineLevel="0" collapsed="false">
      <c r="T722" s="36"/>
      <c r="U722" s="28"/>
      <c r="W722" s="28"/>
    </row>
    <row r="723" customFormat="false" ht="13.5" hidden="false" customHeight="true" outlineLevel="0" collapsed="false">
      <c r="T723" s="36"/>
      <c r="U723" s="28"/>
      <c r="W723" s="28"/>
    </row>
    <row r="724" customFormat="false" ht="13.5" hidden="false" customHeight="true" outlineLevel="0" collapsed="false">
      <c r="T724" s="36"/>
      <c r="U724" s="28"/>
      <c r="W724" s="28"/>
    </row>
    <row r="725" customFormat="false" ht="13.5" hidden="false" customHeight="true" outlineLevel="0" collapsed="false">
      <c r="T725" s="36"/>
      <c r="U725" s="28"/>
      <c r="W725" s="28"/>
    </row>
    <row r="726" customFormat="false" ht="13.5" hidden="false" customHeight="true" outlineLevel="0" collapsed="false">
      <c r="T726" s="36"/>
      <c r="U726" s="28"/>
      <c r="W726" s="28"/>
    </row>
    <row r="727" customFormat="false" ht="13.5" hidden="false" customHeight="true" outlineLevel="0" collapsed="false">
      <c r="T727" s="36"/>
      <c r="U727" s="28"/>
      <c r="W727" s="28"/>
    </row>
    <row r="728" customFormat="false" ht="13.5" hidden="false" customHeight="true" outlineLevel="0" collapsed="false">
      <c r="T728" s="36"/>
      <c r="U728" s="28"/>
      <c r="W728" s="28"/>
    </row>
    <row r="729" customFormat="false" ht="13.5" hidden="false" customHeight="true" outlineLevel="0" collapsed="false">
      <c r="T729" s="36"/>
      <c r="U729" s="28"/>
      <c r="W729" s="28"/>
    </row>
    <row r="730" customFormat="false" ht="13.5" hidden="false" customHeight="true" outlineLevel="0" collapsed="false">
      <c r="T730" s="36"/>
      <c r="U730" s="28"/>
      <c r="W730" s="28"/>
    </row>
    <row r="731" customFormat="false" ht="13.5" hidden="false" customHeight="true" outlineLevel="0" collapsed="false">
      <c r="T731" s="36"/>
      <c r="U731" s="28"/>
      <c r="W731" s="28"/>
    </row>
    <row r="732" customFormat="false" ht="13.5" hidden="false" customHeight="true" outlineLevel="0" collapsed="false">
      <c r="T732" s="36"/>
      <c r="U732" s="28"/>
      <c r="W732" s="28"/>
    </row>
    <row r="733" customFormat="false" ht="13.5" hidden="false" customHeight="true" outlineLevel="0" collapsed="false">
      <c r="T733" s="36"/>
      <c r="U733" s="28"/>
      <c r="W733" s="28"/>
    </row>
    <row r="734" customFormat="false" ht="13.5" hidden="false" customHeight="true" outlineLevel="0" collapsed="false">
      <c r="T734" s="36"/>
      <c r="U734" s="28"/>
      <c r="W734" s="28"/>
    </row>
    <row r="735" customFormat="false" ht="13.5" hidden="false" customHeight="true" outlineLevel="0" collapsed="false">
      <c r="T735" s="36"/>
      <c r="U735" s="28"/>
      <c r="W735" s="28"/>
    </row>
    <row r="736" customFormat="false" ht="13.5" hidden="false" customHeight="true" outlineLevel="0" collapsed="false">
      <c r="T736" s="36"/>
      <c r="U736" s="28"/>
      <c r="W736" s="28"/>
    </row>
    <row r="737" customFormat="false" ht="13.5" hidden="false" customHeight="true" outlineLevel="0" collapsed="false">
      <c r="T737" s="36"/>
      <c r="U737" s="28"/>
      <c r="W737" s="28"/>
    </row>
    <row r="738" customFormat="false" ht="13.5" hidden="false" customHeight="true" outlineLevel="0" collapsed="false">
      <c r="T738" s="36"/>
      <c r="U738" s="28"/>
      <c r="W738" s="28"/>
    </row>
    <row r="739" customFormat="false" ht="13.5" hidden="false" customHeight="true" outlineLevel="0" collapsed="false">
      <c r="T739" s="36"/>
      <c r="U739" s="28"/>
      <c r="W739" s="28"/>
    </row>
    <row r="740" customFormat="false" ht="13.5" hidden="false" customHeight="true" outlineLevel="0" collapsed="false">
      <c r="T740" s="36"/>
      <c r="U740" s="28"/>
      <c r="W740" s="28"/>
    </row>
    <row r="741" customFormat="false" ht="13.5" hidden="false" customHeight="true" outlineLevel="0" collapsed="false">
      <c r="T741" s="36"/>
      <c r="U741" s="28"/>
      <c r="W741" s="28"/>
    </row>
    <row r="742" customFormat="false" ht="13.5" hidden="false" customHeight="true" outlineLevel="0" collapsed="false">
      <c r="T742" s="36"/>
      <c r="U742" s="28"/>
      <c r="W742" s="28"/>
    </row>
    <row r="743" customFormat="false" ht="13.5" hidden="false" customHeight="true" outlineLevel="0" collapsed="false">
      <c r="T743" s="36"/>
      <c r="U743" s="28"/>
      <c r="W743" s="28"/>
    </row>
    <row r="744" customFormat="false" ht="13.5" hidden="false" customHeight="true" outlineLevel="0" collapsed="false">
      <c r="T744" s="36"/>
      <c r="U744" s="28"/>
      <c r="W744" s="28"/>
    </row>
    <row r="745" customFormat="false" ht="13.5" hidden="false" customHeight="true" outlineLevel="0" collapsed="false">
      <c r="T745" s="36"/>
      <c r="U745" s="28"/>
      <c r="W745" s="28"/>
    </row>
    <row r="746" customFormat="false" ht="13.5" hidden="false" customHeight="true" outlineLevel="0" collapsed="false">
      <c r="T746" s="36"/>
      <c r="U746" s="28"/>
      <c r="W746" s="28"/>
    </row>
    <row r="747" customFormat="false" ht="13.5" hidden="false" customHeight="true" outlineLevel="0" collapsed="false">
      <c r="T747" s="36"/>
      <c r="U747" s="28"/>
      <c r="W747" s="28"/>
    </row>
    <row r="748" customFormat="false" ht="13.5" hidden="false" customHeight="true" outlineLevel="0" collapsed="false">
      <c r="T748" s="36"/>
      <c r="U748" s="28"/>
      <c r="W748" s="28"/>
    </row>
    <row r="749" customFormat="false" ht="13.5" hidden="false" customHeight="true" outlineLevel="0" collapsed="false">
      <c r="T749" s="36"/>
      <c r="U749" s="28"/>
      <c r="W749" s="28"/>
    </row>
    <row r="750" customFormat="false" ht="13.5" hidden="false" customHeight="true" outlineLevel="0" collapsed="false">
      <c r="T750" s="36"/>
      <c r="U750" s="28"/>
      <c r="W750" s="28"/>
    </row>
    <row r="751" customFormat="false" ht="13.5" hidden="false" customHeight="true" outlineLevel="0" collapsed="false">
      <c r="T751" s="36"/>
      <c r="U751" s="28"/>
      <c r="W751" s="28"/>
    </row>
    <row r="752" customFormat="false" ht="13.5" hidden="false" customHeight="true" outlineLevel="0" collapsed="false">
      <c r="T752" s="36"/>
      <c r="U752" s="28"/>
      <c r="W752" s="28"/>
    </row>
    <row r="753" customFormat="false" ht="13.5" hidden="false" customHeight="true" outlineLevel="0" collapsed="false">
      <c r="T753" s="36"/>
      <c r="U753" s="28"/>
      <c r="W753" s="28"/>
    </row>
    <row r="754" customFormat="false" ht="13.5" hidden="false" customHeight="true" outlineLevel="0" collapsed="false">
      <c r="T754" s="36"/>
      <c r="U754" s="28"/>
      <c r="W754" s="28"/>
    </row>
    <row r="755" customFormat="false" ht="13.5" hidden="false" customHeight="true" outlineLevel="0" collapsed="false">
      <c r="T755" s="36"/>
      <c r="U755" s="28"/>
      <c r="W755" s="28"/>
    </row>
    <row r="756" customFormat="false" ht="13.5" hidden="false" customHeight="true" outlineLevel="0" collapsed="false">
      <c r="T756" s="36"/>
      <c r="U756" s="28"/>
      <c r="W756" s="28"/>
    </row>
    <row r="757" customFormat="false" ht="13.5" hidden="false" customHeight="true" outlineLevel="0" collapsed="false">
      <c r="T757" s="36"/>
      <c r="U757" s="28"/>
      <c r="W757" s="28"/>
    </row>
    <row r="758" customFormat="false" ht="13.5" hidden="false" customHeight="true" outlineLevel="0" collapsed="false">
      <c r="T758" s="36"/>
      <c r="U758" s="28"/>
      <c r="W758" s="28"/>
    </row>
    <row r="759" customFormat="false" ht="13.5" hidden="false" customHeight="true" outlineLevel="0" collapsed="false">
      <c r="T759" s="36"/>
      <c r="U759" s="28"/>
      <c r="W759" s="28"/>
    </row>
    <row r="760" customFormat="false" ht="13.5" hidden="false" customHeight="true" outlineLevel="0" collapsed="false">
      <c r="T760" s="36"/>
      <c r="U760" s="28"/>
      <c r="W760" s="28"/>
    </row>
    <row r="761" customFormat="false" ht="13.5" hidden="false" customHeight="true" outlineLevel="0" collapsed="false">
      <c r="T761" s="36"/>
      <c r="U761" s="28"/>
      <c r="W761" s="28"/>
    </row>
    <row r="762" customFormat="false" ht="13.5" hidden="false" customHeight="true" outlineLevel="0" collapsed="false">
      <c r="T762" s="36"/>
      <c r="U762" s="28"/>
      <c r="W762" s="28"/>
    </row>
    <row r="763" customFormat="false" ht="13.5" hidden="false" customHeight="true" outlineLevel="0" collapsed="false">
      <c r="T763" s="36"/>
      <c r="U763" s="28"/>
      <c r="W763" s="28"/>
    </row>
    <row r="764" customFormat="false" ht="13.5" hidden="false" customHeight="true" outlineLevel="0" collapsed="false">
      <c r="T764" s="36"/>
      <c r="U764" s="28"/>
      <c r="W764" s="28"/>
    </row>
    <row r="765" customFormat="false" ht="13.5" hidden="false" customHeight="true" outlineLevel="0" collapsed="false">
      <c r="T765" s="36"/>
      <c r="U765" s="28"/>
      <c r="W765" s="28"/>
    </row>
    <row r="766" customFormat="false" ht="13.5" hidden="false" customHeight="true" outlineLevel="0" collapsed="false">
      <c r="T766" s="36"/>
      <c r="U766" s="28"/>
      <c r="W766" s="28"/>
    </row>
    <row r="767" customFormat="false" ht="13.5" hidden="false" customHeight="true" outlineLevel="0" collapsed="false">
      <c r="T767" s="36"/>
      <c r="U767" s="28"/>
      <c r="W767" s="28"/>
    </row>
    <row r="768" customFormat="false" ht="13.5" hidden="false" customHeight="true" outlineLevel="0" collapsed="false">
      <c r="T768" s="36"/>
      <c r="U768" s="28"/>
      <c r="W768" s="28"/>
    </row>
    <row r="769" customFormat="false" ht="13.5" hidden="false" customHeight="true" outlineLevel="0" collapsed="false">
      <c r="T769" s="36"/>
      <c r="U769" s="28"/>
      <c r="W769" s="28"/>
    </row>
    <row r="770" customFormat="false" ht="13.5" hidden="false" customHeight="true" outlineLevel="0" collapsed="false">
      <c r="T770" s="36"/>
      <c r="U770" s="28"/>
      <c r="W770" s="28"/>
    </row>
    <row r="771" customFormat="false" ht="13.5" hidden="false" customHeight="true" outlineLevel="0" collapsed="false">
      <c r="T771" s="36"/>
      <c r="U771" s="28"/>
      <c r="W771" s="28"/>
    </row>
    <row r="772" customFormat="false" ht="13.5" hidden="false" customHeight="true" outlineLevel="0" collapsed="false">
      <c r="T772" s="36"/>
      <c r="U772" s="28"/>
      <c r="W772" s="28"/>
    </row>
    <row r="773" customFormat="false" ht="13.5" hidden="false" customHeight="true" outlineLevel="0" collapsed="false">
      <c r="T773" s="36"/>
      <c r="U773" s="28"/>
      <c r="W773" s="28"/>
    </row>
    <row r="774" customFormat="false" ht="13.5" hidden="false" customHeight="true" outlineLevel="0" collapsed="false">
      <c r="T774" s="36"/>
      <c r="U774" s="28"/>
      <c r="W774" s="28"/>
    </row>
    <row r="775" customFormat="false" ht="13.5" hidden="false" customHeight="true" outlineLevel="0" collapsed="false">
      <c r="T775" s="36"/>
      <c r="U775" s="28"/>
      <c r="W775" s="28"/>
    </row>
    <row r="776" customFormat="false" ht="13.5" hidden="false" customHeight="true" outlineLevel="0" collapsed="false">
      <c r="T776" s="36"/>
      <c r="U776" s="28"/>
      <c r="W776" s="28"/>
    </row>
    <row r="777" customFormat="false" ht="13.5" hidden="false" customHeight="true" outlineLevel="0" collapsed="false">
      <c r="T777" s="36"/>
      <c r="U777" s="28"/>
      <c r="W777" s="28"/>
    </row>
    <row r="778" customFormat="false" ht="13.5" hidden="false" customHeight="true" outlineLevel="0" collapsed="false">
      <c r="T778" s="36"/>
      <c r="U778" s="28"/>
      <c r="W778" s="28"/>
    </row>
    <row r="779" customFormat="false" ht="13.5" hidden="false" customHeight="true" outlineLevel="0" collapsed="false">
      <c r="T779" s="36"/>
      <c r="U779" s="28"/>
      <c r="W779" s="28"/>
    </row>
    <row r="780" customFormat="false" ht="13.5" hidden="false" customHeight="true" outlineLevel="0" collapsed="false">
      <c r="T780" s="36"/>
      <c r="U780" s="28"/>
      <c r="W780" s="28"/>
    </row>
    <row r="781" customFormat="false" ht="13.5" hidden="false" customHeight="true" outlineLevel="0" collapsed="false">
      <c r="T781" s="36"/>
      <c r="U781" s="28"/>
      <c r="W781" s="28"/>
    </row>
    <row r="782" customFormat="false" ht="13.5" hidden="false" customHeight="true" outlineLevel="0" collapsed="false">
      <c r="T782" s="36"/>
      <c r="U782" s="28"/>
      <c r="W782" s="28"/>
    </row>
    <row r="783" customFormat="false" ht="13.5" hidden="false" customHeight="true" outlineLevel="0" collapsed="false">
      <c r="T783" s="36"/>
      <c r="U783" s="28"/>
      <c r="W783" s="28"/>
    </row>
    <row r="784" customFormat="false" ht="13.5" hidden="false" customHeight="true" outlineLevel="0" collapsed="false">
      <c r="T784" s="36"/>
      <c r="U784" s="28"/>
      <c r="W784" s="28"/>
    </row>
    <row r="785" customFormat="false" ht="13.5" hidden="false" customHeight="true" outlineLevel="0" collapsed="false">
      <c r="T785" s="36"/>
      <c r="U785" s="28"/>
      <c r="W785" s="28"/>
    </row>
    <row r="786" customFormat="false" ht="13.5" hidden="false" customHeight="true" outlineLevel="0" collapsed="false">
      <c r="T786" s="36"/>
      <c r="U786" s="28"/>
      <c r="W786" s="28"/>
    </row>
    <row r="787" customFormat="false" ht="13.5" hidden="false" customHeight="true" outlineLevel="0" collapsed="false">
      <c r="T787" s="36"/>
      <c r="U787" s="28"/>
      <c r="W787" s="28"/>
    </row>
    <row r="788" customFormat="false" ht="13.5" hidden="false" customHeight="true" outlineLevel="0" collapsed="false">
      <c r="T788" s="36"/>
      <c r="U788" s="28"/>
      <c r="W788" s="28"/>
    </row>
    <row r="789" customFormat="false" ht="13.5" hidden="false" customHeight="true" outlineLevel="0" collapsed="false">
      <c r="T789" s="36"/>
      <c r="U789" s="28"/>
      <c r="W789" s="28"/>
    </row>
    <row r="790" customFormat="false" ht="13.5" hidden="false" customHeight="true" outlineLevel="0" collapsed="false">
      <c r="T790" s="36"/>
      <c r="U790" s="28"/>
      <c r="W790" s="28"/>
    </row>
    <row r="791" customFormat="false" ht="13.5" hidden="false" customHeight="true" outlineLevel="0" collapsed="false">
      <c r="T791" s="36"/>
      <c r="U791" s="28"/>
      <c r="W791" s="28"/>
    </row>
    <row r="792" customFormat="false" ht="13.5" hidden="false" customHeight="true" outlineLevel="0" collapsed="false">
      <c r="T792" s="36"/>
      <c r="U792" s="28"/>
      <c r="W792" s="28"/>
    </row>
    <row r="793" customFormat="false" ht="13.5" hidden="false" customHeight="true" outlineLevel="0" collapsed="false">
      <c r="T793" s="36"/>
      <c r="U793" s="28"/>
      <c r="W793" s="28"/>
    </row>
    <row r="794" customFormat="false" ht="13.5" hidden="false" customHeight="true" outlineLevel="0" collapsed="false">
      <c r="T794" s="36"/>
      <c r="U794" s="28"/>
      <c r="W794" s="28"/>
    </row>
    <row r="795" customFormat="false" ht="13.5" hidden="false" customHeight="true" outlineLevel="0" collapsed="false">
      <c r="T795" s="36"/>
      <c r="U795" s="28"/>
      <c r="W795" s="28"/>
    </row>
    <row r="796" customFormat="false" ht="13.5" hidden="false" customHeight="true" outlineLevel="0" collapsed="false">
      <c r="T796" s="36"/>
      <c r="U796" s="28"/>
      <c r="W796" s="28"/>
    </row>
    <row r="797" customFormat="false" ht="13.5" hidden="false" customHeight="true" outlineLevel="0" collapsed="false">
      <c r="T797" s="36"/>
      <c r="U797" s="28"/>
      <c r="W797" s="28"/>
    </row>
    <row r="798" customFormat="false" ht="13.5" hidden="false" customHeight="true" outlineLevel="0" collapsed="false">
      <c r="T798" s="36"/>
      <c r="U798" s="28"/>
      <c r="W798" s="28"/>
    </row>
    <row r="799" customFormat="false" ht="13.5" hidden="false" customHeight="true" outlineLevel="0" collapsed="false">
      <c r="T799" s="36"/>
      <c r="U799" s="28"/>
      <c r="W799" s="28"/>
    </row>
    <row r="800" customFormat="false" ht="13.5" hidden="false" customHeight="true" outlineLevel="0" collapsed="false">
      <c r="T800" s="36"/>
      <c r="U800" s="28"/>
      <c r="W800" s="28"/>
    </row>
    <row r="801" customFormat="false" ht="13.5" hidden="false" customHeight="true" outlineLevel="0" collapsed="false">
      <c r="T801" s="36"/>
      <c r="U801" s="28"/>
      <c r="W801" s="28"/>
    </row>
    <row r="802" customFormat="false" ht="13.5" hidden="false" customHeight="true" outlineLevel="0" collapsed="false">
      <c r="T802" s="36"/>
      <c r="U802" s="28"/>
      <c r="W802" s="28"/>
    </row>
    <row r="803" customFormat="false" ht="13.5" hidden="false" customHeight="true" outlineLevel="0" collapsed="false">
      <c r="T803" s="36"/>
      <c r="U803" s="28"/>
      <c r="W803" s="28"/>
    </row>
    <row r="804" customFormat="false" ht="13.5" hidden="false" customHeight="true" outlineLevel="0" collapsed="false">
      <c r="T804" s="36"/>
      <c r="U804" s="28"/>
      <c r="W804" s="28"/>
    </row>
    <row r="805" customFormat="false" ht="13.5" hidden="false" customHeight="true" outlineLevel="0" collapsed="false">
      <c r="T805" s="36"/>
      <c r="U805" s="28"/>
      <c r="W805" s="28"/>
    </row>
    <row r="806" customFormat="false" ht="13.5" hidden="false" customHeight="true" outlineLevel="0" collapsed="false">
      <c r="T806" s="36"/>
      <c r="U806" s="28"/>
      <c r="W806" s="28"/>
    </row>
    <row r="807" customFormat="false" ht="13.5" hidden="false" customHeight="true" outlineLevel="0" collapsed="false">
      <c r="T807" s="36"/>
      <c r="U807" s="28"/>
      <c r="W807" s="28"/>
    </row>
    <row r="808" customFormat="false" ht="13.5" hidden="false" customHeight="true" outlineLevel="0" collapsed="false">
      <c r="T808" s="36"/>
      <c r="U808" s="28"/>
      <c r="W808" s="28"/>
    </row>
    <row r="809" customFormat="false" ht="13.5" hidden="false" customHeight="true" outlineLevel="0" collapsed="false">
      <c r="T809" s="36"/>
      <c r="U809" s="28"/>
      <c r="W809" s="28"/>
    </row>
    <row r="810" customFormat="false" ht="13.5" hidden="false" customHeight="true" outlineLevel="0" collapsed="false">
      <c r="T810" s="36"/>
      <c r="U810" s="28"/>
      <c r="W810" s="28"/>
    </row>
    <row r="811" customFormat="false" ht="13.5" hidden="false" customHeight="true" outlineLevel="0" collapsed="false">
      <c r="T811" s="36"/>
      <c r="U811" s="28"/>
      <c r="W811" s="28"/>
    </row>
    <row r="812" customFormat="false" ht="13.5" hidden="false" customHeight="true" outlineLevel="0" collapsed="false">
      <c r="T812" s="36"/>
      <c r="U812" s="28"/>
      <c r="W812" s="28"/>
    </row>
    <row r="813" customFormat="false" ht="13.5" hidden="false" customHeight="true" outlineLevel="0" collapsed="false">
      <c r="T813" s="36"/>
      <c r="U813" s="28"/>
      <c r="W813" s="28"/>
    </row>
    <row r="814" customFormat="false" ht="13.5" hidden="false" customHeight="true" outlineLevel="0" collapsed="false">
      <c r="T814" s="36"/>
      <c r="U814" s="28"/>
      <c r="W814" s="28"/>
    </row>
    <row r="815" customFormat="false" ht="13.5" hidden="false" customHeight="true" outlineLevel="0" collapsed="false">
      <c r="T815" s="36"/>
      <c r="U815" s="28"/>
      <c r="W815" s="28"/>
    </row>
    <row r="816" customFormat="false" ht="13.5" hidden="false" customHeight="true" outlineLevel="0" collapsed="false">
      <c r="T816" s="36"/>
      <c r="U816" s="28"/>
      <c r="W816" s="28"/>
    </row>
    <row r="817" customFormat="false" ht="13.5" hidden="false" customHeight="true" outlineLevel="0" collapsed="false">
      <c r="T817" s="36"/>
      <c r="U817" s="28"/>
      <c r="W817" s="28"/>
    </row>
    <row r="818" customFormat="false" ht="13.5" hidden="false" customHeight="true" outlineLevel="0" collapsed="false">
      <c r="T818" s="36"/>
      <c r="U818" s="28"/>
      <c r="W818" s="28"/>
    </row>
    <row r="819" customFormat="false" ht="13.5" hidden="false" customHeight="true" outlineLevel="0" collapsed="false">
      <c r="T819" s="36"/>
      <c r="U819" s="28"/>
      <c r="W819" s="28"/>
    </row>
    <row r="820" customFormat="false" ht="13.5" hidden="false" customHeight="true" outlineLevel="0" collapsed="false">
      <c r="T820" s="36"/>
      <c r="U820" s="28"/>
      <c r="W820" s="28"/>
    </row>
    <row r="821" customFormat="false" ht="13.5" hidden="false" customHeight="true" outlineLevel="0" collapsed="false">
      <c r="T821" s="36"/>
      <c r="U821" s="28"/>
      <c r="W821" s="28"/>
    </row>
    <row r="822" customFormat="false" ht="13.5" hidden="false" customHeight="true" outlineLevel="0" collapsed="false">
      <c r="T822" s="36"/>
      <c r="U822" s="28"/>
      <c r="W822" s="28"/>
    </row>
    <row r="823" customFormat="false" ht="13.5" hidden="false" customHeight="true" outlineLevel="0" collapsed="false">
      <c r="T823" s="36"/>
      <c r="U823" s="28"/>
      <c r="W823" s="28"/>
    </row>
    <row r="824" customFormat="false" ht="13.5" hidden="false" customHeight="true" outlineLevel="0" collapsed="false">
      <c r="T824" s="36"/>
      <c r="U824" s="28"/>
      <c r="W824" s="28"/>
    </row>
    <row r="825" customFormat="false" ht="13.5" hidden="false" customHeight="true" outlineLevel="0" collapsed="false">
      <c r="T825" s="36"/>
      <c r="U825" s="28"/>
      <c r="W825" s="28"/>
    </row>
    <row r="826" customFormat="false" ht="13.5" hidden="false" customHeight="true" outlineLevel="0" collapsed="false">
      <c r="T826" s="36"/>
      <c r="U826" s="28"/>
      <c r="W826" s="28"/>
    </row>
    <row r="827" customFormat="false" ht="13.5" hidden="false" customHeight="true" outlineLevel="0" collapsed="false">
      <c r="T827" s="36"/>
      <c r="U827" s="28"/>
      <c r="W827" s="28"/>
    </row>
    <row r="828" customFormat="false" ht="13.5" hidden="false" customHeight="true" outlineLevel="0" collapsed="false">
      <c r="T828" s="36"/>
      <c r="U828" s="28"/>
      <c r="W828" s="28"/>
    </row>
    <row r="829" customFormat="false" ht="13.5" hidden="false" customHeight="true" outlineLevel="0" collapsed="false">
      <c r="T829" s="36"/>
      <c r="U829" s="28"/>
      <c r="W829" s="28"/>
    </row>
    <row r="830" customFormat="false" ht="13.5" hidden="false" customHeight="true" outlineLevel="0" collapsed="false">
      <c r="T830" s="36"/>
      <c r="U830" s="28"/>
      <c r="W830" s="28"/>
    </row>
    <row r="831" customFormat="false" ht="13.5" hidden="false" customHeight="true" outlineLevel="0" collapsed="false">
      <c r="T831" s="36"/>
      <c r="U831" s="28"/>
      <c r="W831" s="28"/>
    </row>
    <row r="832" customFormat="false" ht="13.5" hidden="false" customHeight="true" outlineLevel="0" collapsed="false">
      <c r="T832" s="36"/>
      <c r="U832" s="28"/>
      <c r="W832" s="28"/>
    </row>
    <row r="833" customFormat="false" ht="13.5" hidden="false" customHeight="true" outlineLevel="0" collapsed="false">
      <c r="T833" s="36"/>
      <c r="U833" s="28"/>
      <c r="W833" s="28"/>
    </row>
    <row r="834" customFormat="false" ht="13.5" hidden="false" customHeight="true" outlineLevel="0" collapsed="false">
      <c r="T834" s="36"/>
      <c r="U834" s="28"/>
      <c r="W834" s="28"/>
    </row>
    <row r="835" customFormat="false" ht="13.5" hidden="false" customHeight="true" outlineLevel="0" collapsed="false">
      <c r="T835" s="36"/>
      <c r="U835" s="28"/>
      <c r="W835" s="28"/>
    </row>
    <row r="836" customFormat="false" ht="13.5" hidden="false" customHeight="true" outlineLevel="0" collapsed="false">
      <c r="T836" s="36"/>
      <c r="U836" s="28"/>
      <c r="W836" s="28"/>
    </row>
    <row r="837" customFormat="false" ht="13.5" hidden="false" customHeight="true" outlineLevel="0" collapsed="false">
      <c r="T837" s="36"/>
      <c r="U837" s="28"/>
      <c r="W837" s="28"/>
    </row>
    <row r="838" customFormat="false" ht="13.5" hidden="false" customHeight="true" outlineLevel="0" collapsed="false">
      <c r="T838" s="36"/>
      <c r="U838" s="28"/>
      <c r="W838" s="28"/>
    </row>
    <row r="839" customFormat="false" ht="13.5" hidden="false" customHeight="true" outlineLevel="0" collapsed="false">
      <c r="T839" s="36"/>
      <c r="U839" s="28"/>
      <c r="W839" s="28"/>
    </row>
    <row r="840" customFormat="false" ht="13.5" hidden="false" customHeight="true" outlineLevel="0" collapsed="false">
      <c r="T840" s="36"/>
      <c r="U840" s="28"/>
      <c r="W840" s="28"/>
    </row>
    <row r="841" customFormat="false" ht="13.5" hidden="false" customHeight="true" outlineLevel="0" collapsed="false">
      <c r="T841" s="36"/>
      <c r="U841" s="28"/>
      <c r="W841" s="28"/>
    </row>
    <row r="842" customFormat="false" ht="13.5" hidden="false" customHeight="true" outlineLevel="0" collapsed="false">
      <c r="T842" s="36"/>
      <c r="U842" s="28"/>
      <c r="W842" s="28"/>
    </row>
    <row r="843" customFormat="false" ht="13.5" hidden="false" customHeight="true" outlineLevel="0" collapsed="false">
      <c r="T843" s="36"/>
      <c r="U843" s="28"/>
      <c r="W843" s="28"/>
    </row>
    <row r="844" customFormat="false" ht="13.5" hidden="false" customHeight="true" outlineLevel="0" collapsed="false">
      <c r="T844" s="36"/>
      <c r="U844" s="28"/>
      <c r="W844" s="28"/>
    </row>
    <row r="845" customFormat="false" ht="13.5" hidden="false" customHeight="true" outlineLevel="0" collapsed="false">
      <c r="T845" s="36"/>
      <c r="U845" s="28"/>
      <c r="W845" s="28"/>
    </row>
    <row r="846" customFormat="false" ht="13.5" hidden="false" customHeight="true" outlineLevel="0" collapsed="false">
      <c r="T846" s="36"/>
      <c r="U846" s="28"/>
      <c r="W846" s="28"/>
    </row>
    <row r="847" customFormat="false" ht="13.5" hidden="false" customHeight="true" outlineLevel="0" collapsed="false">
      <c r="T847" s="36"/>
      <c r="U847" s="28"/>
      <c r="W847" s="28"/>
    </row>
    <row r="848" customFormat="false" ht="13.5" hidden="false" customHeight="true" outlineLevel="0" collapsed="false">
      <c r="T848" s="36"/>
      <c r="U848" s="28"/>
      <c r="W848" s="28"/>
    </row>
    <row r="849" customFormat="false" ht="13.5" hidden="false" customHeight="true" outlineLevel="0" collapsed="false">
      <c r="T849" s="36"/>
      <c r="U849" s="28"/>
      <c r="W849" s="28"/>
    </row>
    <row r="850" customFormat="false" ht="13.5" hidden="false" customHeight="true" outlineLevel="0" collapsed="false">
      <c r="T850" s="36"/>
      <c r="U850" s="28"/>
      <c r="W850" s="28"/>
    </row>
    <row r="851" customFormat="false" ht="13.5" hidden="false" customHeight="true" outlineLevel="0" collapsed="false">
      <c r="T851" s="36"/>
      <c r="U851" s="28"/>
      <c r="W851" s="28"/>
    </row>
    <row r="852" customFormat="false" ht="13.5" hidden="false" customHeight="true" outlineLevel="0" collapsed="false">
      <c r="T852" s="36"/>
      <c r="U852" s="28"/>
      <c r="W852" s="28"/>
    </row>
    <row r="853" customFormat="false" ht="13.5" hidden="false" customHeight="true" outlineLevel="0" collapsed="false">
      <c r="T853" s="36"/>
      <c r="U853" s="28"/>
      <c r="W853" s="28"/>
    </row>
    <row r="854" customFormat="false" ht="13.5" hidden="false" customHeight="true" outlineLevel="0" collapsed="false">
      <c r="T854" s="36"/>
      <c r="U854" s="28"/>
      <c r="W854" s="28"/>
    </row>
    <row r="855" customFormat="false" ht="13.5" hidden="false" customHeight="true" outlineLevel="0" collapsed="false">
      <c r="T855" s="36"/>
      <c r="U855" s="28"/>
      <c r="W855" s="28"/>
    </row>
    <row r="856" customFormat="false" ht="13.5" hidden="false" customHeight="true" outlineLevel="0" collapsed="false">
      <c r="T856" s="36"/>
      <c r="U856" s="28"/>
      <c r="W856" s="28"/>
    </row>
    <row r="857" customFormat="false" ht="13.5" hidden="false" customHeight="true" outlineLevel="0" collapsed="false">
      <c r="T857" s="36"/>
      <c r="U857" s="28"/>
      <c r="W857" s="28"/>
    </row>
    <row r="858" customFormat="false" ht="13.5" hidden="false" customHeight="true" outlineLevel="0" collapsed="false">
      <c r="T858" s="36"/>
      <c r="U858" s="28"/>
      <c r="W858" s="28"/>
    </row>
    <row r="859" customFormat="false" ht="13.5" hidden="false" customHeight="true" outlineLevel="0" collapsed="false">
      <c r="T859" s="36"/>
      <c r="U859" s="28"/>
      <c r="W859" s="28"/>
    </row>
    <row r="860" customFormat="false" ht="13.5" hidden="false" customHeight="true" outlineLevel="0" collapsed="false">
      <c r="T860" s="36"/>
      <c r="U860" s="28"/>
      <c r="W860" s="28"/>
    </row>
    <row r="861" customFormat="false" ht="13.5" hidden="false" customHeight="true" outlineLevel="0" collapsed="false">
      <c r="T861" s="36"/>
      <c r="U861" s="28"/>
      <c r="W861" s="28"/>
    </row>
    <row r="862" customFormat="false" ht="13.5" hidden="false" customHeight="true" outlineLevel="0" collapsed="false">
      <c r="T862" s="36"/>
      <c r="U862" s="28"/>
      <c r="W862" s="28"/>
    </row>
    <row r="863" customFormat="false" ht="13.5" hidden="false" customHeight="true" outlineLevel="0" collapsed="false">
      <c r="T863" s="36"/>
      <c r="U863" s="28"/>
      <c r="W863" s="28"/>
    </row>
    <row r="864" customFormat="false" ht="13.5" hidden="false" customHeight="true" outlineLevel="0" collapsed="false">
      <c r="T864" s="36"/>
      <c r="U864" s="28"/>
      <c r="W864" s="28"/>
    </row>
    <row r="865" customFormat="false" ht="13.5" hidden="false" customHeight="true" outlineLevel="0" collapsed="false">
      <c r="T865" s="36"/>
      <c r="U865" s="28"/>
      <c r="W865" s="28"/>
    </row>
    <row r="866" customFormat="false" ht="13.5" hidden="false" customHeight="true" outlineLevel="0" collapsed="false">
      <c r="T866" s="36"/>
      <c r="U866" s="28"/>
      <c r="W866" s="28"/>
    </row>
    <row r="867" customFormat="false" ht="13.5" hidden="false" customHeight="true" outlineLevel="0" collapsed="false">
      <c r="T867" s="36"/>
      <c r="U867" s="28"/>
      <c r="W867" s="28"/>
    </row>
    <row r="868" customFormat="false" ht="13.5" hidden="false" customHeight="true" outlineLevel="0" collapsed="false">
      <c r="T868" s="36"/>
      <c r="U868" s="28"/>
      <c r="W868" s="28"/>
    </row>
    <row r="869" customFormat="false" ht="13.5" hidden="false" customHeight="true" outlineLevel="0" collapsed="false">
      <c r="T869" s="36"/>
      <c r="U869" s="28"/>
      <c r="W869" s="28"/>
    </row>
    <row r="870" customFormat="false" ht="13.5" hidden="false" customHeight="true" outlineLevel="0" collapsed="false">
      <c r="T870" s="36"/>
      <c r="U870" s="28"/>
      <c r="W870" s="28"/>
    </row>
    <row r="871" customFormat="false" ht="13.5" hidden="false" customHeight="true" outlineLevel="0" collapsed="false">
      <c r="T871" s="36"/>
      <c r="U871" s="28"/>
      <c r="W871" s="28"/>
    </row>
    <row r="872" customFormat="false" ht="13.5" hidden="false" customHeight="true" outlineLevel="0" collapsed="false">
      <c r="T872" s="36"/>
      <c r="U872" s="28"/>
      <c r="W872" s="28"/>
    </row>
    <row r="873" customFormat="false" ht="13.5" hidden="false" customHeight="true" outlineLevel="0" collapsed="false">
      <c r="T873" s="36"/>
      <c r="U873" s="28"/>
      <c r="W873" s="28"/>
    </row>
    <row r="874" customFormat="false" ht="13.5" hidden="false" customHeight="true" outlineLevel="0" collapsed="false">
      <c r="T874" s="36"/>
      <c r="U874" s="28"/>
      <c r="W874" s="28"/>
    </row>
    <row r="875" customFormat="false" ht="13.5" hidden="false" customHeight="true" outlineLevel="0" collapsed="false">
      <c r="T875" s="36"/>
      <c r="U875" s="28"/>
      <c r="W875" s="28"/>
    </row>
    <row r="876" customFormat="false" ht="13.5" hidden="false" customHeight="true" outlineLevel="0" collapsed="false">
      <c r="T876" s="36"/>
      <c r="U876" s="28"/>
      <c r="W876" s="28"/>
    </row>
    <row r="877" customFormat="false" ht="13.5" hidden="false" customHeight="true" outlineLevel="0" collapsed="false">
      <c r="T877" s="36"/>
      <c r="U877" s="28"/>
      <c r="W877" s="28"/>
    </row>
    <row r="878" customFormat="false" ht="13.5" hidden="false" customHeight="true" outlineLevel="0" collapsed="false">
      <c r="T878" s="36"/>
      <c r="U878" s="28"/>
      <c r="W878" s="28"/>
    </row>
    <row r="879" customFormat="false" ht="13.5" hidden="false" customHeight="true" outlineLevel="0" collapsed="false">
      <c r="T879" s="36"/>
      <c r="U879" s="28"/>
      <c r="W879" s="28"/>
    </row>
    <row r="880" customFormat="false" ht="13.5" hidden="false" customHeight="true" outlineLevel="0" collapsed="false">
      <c r="T880" s="36"/>
      <c r="U880" s="28"/>
      <c r="W880" s="28"/>
    </row>
    <row r="881" customFormat="false" ht="13.5" hidden="false" customHeight="true" outlineLevel="0" collapsed="false">
      <c r="T881" s="36"/>
      <c r="U881" s="28"/>
      <c r="W881" s="28"/>
    </row>
    <row r="882" customFormat="false" ht="13.5" hidden="false" customHeight="true" outlineLevel="0" collapsed="false">
      <c r="T882" s="36"/>
      <c r="U882" s="28"/>
      <c r="W882" s="28"/>
    </row>
    <row r="883" customFormat="false" ht="13.5" hidden="false" customHeight="true" outlineLevel="0" collapsed="false">
      <c r="T883" s="36"/>
      <c r="U883" s="28"/>
      <c r="W883" s="28"/>
    </row>
    <row r="884" customFormat="false" ht="13.5" hidden="false" customHeight="true" outlineLevel="0" collapsed="false">
      <c r="T884" s="36"/>
      <c r="U884" s="28"/>
      <c r="W884" s="28"/>
    </row>
    <row r="885" customFormat="false" ht="13.5" hidden="false" customHeight="true" outlineLevel="0" collapsed="false">
      <c r="T885" s="36"/>
      <c r="U885" s="28"/>
      <c r="W885" s="28"/>
    </row>
    <row r="886" customFormat="false" ht="13.5" hidden="false" customHeight="true" outlineLevel="0" collapsed="false">
      <c r="T886" s="36"/>
      <c r="U886" s="28"/>
      <c r="W886" s="28"/>
    </row>
    <row r="887" customFormat="false" ht="13.5" hidden="false" customHeight="true" outlineLevel="0" collapsed="false">
      <c r="T887" s="36"/>
      <c r="U887" s="28"/>
      <c r="W887" s="28"/>
    </row>
    <row r="888" customFormat="false" ht="13.5" hidden="false" customHeight="true" outlineLevel="0" collapsed="false">
      <c r="T888" s="36"/>
      <c r="U888" s="28"/>
      <c r="W888" s="28"/>
    </row>
    <row r="889" customFormat="false" ht="13.5" hidden="false" customHeight="true" outlineLevel="0" collapsed="false">
      <c r="T889" s="36"/>
      <c r="U889" s="28"/>
      <c r="W889" s="28"/>
    </row>
    <row r="890" customFormat="false" ht="13.5" hidden="false" customHeight="true" outlineLevel="0" collapsed="false">
      <c r="T890" s="36"/>
      <c r="U890" s="28"/>
      <c r="W890" s="28"/>
    </row>
    <row r="891" customFormat="false" ht="13.5" hidden="false" customHeight="true" outlineLevel="0" collapsed="false">
      <c r="T891" s="36"/>
      <c r="U891" s="28"/>
      <c r="W891" s="28"/>
    </row>
    <row r="892" customFormat="false" ht="13.5" hidden="false" customHeight="true" outlineLevel="0" collapsed="false">
      <c r="T892" s="36"/>
      <c r="U892" s="28"/>
      <c r="W892" s="28"/>
    </row>
    <row r="893" customFormat="false" ht="13.5" hidden="false" customHeight="true" outlineLevel="0" collapsed="false">
      <c r="T893" s="36"/>
      <c r="U893" s="28"/>
      <c r="W893" s="28"/>
    </row>
    <row r="894" customFormat="false" ht="13.5" hidden="false" customHeight="true" outlineLevel="0" collapsed="false">
      <c r="T894" s="36"/>
      <c r="U894" s="28"/>
      <c r="W894" s="28"/>
    </row>
    <row r="895" customFormat="false" ht="13.5" hidden="false" customHeight="true" outlineLevel="0" collapsed="false">
      <c r="T895" s="36"/>
      <c r="U895" s="28"/>
      <c r="W895" s="28"/>
    </row>
    <row r="896" customFormat="false" ht="13.5" hidden="false" customHeight="true" outlineLevel="0" collapsed="false">
      <c r="T896" s="36"/>
      <c r="U896" s="28"/>
      <c r="W896" s="28"/>
    </row>
    <row r="897" customFormat="false" ht="13.5" hidden="false" customHeight="true" outlineLevel="0" collapsed="false">
      <c r="T897" s="36"/>
      <c r="U897" s="28"/>
      <c r="W897" s="28"/>
    </row>
    <row r="898" customFormat="false" ht="13.5" hidden="false" customHeight="true" outlineLevel="0" collapsed="false">
      <c r="T898" s="36"/>
      <c r="U898" s="28"/>
      <c r="W898" s="28"/>
    </row>
    <row r="899" customFormat="false" ht="13.5" hidden="false" customHeight="true" outlineLevel="0" collapsed="false">
      <c r="T899" s="36"/>
      <c r="U899" s="28"/>
      <c r="W899" s="28"/>
    </row>
    <row r="900" customFormat="false" ht="13.5" hidden="false" customHeight="true" outlineLevel="0" collapsed="false">
      <c r="T900" s="36"/>
      <c r="U900" s="28"/>
      <c r="W900" s="28"/>
    </row>
    <row r="901" customFormat="false" ht="13.5" hidden="false" customHeight="true" outlineLevel="0" collapsed="false">
      <c r="T901" s="36"/>
      <c r="U901" s="28"/>
      <c r="W901" s="28"/>
    </row>
    <row r="902" customFormat="false" ht="13.5" hidden="false" customHeight="true" outlineLevel="0" collapsed="false">
      <c r="T902" s="36"/>
      <c r="U902" s="28"/>
      <c r="W902" s="28"/>
    </row>
    <row r="903" customFormat="false" ht="13.5" hidden="false" customHeight="true" outlineLevel="0" collapsed="false">
      <c r="T903" s="36"/>
      <c r="U903" s="28"/>
      <c r="W903" s="28"/>
    </row>
    <row r="904" customFormat="false" ht="13.5" hidden="false" customHeight="true" outlineLevel="0" collapsed="false">
      <c r="T904" s="36"/>
      <c r="U904" s="28"/>
      <c r="W904" s="28"/>
    </row>
    <row r="905" customFormat="false" ht="13.5" hidden="false" customHeight="true" outlineLevel="0" collapsed="false">
      <c r="T905" s="36"/>
      <c r="U905" s="28"/>
      <c r="W905" s="28"/>
    </row>
    <row r="906" customFormat="false" ht="13.5" hidden="false" customHeight="true" outlineLevel="0" collapsed="false">
      <c r="T906" s="36"/>
      <c r="U906" s="28"/>
      <c r="W906" s="28"/>
    </row>
    <row r="907" customFormat="false" ht="13.5" hidden="false" customHeight="true" outlineLevel="0" collapsed="false">
      <c r="T907" s="36"/>
      <c r="U907" s="28"/>
      <c r="W907" s="28"/>
    </row>
    <row r="908" customFormat="false" ht="13.5" hidden="false" customHeight="true" outlineLevel="0" collapsed="false">
      <c r="T908" s="36"/>
      <c r="U908" s="28"/>
      <c r="W908" s="28"/>
    </row>
    <row r="909" customFormat="false" ht="13.5" hidden="false" customHeight="true" outlineLevel="0" collapsed="false">
      <c r="T909" s="36"/>
      <c r="U909" s="28"/>
      <c r="W909" s="28"/>
    </row>
    <row r="910" customFormat="false" ht="13.5" hidden="false" customHeight="true" outlineLevel="0" collapsed="false">
      <c r="T910" s="36"/>
      <c r="U910" s="28"/>
      <c r="W910" s="28"/>
    </row>
    <row r="911" customFormat="false" ht="13.5" hidden="false" customHeight="true" outlineLevel="0" collapsed="false">
      <c r="T911" s="36"/>
      <c r="U911" s="28"/>
      <c r="W911" s="28"/>
    </row>
    <row r="912" customFormat="false" ht="13.5" hidden="false" customHeight="true" outlineLevel="0" collapsed="false">
      <c r="T912" s="36"/>
      <c r="U912" s="28"/>
      <c r="W912" s="28"/>
    </row>
    <row r="913" customFormat="false" ht="13.5" hidden="false" customHeight="true" outlineLevel="0" collapsed="false">
      <c r="T913" s="36"/>
      <c r="U913" s="28"/>
      <c r="W913" s="28"/>
    </row>
    <row r="914" customFormat="false" ht="13.5" hidden="false" customHeight="true" outlineLevel="0" collapsed="false">
      <c r="T914" s="36"/>
      <c r="U914" s="28"/>
      <c r="W914" s="28"/>
    </row>
    <row r="915" customFormat="false" ht="13.5" hidden="false" customHeight="true" outlineLevel="0" collapsed="false">
      <c r="T915" s="36"/>
      <c r="U915" s="28"/>
      <c r="W915" s="28"/>
    </row>
    <row r="916" customFormat="false" ht="13.5" hidden="false" customHeight="true" outlineLevel="0" collapsed="false">
      <c r="T916" s="36"/>
      <c r="U916" s="28"/>
      <c r="W916" s="28"/>
    </row>
    <row r="917" customFormat="false" ht="13.5" hidden="false" customHeight="true" outlineLevel="0" collapsed="false">
      <c r="T917" s="36"/>
      <c r="U917" s="28"/>
      <c r="W917" s="28"/>
    </row>
    <row r="918" customFormat="false" ht="13.5" hidden="false" customHeight="true" outlineLevel="0" collapsed="false">
      <c r="T918" s="36"/>
      <c r="U918" s="28"/>
      <c r="W918" s="28"/>
    </row>
    <row r="919" customFormat="false" ht="13.5" hidden="false" customHeight="true" outlineLevel="0" collapsed="false">
      <c r="T919" s="36"/>
      <c r="U919" s="28"/>
      <c r="W919" s="28"/>
    </row>
    <row r="920" customFormat="false" ht="13.5" hidden="false" customHeight="true" outlineLevel="0" collapsed="false">
      <c r="T920" s="36"/>
      <c r="U920" s="28"/>
      <c r="W920" s="28"/>
    </row>
    <row r="921" customFormat="false" ht="13.5" hidden="false" customHeight="true" outlineLevel="0" collapsed="false">
      <c r="T921" s="36"/>
      <c r="U921" s="28"/>
      <c r="W921" s="28"/>
    </row>
    <row r="922" customFormat="false" ht="13.5" hidden="false" customHeight="true" outlineLevel="0" collapsed="false">
      <c r="T922" s="36"/>
      <c r="U922" s="28"/>
      <c r="W922" s="28"/>
    </row>
    <row r="923" customFormat="false" ht="13.5" hidden="false" customHeight="true" outlineLevel="0" collapsed="false">
      <c r="T923" s="36"/>
      <c r="U923" s="28"/>
      <c r="W923" s="28"/>
    </row>
    <row r="924" customFormat="false" ht="13.5" hidden="false" customHeight="true" outlineLevel="0" collapsed="false">
      <c r="T924" s="36"/>
      <c r="U924" s="28"/>
      <c r="W924" s="28"/>
    </row>
    <row r="925" customFormat="false" ht="13.5" hidden="false" customHeight="true" outlineLevel="0" collapsed="false">
      <c r="T925" s="36"/>
      <c r="U925" s="28"/>
      <c r="W925" s="28"/>
    </row>
    <row r="926" customFormat="false" ht="13.5" hidden="false" customHeight="true" outlineLevel="0" collapsed="false">
      <c r="T926" s="36"/>
      <c r="U926" s="28"/>
      <c r="W926" s="28"/>
    </row>
    <row r="927" customFormat="false" ht="13.5" hidden="false" customHeight="true" outlineLevel="0" collapsed="false">
      <c r="T927" s="36"/>
      <c r="U927" s="28"/>
      <c r="W927" s="28"/>
    </row>
    <row r="928" customFormat="false" ht="13.5" hidden="false" customHeight="true" outlineLevel="0" collapsed="false">
      <c r="T928" s="36"/>
      <c r="U928" s="28"/>
      <c r="W928" s="28"/>
    </row>
    <row r="929" customFormat="false" ht="13.5" hidden="false" customHeight="true" outlineLevel="0" collapsed="false">
      <c r="T929" s="36"/>
      <c r="U929" s="28"/>
      <c r="W929" s="28"/>
    </row>
    <row r="930" customFormat="false" ht="13.5" hidden="false" customHeight="true" outlineLevel="0" collapsed="false">
      <c r="T930" s="36"/>
      <c r="U930" s="28"/>
      <c r="W930" s="28"/>
    </row>
    <row r="931" customFormat="false" ht="13.5" hidden="false" customHeight="true" outlineLevel="0" collapsed="false">
      <c r="T931" s="36"/>
      <c r="U931" s="28"/>
      <c r="W931" s="28"/>
    </row>
    <row r="932" customFormat="false" ht="13.5" hidden="false" customHeight="true" outlineLevel="0" collapsed="false">
      <c r="T932" s="36"/>
      <c r="U932" s="28"/>
      <c r="W932" s="28"/>
    </row>
    <row r="933" customFormat="false" ht="13.5" hidden="false" customHeight="true" outlineLevel="0" collapsed="false">
      <c r="T933" s="36"/>
      <c r="U933" s="28"/>
      <c r="W933" s="28"/>
    </row>
    <row r="934" customFormat="false" ht="13.5" hidden="false" customHeight="true" outlineLevel="0" collapsed="false">
      <c r="T934" s="36"/>
      <c r="U934" s="28"/>
      <c r="W934" s="28"/>
    </row>
    <row r="935" customFormat="false" ht="13.5" hidden="false" customHeight="true" outlineLevel="0" collapsed="false">
      <c r="T935" s="36"/>
      <c r="U935" s="28"/>
      <c r="W935" s="28"/>
    </row>
    <row r="936" customFormat="false" ht="13.5" hidden="false" customHeight="true" outlineLevel="0" collapsed="false">
      <c r="T936" s="36"/>
      <c r="U936" s="28"/>
      <c r="W936" s="28"/>
    </row>
    <row r="937" customFormat="false" ht="13.5" hidden="false" customHeight="true" outlineLevel="0" collapsed="false">
      <c r="T937" s="36"/>
      <c r="U937" s="28"/>
      <c r="W937" s="28"/>
    </row>
    <row r="938" customFormat="false" ht="13.5" hidden="false" customHeight="true" outlineLevel="0" collapsed="false">
      <c r="T938" s="36"/>
      <c r="U938" s="28"/>
      <c r="W938" s="28"/>
    </row>
    <row r="939" customFormat="false" ht="13.5" hidden="false" customHeight="true" outlineLevel="0" collapsed="false">
      <c r="T939" s="36"/>
      <c r="U939" s="28"/>
      <c r="W939" s="28"/>
    </row>
    <row r="940" customFormat="false" ht="13.5" hidden="false" customHeight="true" outlineLevel="0" collapsed="false">
      <c r="T940" s="36"/>
      <c r="U940" s="28"/>
      <c r="W940" s="28"/>
    </row>
    <row r="941" customFormat="false" ht="13.5" hidden="false" customHeight="true" outlineLevel="0" collapsed="false">
      <c r="T941" s="36"/>
      <c r="U941" s="28"/>
      <c r="W941" s="28"/>
    </row>
    <row r="942" customFormat="false" ht="13.5" hidden="false" customHeight="true" outlineLevel="0" collapsed="false">
      <c r="T942" s="36"/>
      <c r="U942" s="28"/>
      <c r="W942" s="28"/>
    </row>
    <row r="943" customFormat="false" ht="13.5" hidden="false" customHeight="true" outlineLevel="0" collapsed="false">
      <c r="T943" s="36"/>
      <c r="U943" s="28"/>
      <c r="W943" s="28"/>
    </row>
    <row r="944" customFormat="false" ht="13.5" hidden="false" customHeight="true" outlineLevel="0" collapsed="false">
      <c r="T944" s="36"/>
      <c r="U944" s="28"/>
      <c r="W944" s="28"/>
    </row>
    <row r="945" customFormat="false" ht="13.5" hidden="false" customHeight="true" outlineLevel="0" collapsed="false">
      <c r="T945" s="36"/>
      <c r="U945" s="28"/>
      <c r="W945" s="28"/>
    </row>
    <row r="946" customFormat="false" ht="13.5" hidden="false" customHeight="true" outlineLevel="0" collapsed="false">
      <c r="T946" s="36"/>
      <c r="U946" s="28"/>
      <c r="W946" s="28"/>
    </row>
    <row r="947" customFormat="false" ht="13.5" hidden="false" customHeight="true" outlineLevel="0" collapsed="false">
      <c r="T947" s="36"/>
      <c r="U947" s="28"/>
      <c r="W947" s="28"/>
    </row>
    <row r="948" customFormat="false" ht="13.5" hidden="false" customHeight="true" outlineLevel="0" collapsed="false">
      <c r="T948" s="36"/>
      <c r="U948" s="28"/>
      <c r="W948" s="28"/>
    </row>
    <row r="949" customFormat="false" ht="13.5" hidden="false" customHeight="true" outlineLevel="0" collapsed="false">
      <c r="T949" s="36"/>
      <c r="U949" s="28"/>
      <c r="W949" s="28"/>
    </row>
    <row r="950" customFormat="false" ht="13.5" hidden="false" customHeight="true" outlineLevel="0" collapsed="false">
      <c r="T950" s="36"/>
      <c r="U950" s="28"/>
      <c r="W950" s="28"/>
    </row>
    <row r="951" customFormat="false" ht="13.5" hidden="false" customHeight="true" outlineLevel="0" collapsed="false">
      <c r="T951" s="36"/>
      <c r="U951" s="28"/>
      <c r="W951" s="28"/>
    </row>
    <row r="952" customFormat="false" ht="13.5" hidden="false" customHeight="true" outlineLevel="0" collapsed="false">
      <c r="T952" s="36"/>
      <c r="U952" s="28"/>
      <c r="W952" s="28"/>
    </row>
    <row r="953" customFormat="false" ht="13.5" hidden="false" customHeight="true" outlineLevel="0" collapsed="false">
      <c r="T953" s="36"/>
      <c r="U953" s="28"/>
      <c r="W953" s="28"/>
    </row>
    <row r="954" customFormat="false" ht="13.5" hidden="false" customHeight="true" outlineLevel="0" collapsed="false">
      <c r="T954" s="36"/>
      <c r="U954" s="28"/>
      <c r="W954" s="28"/>
    </row>
    <row r="955" customFormat="false" ht="13.5" hidden="false" customHeight="true" outlineLevel="0" collapsed="false">
      <c r="T955" s="36"/>
      <c r="U955" s="28"/>
      <c r="W955" s="28"/>
    </row>
    <row r="956" customFormat="false" ht="13.5" hidden="false" customHeight="true" outlineLevel="0" collapsed="false">
      <c r="T956" s="36"/>
      <c r="U956" s="28"/>
      <c r="W956" s="28"/>
    </row>
    <row r="957" customFormat="false" ht="13.5" hidden="false" customHeight="true" outlineLevel="0" collapsed="false">
      <c r="T957" s="36"/>
      <c r="U957" s="28"/>
      <c r="W957" s="28"/>
    </row>
    <row r="958" customFormat="false" ht="13.5" hidden="false" customHeight="true" outlineLevel="0" collapsed="false">
      <c r="T958" s="36"/>
      <c r="U958" s="28"/>
      <c r="W958" s="28"/>
    </row>
    <row r="959" customFormat="false" ht="13.5" hidden="false" customHeight="true" outlineLevel="0" collapsed="false">
      <c r="T959" s="36"/>
      <c r="U959" s="28"/>
      <c r="W959" s="28"/>
    </row>
    <row r="960" customFormat="false" ht="13.5" hidden="false" customHeight="true" outlineLevel="0" collapsed="false">
      <c r="T960" s="36"/>
      <c r="U960" s="28"/>
      <c r="W960" s="28"/>
    </row>
    <row r="961" customFormat="false" ht="13.5" hidden="false" customHeight="true" outlineLevel="0" collapsed="false">
      <c r="T961" s="36"/>
      <c r="U961" s="28"/>
      <c r="W961" s="28"/>
    </row>
    <row r="962" customFormat="false" ht="13.5" hidden="false" customHeight="true" outlineLevel="0" collapsed="false">
      <c r="T962" s="36"/>
      <c r="U962" s="28"/>
      <c r="W962" s="28"/>
    </row>
    <row r="963" customFormat="false" ht="13.5" hidden="false" customHeight="true" outlineLevel="0" collapsed="false">
      <c r="T963" s="36"/>
      <c r="U963" s="28"/>
      <c r="W963" s="28"/>
    </row>
    <row r="964" customFormat="false" ht="13.5" hidden="false" customHeight="true" outlineLevel="0" collapsed="false">
      <c r="T964" s="36"/>
      <c r="U964" s="28"/>
      <c r="W964" s="28"/>
    </row>
    <row r="965" customFormat="false" ht="13.5" hidden="false" customHeight="true" outlineLevel="0" collapsed="false">
      <c r="T965" s="36"/>
      <c r="U965" s="28"/>
      <c r="W965" s="28"/>
    </row>
    <row r="966" customFormat="false" ht="13.5" hidden="false" customHeight="true" outlineLevel="0" collapsed="false">
      <c r="T966" s="36"/>
      <c r="U966" s="28"/>
      <c r="W966" s="28"/>
    </row>
    <row r="967" customFormat="false" ht="13.5" hidden="false" customHeight="true" outlineLevel="0" collapsed="false">
      <c r="T967" s="36"/>
      <c r="U967" s="28"/>
      <c r="W967" s="28"/>
    </row>
    <row r="968" customFormat="false" ht="13.5" hidden="false" customHeight="true" outlineLevel="0" collapsed="false">
      <c r="T968" s="36"/>
      <c r="U968" s="28"/>
      <c r="W968" s="28"/>
    </row>
    <row r="969" customFormat="false" ht="13.5" hidden="false" customHeight="true" outlineLevel="0" collapsed="false">
      <c r="T969" s="36"/>
      <c r="U969" s="28"/>
      <c r="W969" s="28"/>
    </row>
    <row r="970" customFormat="false" ht="13.5" hidden="false" customHeight="true" outlineLevel="0" collapsed="false">
      <c r="T970" s="36"/>
      <c r="U970" s="28"/>
      <c r="W970" s="28"/>
    </row>
    <row r="971" customFormat="false" ht="13.5" hidden="false" customHeight="true" outlineLevel="0" collapsed="false">
      <c r="T971" s="36"/>
      <c r="U971" s="28"/>
      <c r="W971" s="28"/>
    </row>
    <row r="972" customFormat="false" ht="13.5" hidden="false" customHeight="true" outlineLevel="0" collapsed="false">
      <c r="T972" s="36"/>
      <c r="U972" s="28"/>
      <c r="W972" s="28"/>
    </row>
    <row r="973" customFormat="false" ht="13.5" hidden="false" customHeight="true" outlineLevel="0" collapsed="false">
      <c r="T973" s="36"/>
      <c r="U973" s="28"/>
      <c r="W973" s="28"/>
    </row>
    <row r="974" customFormat="false" ht="13.5" hidden="false" customHeight="true" outlineLevel="0" collapsed="false">
      <c r="T974" s="36"/>
      <c r="U974" s="28"/>
      <c r="W974" s="28"/>
    </row>
    <row r="975" customFormat="false" ht="13.5" hidden="false" customHeight="true" outlineLevel="0" collapsed="false">
      <c r="T975" s="36"/>
      <c r="U975" s="28"/>
      <c r="W975" s="28"/>
    </row>
    <row r="976" customFormat="false" ht="13.5" hidden="false" customHeight="true" outlineLevel="0" collapsed="false">
      <c r="T976" s="36"/>
      <c r="U976" s="28"/>
      <c r="W976" s="28"/>
    </row>
    <row r="977" customFormat="false" ht="13.5" hidden="false" customHeight="true" outlineLevel="0" collapsed="false">
      <c r="T977" s="36"/>
      <c r="U977" s="28"/>
      <c r="W977" s="28"/>
    </row>
    <row r="978" customFormat="false" ht="13.5" hidden="false" customHeight="true" outlineLevel="0" collapsed="false">
      <c r="T978" s="36"/>
      <c r="U978" s="28"/>
      <c r="W978" s="28"/>
    </row>
    <row r="979" customFormat="false" ht="13.5" hidden="false" customHeight="true" outlineLevel="0" collapsed="false">
      <c r="T979" s="36"/>
      <c r="U979" s="28"/>
      <c r="W979" s="28"/>
    </row>
    <row r="980" customFormat="false" ht="13.5" hidden="false" customHeight="true" outlineLevel="0" collapsed="false">
      <c r="T980" s="36"/>
      <c r="U980" s="28"/>
      <c r="W980" s="28"/>
    </row>
    <row r="981" customFormat="false" ht="13.5" hidden="false" customHeight="true" outlineLevel="0" collapsed="false">
      <c r="T981" s="36"/>
      <c r="U981" s="28"/>
      <c r="W981" s="28"/>
    </row>
    <row r="982" customFormat="false" ht="13.5" hidden="false" customHeight="true" outlineLevel="0" collapsed="false">
      <c r="T982" s="36"/>
      <c r="U982" s="28"/>
      <c r="W982" s="28"/>
    </row>
    <row r="983" customFormat="false" ht="13.5" hidden="false" customHeight="true" outlineLevel="0" collapsed="false">
      <c r="T983" s="36"/>
      <c r="U983" s="28"/>
      <c r="W983" s="28"/>
    </row>
    <row r="984" customFormat="false" ht="13.5" hidden="false" customHeight="true" outlineLevel="0" collapsed="false">
      <c r="T984" s="36"/>
      <c r="U984" s="28"/>
      <c r="W984" s="28"/>
    </row>
    <row r="985" customFormat="false" ht="13.5" hidden="false" customHeight="true" outlineLevel="0" collapsed="false">
      <c r="T985" s="36"/>
      <c r="U985" s="28"/>
      <c r="W985" s="28"/>
    </row>
    <row r="986" customFormat="false" ht="13.5" hidden="false" customHeight="true" outlineLevel="0" collapsed="false">
      <c r="T986" s="36"/>
      <c r="U986" s="28"/>
      <c r="W986" s="28"/>
    </row>
    <row r="987" customFormat="false" ht="13.5" hidden="false" customHeight="true" outlineLevel="0" collapsed="false">
      <c r="T987" s="36"/>
      <c r="U987" s="28"/>
      <c r="W987" s="28"/>
    </row>
    <row r="988" customFormat="false" ht="13.5" hidden="false" customHeight="true" outlineLevel="0" collapsed="false">
      <c r="T988" s="36"/>
      <c r="U988" s="28"/>
      <c r="W988" s="28"/>
    </row>
    <row r="989" customFormat="false" ht="13.5" hidden="false" customHeight="true" outlineLevel="0" collapsed="false">
      <c r="T989" s="36"/>
      <c r="U989" s="28"/>
      <c r="W989" s="28"/>
    </row>
    <row r="990" customFormat="false" ht="13.5" hidden="false" customHeight="true" outlineLevel="0" collapsed="false">
      <c r="T990" s="36"/>
      <c r="U990" s="28"/>
      <c r="W990" s="28"/>
    </row>
    <row r="991" customFormat="false" ht="13.5" hidden="false" customHeight="true" outlineLevel="0" collapsed="false">
      <c r="T991" s="36"/>
      <c r="U991" s="28"/>
      <c r="W991" s="28"/>
    </row>
    <row r="992" customFormat="false" ht="13.5" hidden="false" customHeight="true" outlineLevel="0" collapsed="false">
      <c r="T992" s="36"/>
      <c r="U992" s="28"/>
      <c r="W992" s="28"/>
    </row>
    <row r="993" customFormat="false" ht="13.5" hidden="false" customHeight="true" outlineLevel="0" collapsed="false">
      <c r="T993" s="36"/>
      <c r="U993" s="28"/>
      <c r="W993" s="28"/>
    </row>
    <row r="994" customFormat="false" ht="13.5" hidden="false" customHeight="true" outlineLevel="0" collapsed="false">
      <c r="T994" s="36"/>
      <c r="U994" s="28"/>
      <c r="W994" s="28"/>
    </row>
    <row r="995" customFormat="false" ht="13.5" hidden="false" customHeight="true" outlineLevel="0" collapsed="false">
      <c r="T995" s="36"/>
      <c r="U995" s="28"/>
      <c r="W995" s="28"/>
    </row>
    <row r="996" customFormat="false" ht="13.5" hidden="false" customHeight="true" outlineLevel="0" collapsed="false">
      <c r="T996" s="36"/>
      <c r="U996" s="28"/>
      <c r="W996" s="28"/>
    </row>
    <row r="997" customFormat="false" ht="13.5" hidden="false" customHeight="true" outlineLevel="0" collapsed="false">
      <c r="T997" s="36"/>
      <c r="U997" s="28"/>
      <c r="W997" s="28"/>
    </row>
    <row r="998" customFormat="false" ht="13.5" hidden="false" customHeight="true" outlineLevel="0" collapsed="false">
      <c r="T998" s="36"/>
      <c r="U998" s="28"/>
      <c r="W998" s="28"/>
    </row>
    <row r="999" customFormat="false" ht="13.5" hidden="false" customHeight="true" outlineLevel="0" collapsed="false">
      <c r="T999" s="36"/>
      <c r="U999" s="28"/>
      <c r="W999" s="28"/>
    </row>
    <row r="1000" customFormat="false" ht="13.5" hidden="false" customHeight="true" outlineLevel="0" collapsed="false">
      <c r="T1000" s="36"/>
      <c r="U1000" s="28"/>
      <c r="W1000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8.63"/>
    <col collapsed="false" customWidth="true" hidden="false" outlineLevel="0" max="2" min="2" style="0" width="22"/>
    <col collapsed="false" customWidth="true" hidden="false" outlineLevel="0" max="3" min="3" style="0" width="21.13"/>
    <col collapsed="false" customWidth="true" hidden="false" outlineLevel="0" max="4" min="4" style="0" width="32.51"/>
    <col collapsed="false" customWidth="true" hidden="false" outlineLevel="0" max="5" min="5" style="0" width="15.38"/>
    <col collapsed="false" customWidth="true" hidden="false" outlineLevel="0" max="6" min="6" style="0" width="23.75"/>
    <col collapsed="false" customWidth="true" hidden="false" outlineLevel="0" max="7" min="7" style="0" width="22.63"/>
    <col collapsed="false" customWidth="true" hidden="false" outlineLevel="0" max="10" min="8" style="0" width="23.13"/>
    <col collapsed="false" customWidth="true" hidden="false" outlineLevel="0" max="11" min="11" style="0" width="22.63"/>
    <col collapsed="false" customWidth="true" hidden="false" outlineLevel="0" max="12" min="12" style="0" width="22.38"/>
    <col collapsed="false" customWidth="true" hidden="false" outlineLevel="0" max="13" min="13" style="0" width="7.39"/>
    <col collapsed="false" customWidth="true" hidden="false" outlineLevel="0" max="14" min="14" style="0" width="10"/>
    <col collapsed="false" customWidth="true" hidden="false" outlineLevel="0" max="26" min="15" style="0" width="8.63"/>
  </cols>
  <sheetData>
    <row r="1" customFormat="false" ht="13.5" hidden="false" customHeight="true" outlineLevel="0" collapsed="false">
      <c r="A1" s="40" t="s">
        <v>122</v>
      </c>
      <c r="B1" s="40" t="s">
        <v>123</v>
      </c>
      <c r="C1" s="40" t="s">
        <v>124</v>
      </c>
      <c r="D1" s="40" t="s">
        <v>137</v>
      </c>
      <c r="E1" s="40" t="s">
        <v>138</v>
      </c>
      <c r="F1" s="40" t="s">
        <v>139</v>
      </c>
      <c r="G1" s="40" t="s">
        <v>140</v>
      </c>
      <c r="H1" s="40" t="s">
        <v>141</v>
      </c>
      <c r="I1" s="40" t="s">
        <v>142</v>
      </c>
      <c r="J1" s="40" t="s">
        <v>143</v>
      </c>
      <c r="K1" s="40" t="s">
        <v>144</v>
      </c>
      <c r="L1" s="40" t="s">
        <v>145</v>
      </c>
      <c r="M1" s="40" t="s">
        <v>146</v>
      </c>
    </row>
    <row r="2" customFormat="false" ht="13.5" hidden="false" customHeight="true" outlineLevel="0" collapsed="false">
      <c r="A2" s="41" t="s">
        <v>147</v>
      </c>
      <c r="B2" s="41" t="s">
        <v>148</v>
      </c>
      <c r="C2" s="41" t="s">
        <v>149</v>
      </c>
      <c r="D2" s="41" t="s">
        <v>34</v>
      </c>
      <c r="E2" s="41" t="s">
        <v>126</v>
      </c>
      <c r="F2" s="9" t="s">
        <v>37</v>
      </c>
      <c r="G2" s="9" t="s">
        <v>43</v>
      </c>
      <c r="H2" s="9" t="s">
        <v>38</v>
      </c>
      <c r="I2" s="9" t="s">
        <v>55</v>
      </c>
      <c r="J2" s="9" t="s">
        <v>75</v>
      </c>
      <c r="K2" s="9" t="s">
        <v>57</v>
      </c>
      <c r="L2" s="9" t="s">
        <v>40</v>
      </c>
      <c r="N2" s="9"/>
    </row>
    <row r="3" customFormat="false" ht="13.5" hidden="false" customHeight="true" outlineLevel="0" collapsed="false">
      <c r="A3" s="41" t="s">
        <v>147</v>
      </c>
      <c r="B3" s="41" t="s">
        <v>148</v>
      </c>
      <c r="C3" s="41" t="s">
        <v>149</v>
      </c>
      <c r="D3" s="41" t="s">
        <v>150</v>
      </c>
      <c r="E3" s="41" t="s">
        <v>126</v>
      </c>
      <c r="F3" s="9" t="s">
        <v>37</v>
      </c>
      <c r="G3" s="9" t="s">
        <v>43</v>
      </c>
      <c r="H3" s="9" t="s">
        <v>38</v>
      </c>
      <c r="I3" s="9" t="s">
        <v>55</v>
      </c>
      <c r="J3" s="9" t="s">
        <v>75</v>
      </c>
      <c r="K3" s="9" t="s">
        <v>57</v>
      </c>
      <c r="L3" s="9" t="s">
        <v>40</v>
      </c>
      <c r="N3" s="9"/>
    </row>
    <row r="4" customFormat="false" ht="13.5" hidden="false" customHeight="true" outlineLevel="0" collapsed="false">
      <c r="A4" s="41" t="s">
        <v>147</v>
      </c>
      <c r="B4" s="41" t="s">
        <v>148</v>
      </c>
      <c r="C4" s="41" t="s">
        <v>149</v>
      </c>
      <c r="D4" s="41" t="s">
        <v>151</v>
      </c>
      <c r="E4" s="41" t="s">
        <v>126</v>
      </c>
      <c r="F4" s="9" t="s">
        <v>37</v>
      </c>
      <c r="G4" s="9" t="s">
        <v>43</v>
      </c>
      <c r="H4" s="9" t="s">
        <v>38</v>
      </c>
      <c r="I4" s="9" t="s">
        <v>55</v>
      </c>
      <c r="J4" s="9" t="s">
        <v>75</v>
      </c>
      <c r="K4" s="9" t="s">
        <v>57</v>
      </c>
      <c r="L4" s="9" t="s">
        <v>40</v>
      </c>
      <c r="N4" s="9"/>
    </row>
    <row r="5" customFormat="false" ht="13.5" hidden="false" customHeight="true" outlineLevel="0" collapsed="false">
      <c r="A5" s="41" t="s">
        <v>147</v>
      </c>
      <c r="B5" s="41" t="s">
        <v>148</v>
      </c>
      <c r="C5" s="41" t="s">
        <v>149</v>
      </c>
      <c r="D5" s="41" t="s">
        <v>152</v>
      </c>
      <c r="E5" s="41" t="s">
        <v>126</v>
      </c>
      <c r="F5" s="9" t="s">
        <v>37</v>
      </c>
      <c r="G5" s="9" t="s">
        <v>43</v>
      </c>
      <c r="H5" s="9" t="s">
        <v>38</v>
      </c>
      <c r="I5" s="9" t="s">
        <v>55</v>
      </c>
      <c r="J5" s="9" t="s">
        <v>75</v>
      </c>
      <c r="K5" s="9" t="s">
        <v>57</v>
      </c>
      <c r="L5" s="9" t="s">
        <v>40</v>
      </c>
      <c r="N5" s="9"/>
    </row>
    <row r="6" customFormat="false" ht="13.5" hidden="false" customHeight="true" outlineLevel="0" collapsed="false">
      <c r="A6" s="41" t="s">
        <v>147</v>
      </c>
      <c r="B6" s="41" t="s">
        <v>148</v>
      </c>
      <c r="C6" s="41" t="s">
        <v>149</v>
      </c>
      <c r="D6" s="41" t="s">
        <v>52</v>
      </c>
      <c r="E6" s="41" t="s">
        <v>126</v>
      </c>
      <c r="F6" s="9" t="s">
        <v>37</v>
      </c>
      <c r="G6" s="9" t="s">
        <v>43</v>
      </c>
      <c r="H6" s="9" t="s">
        <v>38</v>
      </c>
      <c r="I6" s="9" t="s">
        <v>55</v>
      </c>
      <c r="J6" s="9" t="s">
        <v>75</v>
      </c>
      <c r="K6" s="9" t="s">
        <v>57</v>
      </c>
      <c r="L6" s="9" t="s">
        <v>40</v>
      </c>
      <c r="N6" s="9"/>
    </row>
    <row r="7" customFormat="false" ht="13.5" hidden="false" customHeight="true" outlineLevel="0" collapsed="false">
      <c r="A7" s="41" t="s">
        <v>147</v>
      </c>
      <c r="B7" s="41" t="s">
        <v>148</v>
      </c>
      <c r="C7" s="41" t="s">
        <v>149</v>
      </c>
      <c r="D7" s="41" t="s">
        <v>153</v>
      </c>
      <c r="E7" s="41" t="s">
        <v>126</v>
      </c>
      <c r="F7" s="9" t="s">
        <v>37</v>
      </c>
      <c r="G7" s="9" t="s">
        <v>43</v>
      </c>
      <c r="H7" s="9" t="s">
        <v>38</v>
      </c>
      <c r="I7" s="9" t="s">
        <v>55</v>
      </c>
      <c r="J7" s="9" t="s">
        <v>75</v>
      </c>
      <c r="K7" s="9" t="s">
        <v>57</v>
      </c>
      <c r="L7" s="9" t="s">
        <v>40</v>
      </c>
      <c r="N7" s="9"/>
    </row>
    <row r="8" customFormat="false" ht="13.5" hidden="false" customHeight="true" outlineLevel="0" collapsed="false">
      <c r="A8" s="41" t="s">
        <v>147</v>
      </c>
      <c r="B8" s="41" t="s">
        <v>148</v>
      </c>
      <c r="C8" s="41" t="s">
        <v>154</v>
      </c>
      <c r="D8" s="41"/>
      <c r="E8" s="41" t="s">
        <v>126</v>
      </c>
      <c r="F8" s="9" t="s">
        <v>37</v>
      </c>
      <c r="G8" s="9" t="s">
        <v>43</v>
      </c>
      <c r="H8" s="9" t="s">
        <v>38</v>
      </c>
      <c r="I8" s="9" t="s">
        <v>55</v>
      </c>
      <c r="J8" s="9" t="s">
        <v>75</v>
      </c>
      <c r="K8" s="9" t="s">
        <v>57</v>
      </c>
      <c r="L8" s="9" t="s">
        <v>40</v>
      </c>
      <c r="N8" s="9"/>
    </row>
    <row r="9" customFormat="false" ht="13.5" hidden="false" customHeight="true" outlineLevel="0" collapsed="false">
      <c r="A9" s="41" t="s">
        <v>147</v>
      </c>
      <c r="B9" s="41" t="s">
        <v>148</v>
      </c>
      <c r="C9" s="41" t="s">
        <v>155</v>
      </c>
      <c r="D9" s="41"/>
      <c r="E9" s="41" t="s">
        <v>126</v>
      </c>
      <c r="F9" s="9" t="s">
        <v>37</v>
      </c>
      <c r="G9" s="9" t="s">
        <v>43</v>
      </c>
      <c r="H9" s="9" t="s">
        <v>38</v>
      </c>
      <c r="I9" s="9" t="s">
        <v>55</v>
      </c>
      <c r="J9" s="9" t="s">
        <v>55</v>
      </c>
      <c r="K9" s="9" t="s">
        <v>57</v>
      </c>
      <c r="L9" s="9" t="s">
        <v>40</v>
      </c>
      <c r="N9" s="9"/>
    </row>
    <row r="10" customFormat="false" ht="13.5" hidden="false" customHeight="true" outlineLevel="0" collapsed="false">
      <c r="A10" s="41" t="s">
        <v>147</v>
      </c>
      <c r="B10" s="41" t="s">
        <v>148</v>
      </c>
      <c r="C10" s="41" t="s">
        <v>156</v>
      </c>
      <c r="D10" s="41" t="s">
        <v>61</v>
      </c>
      <c r="E10" s="41" t="s">
        <v>126</v>
      </c>
      <c r="F10" s="9" t="s">
        <v>37</v>
      </c>
      <c r="G10" s="9" t="s">
        <v>43</v>
      </c>
      <c r="H10" s="9" t="s">
        <v>38</v>
      </c>
      <c r="I10" s="9" t="s">
        <v>55</v>
      </c>
      <c r="J10" s="9" t="s">
        <v>75</v>
      </c>
      <c r="K10" s="9" t="s">
        <v>57</v>
      </c>
      <c r="L10" s="9" t="s">
        <v>40</v>
      </c>
      <c r="N10" s="9"/>
    </row>
    <row r="11" customFormat="false" ht="13.5" hidden="false" customHeight="true" outlineLevel="0" collapsed="false">
      <c r="A11" s="41" t="s">
        <v>147</v>
      </c>
      <c r="B11" s="41" t="s">
        <v>148</v>
      </c>
      <c r="C11" s="41" t="s">
        <v>156</v>
      </c>
      <c r="D11" s="41" t="s">
        <v>157</v>
      </c>
      <c r="E11" s="41" t="s">
        <v>126</v>
      </c>
      <c r="F11" s="9" t="s">
        <v>37</v>
      </c>
      <c r="G11" s="9" t="s">
        <v>43</v>
      </c>
      <c r="H11" s="9" t="s">
        <v>38</v>
      </c>
      <c r="I11" s="9" t="s">
        <v>55</v>
      </c>
      <c r="J11" s="9" t="s">
        <v>75</v>
      </c>
      <c r="K11" s="9" t="s">
        <v>57</v>
      </c>
      <c r="L11" s="9" t="s">
        <v>40</v>
      </c>
      <c r="N11" s="9"/>
    </row>
    <row r="12" customFormat="false" ht="13.5" hidden="false" customHeight="true" outlineLevel="0" collapsed="false">
      <c r="A12" s="41" t="s">
        <v>147</v>
      </c>
      <c r="B12" s="41" t="s">
        <v>148</v>
      </c>
      <c r="C12" s="41" t="s">
        <v>156</v>
      </c>
      <c r="D12" s="41" t="s">
        <v>63</v>
      </c>
      <c r="E12" s="41" t="s">
        <v>126</v>
      </c>
      <c r="F12" s="9" t="s">
        <v>37</v>
      </c>
      <c r="G12" s="9" t="s">
        <v>43</v>
      </c>
      <c r="H12" s="9" t="s">
        <v>38</v>
      </c>
      <c r="I12" s="9" t="s">
        <v>55</v>
      </c>
      <c r="J12" s="9" t="s">
        <v>75</v>
      </c>
      <c r="K12" s="9" t="s">
        <v>57</v>
      </c>
      <c r="L12" s="9" t="s">
        <v>40</v>
      </c>
      <c r="N12" s="9"/>
    </row>
    <row r="13" customFormat="false" ht="13.5" hidden="false" customHeight="true" outlineLevel="0" collapsed="false">
      <c r="A13" s="41" t="s">
        <v>147</v>
      </c>
      <c r="B13" s="41" t="s">
        <v>148</v>
      </c>
      <c r="C13" s="41" t="s">
        <v>158</v>
      </c>
      <c r="D13" s="41" t="s">
        <v>61</v>
      </c>
      <c r="E13" s="41" t="s">
        <v>126</v>
      </c>
      <c r="F13" s="9" t="s">
        <v>37</v>
      </c>
      <c r="G13" s="9" t="s">
        <v>43</v>
      </c>
      <c r="H13" s="9" t="s">
        <v>38</v>
      </c>
      <c r="I13" s="9" t="s">
        <v>55</v>
      </c>
      <c r="J13" s="9" t="s">
        <v>75</v>
      </c>
      <c r="K13" s="9" t="s">
        <v>57</v>
      </c>
      <c r="L13" s="9" t="s">
        <v>40</v>
      </c>
      <c r="N13" s="9"/>
    </row>
    <row r="14" customFormat="false" ht="13.5" hidden="false" customHeight="true" outlineLevel="0" collapsed="false">
      <c r="A14" s="41" t="s">
        <v>147</v>
      </c>
      <c r="B14" s="41" t="s">
        <v>148</v>
      </c>
      <c r="C14" s="41" t="s">
        <v>158</v>
      </c>
      <c r="D14" s="41" t="s">
        <v>159</v>
      </c>
      <c r="E14" s="41" t="s">
        <v>126</v>
      </c>
      <c r="F14" s="9" t="s">
        <v>37</v>
      </c>
      <c r="G14" s="9" t="s">
        <v>43</v>
      </c>
      <c r="H14" s="9" t="s">
        <v>38</v>
      </c>
      <c r="I14" s="9" t="s">
        <v>55</v>
      </c>
      <c r="J14" s="9" t="s">
        <v>75</v>
      </c>
      <c r="K14" s="9" t="s">
        <v>57</v>
      </c>
      <c r="L14" s="9" t="s">
        <v>40</v>
      </c>
      <c r="N14" s="9"/>
    </row>
    <row r="15" customFormat="false" ht="13.5" hidden="false" customHeight="true" outlineLevel="0" collapsed="false">
      <c r="A15" s="41" t="s">
        <v>147</v>
      </c>
      <c r="B15" s="41" t="s">
        <v>148</v>
      </c>
      <c r="C15" s="41" t="s">
        <v>158</v>
      </c>
      <c r="D15" s="41" t="s">
        <v>66</v>
      </c>
      <c r="E15" s="41" t="s">
        <v>126</v>
      </c>
      <c r="F15" s="9" t="s">
        <v>37</v>
      </c>
      <c r="G15" s="9" t="s">
        <v>43</v>
      </c>
      <c r="H15" s="9" t="s">
        <v>38</v>
      </c>
      <c r="I15" s="9" t="s">
        <v>55</v>
      </c>
      <c r="J15" s="9" t="s">
        <v>75</v>
      </c>
      <c r="K15" s="9" t="s">
        <v>57</v>
      </c>
      <c r="L15" s="9" t="s">
        <v>40</v>
      </c>
      <c r="N15" s="9"/>
    </row>
    <row r="16" customFormat="false" ht="13.5" hidden="false" customHeight="true" outlineLevel="0" collapsed="false">
      <c r="A16" s="41" t="s">
        <v>147</v>
      </c>
      <c r="B16" s="41" t="s">
        <v>148</v>
      </c>
      <c r="C16" s="41" t="s">
        <v>160</v>
      </c>
      <c r="D16" s="41" t="s">
        <v>68</v>
      </c>
      <c r="E16" s="41" t="s">
        <v>126</v>
      </c>
      <c r="F16" s="9" t="s">
        <v>37</v>
      </c>
      <c r="G16" s="9" t="s">
        <v>43</v>
      </c>
      <c r="H16" s="9" t="s">
        <v>38</v>
      </c>
      <c r="I16" s="9" t="s">
        <v>55</v>
      </c>
      <c r="J16" s="9" t="s">
        <v>75</v>
      </c>
      <c r="K16" s="9" t="s">
        <v>57</v>
      </c>
      <c r="L16" s="9" t="s">
        <v>40</v>
      </c>
      <c r="N16" s="9"/>
    </row>
    <row r="17" customFormat="false" ht="13.5" hidden="false" customHeight="true" outlineLevel="0" collapsed="false">
      <c r="A17" s="41" t="s">
        <v>147</v>
      </c>
      <c r="B17" s="41" t="s">
        <v>148</v>
      </c>
      <c r="C17" s="41" t="s">
        <v>160</v>
      </c>
      <c r="D17" s="41" t="s">
        <v>69</v>
      </c>
      <c r="E17" s="41" t="s">
        <v>126</v>
      </c>
      <c r="F17" s="9" t="s">
        <v>37</v>
      </c>
      <c r="G17" s="9" t="s">
        <v>43</v>
      </c>
      <c r="H17" s="9" t="s">
        <v>38</v>
      </c>
      <c r="I17" s="9" t="s">
        <v>55</v>
      </c>
      <c r="J17" s="9" t="s">
        <v>75</v>
      </c>
      <c r="K17" s="9" t="s">
        <v>57</v>
      </c>
      <c r="L17" s="9" t="s">
        <v>40</v>
      </c>
      <c r="N17" s="9"/>
    </row>
    <row r="18" customFormat="false" ht="13.5" hidden="false" customHeight="true" outlineLevel="0" collapsed="false">
      <c r="A18" s="41" t="s">
        <v>147</v>
      </c>
      <c r="B18" s="41" t="s">
        <v>148</v>
      </c>
      <c r="C18" s="41" t="s">
        <v>160</v>
      </c>
      <c r="D18" s="41" t="s">
        <v>161</v>
      </c>
      <c r="E18" s="41" t="s">
        <v>126</v>
      </c>
      <c r="F18" s="9" t="s">
        <v>37</v>
      </c>
      <c r="G18" s="9" t="s">
        <v>43</v>
      </c>
      <c r="H18" s="9" t="s">
        <v>38</v>
      </c>
      <c r="I18" s="9" t="s">
        <v>55</v>
      </c>
      <c r="J18" s="9" t="s">
        <v>75</v>
      </c>
      <c r="K18" s="9" t="s">
        <v>57</v>
      </c>
      <c r="L18" s="9" t="s">
        <v>40</v>
      </c>
      <c r="N18" s="9"/>
    </row>
    <row r="19" customFormat="false" ht="13.5" hidden="false" customHeight="true" outlineLevel="0" collapsed="false">
      <c r="A19" s="41" t="s">
        <v>147</v>
      </c>
      <c r="B19" s="41" t="s">
        <v>148</v>
      </c>
      <c r="C19" s="41" t="s">
        <v>160</v>
      </c>
      <c r="D19" s="41" t="s">
        <v>162</v>
      </c>
      <c r="E19" s="41" t="s">
        <v>126</v>
      </c>
      <c r="F19" s="9" t="s">
        <v>37</v>
      </c>
      <c r="G19" s="9" t="s">
        <v>43</v>
      </c>
      <c r="H19" s="9" t="s">
        <v>38</v>
      </c>
      <c r="I19" s="9" t="s">
        <v>55</v>
      </c>
      <c r="J19" s="9" t="s">
        <v>75</v>
      </c>
      <c r="K19" s="9" t="s">
        <v>57</v>
      </c>
      <c r="L19" s="9" t="s">
        <v>40</v>
      </c>
      <c r="N19" s="9"/>
    </row>
    <row r="20" customFormat="false" ht="13.5" hidden="false" customHeight="true" outlineLevel="0" collapsed="false">
      <c r="A20" s="41" t="s">
        <v>147</v>
      </c>
      <c r="B20" s="41" t="s">
        <v>163</v>
      </c>
      <c r="C20" s="41" t="s">
        <v>73</v>
      </c>
      <c r="D20" s="41"/>
      <c r="E20" s="41" t="s">
        <v>126</v>
      </c>
      <c r="F20" s="9" t="s">
        <v>37</v>
      </c>
      <c r="G20" s="9" t="s">
        <v>74</v>
      </c>
      <c r="H20" s="9" t="s">
        <v>55</v>
      </c>
      <c r="I20" s="9" t="s">
        <v>75</v>
      </c>
      <c r="J20" s="9" t="s">
        <v>57</v>
      </c>
      <c r="K20" s="9" t="s">
        <v>40</v>
      </c>
      <c r="M20" s="9"/>
    </row>
    <row r="21" customFormat="false" ht="15.75" hidden="false" customHeight="true" outlineLevel="0" collapsed="false">
      <c r="A21" s="41" t="s">
        <v>147</v>
      </c>
      <c r="B21" s="41" t="s">
        <v>163</v>
      </c>
      <c r="C21" s="41" t="s">
        <v>76</v>
      </c>
      <c r="D21" s="41"/>
      <c r="E21" s="41" t="s">
        <v>126</v>
      </c>
      <c r="F21" s="9" t="s">
        <v>37</v>
      </c>
      <c r="G21" s="9" t="s">
        <v>74</v>
      </c>
      <c r="H21" s="9" t="s">
        <v>55</v>
      </c>
      <c r="I21" s="9" t="s">
        <v>75</v>
      </c>
      <c r="J21" s="9" t="s">
        <v>57</v>
      </c>
      <c r="K21" s="9" t="s">
        <v>40</v>
      </c>
      <c r="M21" s="9"/>
    </row>
    <row r="22" customFormat="false" ht="15.75" hidden="false" customHeight="true" outlineLevel="0" collapsed="false">
      <c r="A22" s="41" t="s">
        <v>147</v>
      </c>
      <c r="B22" s="41" t="s">
        <v>164</v>
      </c>
      <c r="C22" s="41" t="s">
        <v>78</v>
      </c>
      <c r="D22" s="41"/>
      <c r="E22" s="41" t="s">
        <v>126</v>
      </c>
      <c r="F22" s="9" t="s">
        <v>37</v>
      </c>
      <c r="G22" s="9" t="s">
        <v>43</v>
      </c>
      <c r="H22" s="9" t="s">
        <v>79</v>
      </c>
      <c r="I22" s="9" t="s">
        <v>80</v>
      </c>
      <c r="J22" s="9" t="s">
        <v>55</v>
      </c>
      <c r="K22" s="9" t="s">
        <v>56</v>
      </c>
      <c r="L22" s="9" t="s">
        <v>57</v>
      </c>
      <c r="M22" s="9" t="s">
        <v>40</v>
      </c>
    </row>
    <row r="23" customFormat="false" ht="15.75" hidden="false" customHeight="true" outlineLevel="0" collapsed="false">
      <c r="A23" s="41" t="s">
        <v>147</v>
      </c>
      <c r="B23" s="41" t="s">
        <v>164</v>
      </c>
      <c r="C23" s="41" t="s">
        <v>165</v>
      </c>
      <c r="D23" s="41"/>
      <c r="E23" s="41" t="s">
        <v>126</v>
      </c>
      <c r="F23" s="9" t="s">
        <v>37</v>
      </c>
      <c r="G23" s="9" t="s">
        <v>43</v>
      </c>
      <c r="H23" s="9" t="s">
        <v>79</v>
      </c>
      <c r="I23" s="9" t="s">
        <v>80</v>
      </c>
      <c r="J23" s="9" t="s">
        <v>55</v>
      </c>
      <c r="K23" s="9" t="s">
        <v>56</v>
      </c>
      <c r="L23" s="9" t="s">
        <v>57</v>
      </c>
      <c r="M23" s="9" t="s">
        <v>40</v>
      </c>
    </row>
    <row r="24" customFormat="false" ht="15.75" hidden="false" customHeight="true" outlineLevel="0" collapsed="false">
      <c r="A24" s="41" t="s">
        <v>147</v>
      </c>
      <c r="B24" s="41" t="s">
        <v>164</v>
      </c>
      <c r="C24" s="41" t="s">
        <v>166</v>
      </c>
      <c r="D24" s="41"/>
      <c r="E24" s="41" t="s">
        <v>126</v>
      </c>
      <c r="F24" s="9" t="s">
        <v>37</v>
      </c>
      <c r="G24" s="9" t="s">
        <v>43</v>
      </c>
      <c r="H24" s="9" t="s">
        <v>79</v>
      </c>
      <c r="I24" s="9" t="s">
        <v>80</v>
      </c>
      <c r="J24" s="9" t="s">
        <v>55</v>
      </c>
      <c r="K24" s="9" t="s">
        <v>56</v>
      </c>
      <c r="L24" s="9" t="s">
        <v>57</v>
      </c>
      <c r="M24" s="9" t="s">
        <v>40</v>
      </c>
    </row>
    <row r="25" customFormat="false" ht="15.75" hidden="false" customHeight="true" outlineLevel="0" collapsed="false">
      <c r="A25" s="41" t="s">
        <v>147</v>
      </c>
      <c r="B25" s="41" t="s">
        <v>164</v>
      </c>
      <c r="C25" s="41" t="s">
        <v>167</v>
      </c>
      <c r="D25" s="41"/>
      <c r="E25" s="41" t="s">
        <v>126</v>
      </c>
      <c r="F25" s="9" t="s">
        <v>37</v>
      </c>
      <c r="G25" s="9" t="s">
        <v>43</v>
      </c>
      <c r="H25" s="9" t="s">
        <v>79</v>
      </c>
      <c r="I25" s="9" t="s">
        <v>80</v>
      </c>
      <c r="J25" s="9" t="s">
        <v>55</v>
      </c>
      <c r="K25" s="9" t="s">
        <v>56</v>
      </c>
      <c r="L25" s="9" t="s">
        <v>57</v>
      </c>
      <c r="M25" s="9" t="s">
        <v>40</v>
      </c>
    </row>
    <row r="26" customFormat="false" ht="15.75" hidden="false" customHeight="true" outlineLevel="0" collapsed="false">
      <c r="A26" s="41" t="s">
        <v>147</v>
      </c>
      <c r="B26" s="41" t="s">
        <v>168</v>
      </c>
      <c r="C26" s="41" t="s">
        <v>169</v>
      </c>
      <c r="D26" s="41" t="s">
        <v>170</v>
      </c>
      <c r="E26" s="41" t="s">
        <v>126</v>
      </c>
      <c r="F26" s="9" t="s">
        <v>37</v>
      </c>
      <c r="G26" s="9" t="s">
        <v>56</v>
      </c>
      <c r="H26" s="9" t="s">
        <v>57</v>
      </c>
      <c r="I26" s="9" t="s">
        <v>40</v>
      </c>
      <c r="K26" s="9"/>
    </row>
    <row r="27" customFormat="false" ht="15.75" hidden="false" customHeight="true" outlineLevel="0" collapsed="false">
      <c r="A27" s="41" t="s">
        <v>147</v>
      </c>
      <c r="B27" s="41" t="s">
        <v>168</v>
      </c>
      <c r="C27" s="41" t="s">
        <v>169</v>
      </c>
      <c r="D27" s="41" t="s">
        <v>171</v>
      </c>
      <c r="E27" s="41" t="s">
        <v>126</v>
      </c>
      <c r="F27" s="9" t="s">
        <v>37</v>
      </c>
      <c r="G27" s="9" t="s">
        <v>56</v>
      </c>
      <c r="H27" s="9" t="s">
        <v>57</v>
      </c>
      <c r="I27" s="9" t="s">
        <v>40</v>
      </c>
      <c r="K27" s="9"/>
    </row>
    <row r="28" customFormat="false" ht="15.75" hidden="false" customHeight="true" outlineLevel="0" collapsed="false">
      <c r="A28" s="41" t="s">
        <v>147</v>
      </c>
      <c r="B28" s="41" t="s">
        <v>168</v>
      </c>
      <c r="C28" s="41" t="s">
        <v>169</v>
      </c>
      <c r="D28" s="41" t="s">
        <v>172</v>
      </c>
      <c r="E28" s="41" t="s">
        <v>126</v>
      </c>
      <c r="F28" s="9" t="s">
        <v>37</v>
      </c>
      <c r="G28" s="9" t="s">
        <v>56</v>
      </c>
      <c r="H28" s="9" t="s">
        <v>57</v>
      </c>
      <c r="I28" s="9" t="s">
        <v>40</v>
      </c>
      <c r="K28" s="9"/>
    </row>
    <row r="29" customFormat="false" ht="15.75" hidden="false" customHeight="true" outlineLevel="0" collapsed="false">
      <c r="A29" s="41" t="s">
        <v>147</v>
      </c>
      <c r="B29" s="41" t="s">
        <v>168</v>
      </c>
      <c r="C29" s="41" t="s">
        <v>169</v>
      </c>
      <c r="D29" s="41" t="s">
        <v>173</v>
      </c>
      <c r="E29" s="41" t="s">
        <v>126</v>
      </c>
      <c r="F29" s="9" t="s">
        <v>37</v>
      </c>
      <c r="G29" s="9" t="s">
        <v>56</v>
      </c>
      <c r="H29" s="9" t="s">
        <v>57</v>
      </c>
      <c r="I29" s="9" t="s">
        <v>40</v>
      </c>
      <c r="K29" s="9"/>
    </row>
    <row r="30" customFormat="false" ht="15.75" hidden="false" customHeight="true" outlineLevel="0" collapsed="false">
      <c r="A30" s="41" t="s">
        <v>147</v>
      </c>
      <c r="B30" s="41" t="s">
        <v>168</v>
      </c>
      <c r="C30" s="41" t="s">
        <v>174</v>
      </c>
      <c r="D30" s="41" t="s">
        <v>175</v>
      </c>
      <c r="E30" s="41" t="s">
        <v>126</v>
      </c>
      <c r="F30" s="9" t="s">
        <v>37</v>
      </c>
      <c r="G30" s="9" t="s">
        <v>56</v>
      </c>
      <c r="H30" s="9" t="s">
        <v>57</v>
      </c>
      <c r="I30" s="9" t="s">
        <v>40</v>
      </c>
      <c r="K30" s="9"/>
    </row>
    <row r="31" customFormat="false" ht="15.75" hidden="false" customHeight="true" outlineLevel="0" collapsed="false">
      <c r="A31" s="41" t="s">
        <v>147</v>
      </c>
      <c r="B31" s="41" t="s">
        <v>168</v>
      </c>
      <c r="C31" s="41" t="s">
        <v>174</v>
      </c>
      <c r="D31" s="41" t="s">
        <v>176</v>
      </c>
      <c r="E31" s="41" t="s">
        <v>126</v>
      </c>
      <c r="F31" s="9" t="s">
        <v>37</v>
      </c>
      <c r="G31" s="9" t="s">
        <v>56</v>
      </c>
      <c r="H31" s="9" t="s">
        <v>57</v>
      </c>
      <c r="I31" s="9" t="s">
        <v>40</v>
      </c>
      <c r="K31" s="9"/>
    </row>
    <row r="32" customFormat="false" ht="15.75" hidden="false" customHeight="true" outlineLevel="0" collapsed="false">
      <c r="A32" s="41" t="s">
        <v>147</v>
      </c>
      <c r="B32" s="41" t="s">
        <v>168</v>
      </c>
      <c r="C32" s="41" t="s">
        <v>174</v>
      </c>
      <c r="D32" s="41" t="s">
        <v>177</v>
      </c>
      <c r="E32" s="41" t="s">
        <v>126</v>
      </c>
      <c r="F32" s="9" t="s">
        <v>37</v>
      </c>
      <c r="G32" s="9" t="s">
        <v>56</v>
      </c>
      <c r="H32" s="9" t="s">
        <v>57</v>
      </c>
      <c r="I32" s="9" t="s">
        <v>40</v>
      </c>
      <c r="K32" s="9"/>
    </row>
    <row r="33" customFormat="false" ht="15.75" hidden="false" customHeight="true" outlineLevel="0" collapsed="false">
      <c r="A33" s="41" t="s">
        <v>147</v>
      </c>
      <c r="B33" s="41" t="s">
        <v>168</v>
      </c>
      <c r="C33" s="41" t="s">
        <v>174</v>
      </c>
      <c r="D33" s="41" t="s">
        <v>178</v>
      </c>
      <c r="E33" s="41" t="s">
        <v>126</v>
      </c>
      <c r="F33" s="9" t="s">
        <v>37</v>
      </c>
      <c r="G33" s="9" t="s">
        <v>56</v>
      </c>
      <c r="H33" s="9" t="s">
        <v>57</v>
      </c>
      <c r="I33" s="9" t="s">
        <v>40</v>
      </c>
      <c r="K33" s="9"/>
    </row>
    <row r="34" customFormat="false" ht="15.75" hidden="false" customHeight="true" outlineLevel="0" collapsed="false">
      <c r="A34" s="41" t="s">
        <v>147</v>
      </c>
      <c r="B34" s="41" t="s">
        <v>168</v>
      </c>
      <c r="C34" s="41" t="s">
        <v>179</v>
      </c>
      <c r="D34" s="41" t="s">
        <v>180</v>
      </c>
      <c r="E34" s="41" t="s">
        <v>126</v>
      </c>
      <c r="F34" s="9" t="s">
        <v>37</v>
      </c>
      <c r="G34" s="9" t="s">
        <v>56</v>
      </c>
      <c r="H34" s="9" t="s">
        <v>57</v>
      </c>
      <c r="I34" s="9" t="s">
        <v>40</v>
      </c>
      <c r="K34" s="9"/>
    </row>
    <row r="35" customFormat="false" ht="15.75" hidden="false" customHeight="true" outlineLevel="0" collapsed="false">
      <c r="A35" s="41" t="s">
        <v>147</v>
      </c>
      <c r="B35" s="41" t="s">
        <v>168</v>
      </c>
      <c r="C35" s="41" t="s">
        <v>179</v>
      </c>
      <c r="D35" s="41" t="s">
        <v>181</v>
      </c>
      <c r="E35" s="41" t="s">
        <v>126</v>
      </c>
      <c r="F35" s="9" t="s">
        <v>37</v>
      </c>
      <c r="G35" s="9" t="s">
        <v>56</v>
      </c>
      <c r="H35" s="9" t="s">
        <v>57</v>
      </c>
      <c r="I35" s="9" t="s">
        <v>40</v>
      </c>
      <c r="K35" s="9"/>
    </row>
    <row r="36" customFormat="false" ht="15.75" hidden="false" customHeight="true" outlineLevel="0" collapsed="false">
      <c r="A36" s="41" t="s">
        <v>182</v>
      </c>
      <c r="B36" s="41" t="s">
        <v>183</v>
      </c>
      <c r="C36" s="41"/>
      <c r="D36" s="41"/>
      <c r="E36" s="41" t="s">
        <v>126</v>
      </c>
      <c r="F36" s="9" t="s">
        <v>37</v>
      </c>
      <c r="G36" s="9" t="s">
        <v>43</v>
      </c>
      <c r="H36" s="9" t="s">
        <v>80</v>
      </c>
      <c r="I36" s="9" t="s">
        <v>38</v>
      </c>
      <c r="J36" s="9" t="s">
        <v>75</v>
      </c>
      <c r="K36" s="9" t="s">
        <v>57</v>
      </c>
      <c r="L36" s="9" t="s">
        <v>39</v>
      </c>
      <c r="M36" s="9" t="s">
        <v>40</v>
      </c>
      <c r="N36" s="9" t="s">
        <v>41</v>
      </c>
    </row>
    <row r="37" customFormat="false" ht="15.75" hidden="false" customHeight="true" outlineLevel="0" collapsed="false">
      <c r="A37" s="41" t="s">
        <v>182</v>
      </c>
      <c r="B37" s="41" t="s">
        <v>184</v>
      </c>
      <c r="C37" s="41"/>
      <c r="D37" s="41"/>
      <c r="E37" s="41" t="s">
        <v>126</v>
      </c>
      <c r="F37" s="9" t="s">
        <v>37</v>
      </c>
      <c r="G37" s="9" t="s">
        <v>43</v>
      </c>
      <c r="H37" s="9" t="s">
        <v>101</v>
      </c>
      <c r="I37" s="9" t="s">
        <v>38</v>
      </c>
      <c r="J37" s="9" t="s">
        <v>75</v>
      </c>
      <c r="K37" s="9" t="s">
        <v>57</v>
      </c>
      <c r="L37" s="9" t="s">
        <v>39</v>
      </c>
      <c r="M37" s="9" t="s">
        <v>40</v>
      </c>
      <c r="N37" s="9" t="s">
        <v>41</v>
      </c>
    </row>
    <row r="38" customFormat="false" ht="15.75" hidden="false" customHeight="true" outlineLevel="0" collapsed="false">
      <c r="A38" s="41" t="s">
        <v>182</v>
      </c>
      <c r="B38" s="41" t="s">
        <v>185</v>
      </c>
      <c r="C38" s="41"/>
      <c r="D38" s="41"/>
      <c r="E38" s="41" t="s">
        <v>126</v>
      </c>
      <c r="F38" s="9" t="s">
        <v>37</v>
      </c>
      <c r="G38" s="9" t="s">
        <v>43</v>
      </c>
      <c r="H38" s="9" t="s">
        <v>38</v>
      </c>
      <c r="I38" s="9" t="s">
        <v>57</v>
      </c>
      <c r="J38" s="9"/>
    </row>
    <row r="39" customFormat="false" ht="15.75" hidden="false" customHeight="true" outlineLevel="0" collapsed="false">
      <c r="A39" s="41" t="s">
        <v>186</v>
      </c>
      <c r="B39" s="41" t="s">
        <v>187</v>
      </c>
      <c r="C39" s="41"/>
      <c r="D39" s="41"/>
      <c r="E39" s="41" t="s">
        <v>126</v>
      </c>
      <c r="F39" s="9" t="s">
        <v>37</v>
      </c>
      <c r="G39" s="9" t="s">
        <v>57</v>
      </c>
      <c r="H39" s="9" t="s">
        <v>40</v>
      </c>
      <c r="I39" s="9"/>
    </row>
    <row r="40" customFormat="false" ht="15.75" hidden="false" customHeight="true" outlineLevel="0" collapsed="false">
      <c r="A40" s="41" t="s">
        <v>186</v>
      </c>
      <c r="B40" s="41" t="s">
        <v>188</v>
      </c>
      <c r="C40" s="41"/>
      <c r="D40" s="41"/>
      <c r="E40" s="41" t="s">
        <v>126</v>
      </c>
      <c r="F40" s="9" t="s">
        <v>37</v>
      </c>
      <c r="G40" s="9" t="s">
        <v>57</v>
      </c>
      <c r="H40" s="9" t="s">
        <v>40</v>
      </c>
      <c r="I40" s="9"/>
    </row>
    <row r="41" customFormat="false" ht="15.75" hidden="false" customHeight="true" outlineLevel="0" collapsed="false">
      <c r="A41" s="41" t="s">
        <v>186</v>
      </c>
      <c r="B41" s="41" t="s">
        <v>189</v>
      </c>
      <c r="C41" s="41"/>
      <c r="D41" s="41"/>
      <c r="E41" s="41" t="s">
        <v>126</v>
      </c>
      <c r="F41" s="9" t="s">
        <v>37</v>
      </c>
      <c r="G41" s="9" t="s">
        <v>57</v>
      </c>
      <c r="H41" s="9" t="s">
        <v>40</v>
      </c>
      <c r="I41" s="9"/>
    </row>
    <row r="42" customFormat="false" ht="15.75" hidden="false" customHeight="true" outlineLevel="0" collapsed="false">
      <c r="A42" s="41" t="s">
        <v>190</v>
      </c>
      <c r="B42" s="41" t="s">
        <v>191</v>
      </c>
      <c r="C42" s="41"/>
      <c r="D42" s="41"/>
      <c r="E42" s="41" t="s">
        <v>126</v>
      </c>
      <c r="F42" s="9" t="s">
        <v>109</v>
      </c>
      <c r="G42" s="9"/>
    </row>
    <row r="43" customFormat="false" ht="15.75" hidden="false" customHeight="true" outlineLevel="0" collapsed="false">
      <c r="A43" s="41" t="s">
        <v>190</v>
      </c>
      <c r="B43" s="41" t="s">
        <v>192</v>
      </c>
      <c r="C43" s="41"/>
      <c r="D43" s="41"/>
      <c r="E43" s="41" t="s">
        <v>126</v>
      </c>
      <c r="F43" s="9" t="s">
        <v>109</v>
      </c>
      <c r="G43" s="9"/>
    </row>
    <row r="44" customFormat="false" ht="15.75" hidden="false" customHeight="true" outlineLevel="0" collapsed="false">
      <c r="A44" s="41" t="s">
        <v>190</v>
      </c>
      <c r="B44" s="41" t="s">
        <v>193</v>
      </c>
      <c r="C44" s="41"/>
      <c r="D44" s="41"/>
      <c r="E44" s="41" t="s">
        <v>126</v>
      </c>
      <c r="F44" s="9" t="s">
        <v>109</v>
      </c>
      <c r="G44" s="9"/>
    </row>
    <row r="45" customFormat="false" ht="15.75" hidden="false" customHeight="true" outlineLevel="0" collapsed="false">
      <c r="A45" s="41" t="s">
        <v>190</v>
      </c>
      <c r="B45" s="41" t="s">
        <v>194</v>
      </c>
      <c r="C45" s="41"/>
      <c r="D45" s="41"/>
      <c r="E45" s="41" t="s">
        <v>126</v>
      </c>
      <c r="F45" s="9" t="s">
        <v>109</v>
      </c>
      <c r="G45" s="9"/>
    </row>
    <row r="46" customFormat="false" ht="15.75" hidden="false" customHeight="true" outlineLevel="0" collapsed="false">
      <c r="A46" s="41" t="s">
        <v>195</v>
      </c>
      <c r="B46" s="41" t="s">
        <v>196</v>
      </c>
      <c r="C46" s="41"/>
      <c r="D46" s="41"/>
      <c r="E46" s="41" t="s">
        <v>126</v>
      </c>
      <c r="F46" s="9" t="s">
        <v>109</v>
      </c>
      <c r="G46" s="9"/>
    </row>
    <row r="47" customFormat="false" ht="15.75" hidden="false" customHeight="true" outlineLevel="0" collapsed="false">
      <c r="A47" s="41" t="s">
        <v>195</v>
      </c>
      <c r="B47" s="41" t="s">
        <v>192</v>
      </c>
      <c r="C47" s="41"/>
      <c r="D47" s="41"/>
      <c r="E47" s="41" t="s">
        <v>126</v>
      </c>
      <c r="F47" s="9" t="s">
        <v>109</v>
      </c>
      <c r="G47" s="9"/>
    </row>
    <row r="48" customFormat="false" ht="15.75" hidden="false" customHeight="true" outlineLevel="0" collapsed="false">
      <c r="A48" s="41" t="s">
        <v>195</v>
      </c>
      <c r="B48" s="41" t="s">
        <v>186</v>
      </c>
      <c r="C48" s="41"/>
      <c r="D48" s="41"/>
      <c r="E48" s="41" t="s">
        <v>126</v>
      </c>
      <c r="F48" s="9" t="s">
        <v>109</v>
      </c>
      <c r="G48" s="9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5.75"/>
    <col collapsed="false" customWidth="true" hidden="false" outlineLevel="0" max="2" min="2" style="0" width="20.75"/>
    <col collapsed="false" customWidth="true" hidden="false" outlineLevel="0" max="3" min="3" style="0" width="26.5"/>
    <col collapsed="false" customWidth="true" hidden="false" outlineLevel="0" max="4" min="4" style="0" width="13.25"/>
    <col collapsed="false" customWidth="true" hidden="false" outlineLevel="0" max="5" min="5" style="0" width="18.88"/>
    <col collapsed="false" customWidth="true" hidden="false" outlineLevel="0" max="6" min="6" style="0" width="21"/>
    <col collapsed="false" customWidth="true" hidden="false" outlineLevel="0" max="7" min="7" style="0" width="18.26"/>
    <col collapsed="false" customWidth="true" hidden="false" outlineLevel="0" max="8" min="8" style="0" width="13.38"/>
    <col collapsed="false" customWidth="true" hidden="false" outlineLevel="0" max="9" min="9" style="0" width="23.88"/>
    <col collapsed="false" customWidth="true" hidden="false" outlineLevel="0" max="10" min="10" style="0" width="19.5"/>
    <col collapsed="false" customWidth="true" hidden="false" outlineLevel="0" max="11" min="11" style="0" width="11.25"/>
    <col collapsed="false" customWidth="true" hidden="false" outlineLevel="0" max="12" min="12" style="0" width="22.63"/>
    <col collapsed="false" customWidth="true" hidden="false" outlineLevel="0" max="13" min="13" style="0" width="10.38"/>
    <col collapsed="false" customWidth="true" hidden="false" outlineLevel="0" max="26" min="26" style="0" width="8.63"/>
  </cols>
  <sheetData>
    <row r="1" customFormat="false" ht="13.5" hidden="false" customHeight="true" outlineLevel="0" collapsed="false">
      <c r="A1" s="42" t="s">
        <v>197</v>
      </c>
      <c r="B1" s="43" t="s">
        <v>198</v>
      </c>
      <c r="C1" s="43"/>
      <c r="D1" s="9"/>
      <c r="E1" s="9"/>
      <c r="G1" s="9"/>
      <c r="I1" s="9"/>
      <c r="J1" s="9"/>
      <c r="K1" s="44" t="s">
        <v>197</v>
      </c>
      <c r="L1" s="9"/>
      <c r="M1" s="44" t="s">
        <v>197</v>
      </c>
    </row>
    <row r="2" customFormat="false" ht="13.5" hidden="false" customHeight="true" outlineLevel="0" collapsed="false">
      <c r="A2" s="45" t="s">
        <v>126</v>
      </c>
      <c r="B2" s="46" t="s">
        <v>37</v>
      </c>
      <c r="C2" s="46" t="s">
        <v>57</v>
      </c>
      <c r="D2" s="47" t="s">
        <v>43</v>
      </c>
      <c r="E2" s="47" t="s">
        <v>79</v>
      </c>
      <c r="F2" s="47"/>
      <c r="G2" s="47" t="s">
        <v>80</v>
      </c>
      <c r="H2" s="47"/>
      <c r="I2" s="47" t="s">
        <v>55</v>
      </c>
      <c r="J2" s="47" t="s">
        <v>56</v>
      </c>
      <c r="K2" s="48"/>
      <c r="L2" s="47" t="s">
        <v>40</v>
      </c>
      <c r="M2" s="4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customFormat="false" ht="13.5" hidden="false" customHeight="true" outlineLevel="0" collapsed="false">
      <c r="A3" s="45" t="s">
        <v>126</v>
      </c>
      <c r="B3" s="46" t="s">
        <v>37</v>
      </c>
      <c r="C3" s="46" t="s">
        <v>57</v>
      </c>
      <c r="D3" s="47" t="s">
        <v>43</v>
      </c>
      <c r="E3" s="47"/>
      <c r="F3" s="47"/>
      <c r="G3" s="47" t="s">
        <v>80</v>
      </c>
      <c r="H3" s="47" t="s">
        <v>38</v>
      </c>
      <c r="I3" s="47"/>
      <c r="J3" s="47" t="s">
        <v>75</v>
      </c>
      <c r="K3" s="48" t="s">
        <v>39</v>
      </c>
      <c r="L3" s="47" t="s">
        <v>40</v>
      </c>
      <c r="M3" s="48" t="s">
        <v>41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customFormat="false" ht="13.5" hidden="false" customHeight="true" outlineLevel="0" collapsed="false">
      <c r="A4" s="45" t="s">
        <v>126</v>
      </c>
      <c r="B4" s="46" t="s">
        <v>37</v>
      </c>
      <c r="C4" s="46" t="s">
        <v>57</v>
      </c>
      <c r="D4" s="47"/>
      <c r="E4" s="47"/>
      <c r="F4" s="47" t="s">
        <v>74</v>
      </c>
      <c r="G4" s="47"/>
      <c r="H4" s="47"/>
      <c r="I4" s="47" t="s">
        <v>55</v>
      </c>
      <c r="J4" s="47" t="s">
        <v>75</v>
      </c>
      <c r="K4" s="48"/>
      <c r="L4" s="47" t="s">
        <v>40</v>
      </c>
      <c r="M4" s="4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customFormat="false" ht="13.5" hidden="false" customHeight="true" outlineLevel="0" collapsed="false">
      <c r="A5" s="45" t="s">
        <v>126</v>
      </c>
      <c r="B5" s="46" t="s">
        <v>37</v>
      </c>
      <c r="C5" s="46" t="s">
        <v>57</v>
      </c>
      <c r="D5" s="47" t="s">
        <v>43</v>
      </c>
      <c r="E5" s="47"/>
      <c r="F5" s="47"/>
      <c r="G5" s="47"/>
      <c r="H5" s="47" t="s">
        <v>38</v>
      </c>
      <c r="I5" s="47" t="s">
        <v>55</v>
      </c>
      <c r="J5" s="47" t="s">
        <v>75</v>
      </c>
      <c r="K5" s="48"/>
      <c r="L5" s="47" t="s">
        <v>40</v>
      </c>
      <c r="M5" s="4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customFormat="false" ht="13.5" hidden="false" customHeight="true" outlineLevel="0" collapsed="false">
      <c r="A6" s="45" t="s">
        <v>126</v>
      </c>
      <c r="B6" s="46" t="s">
        <v>37</v>
      </c>
      <c r="C6" s="46" t="s">
        <v>57</v>
      </c>
      <c r="D6" s="47" t="s">
        <v>43</v>
      </c>
      <c r="E6" s="47"/>
      <c r="F6" s="47"/>
      <c r="G6" s="47"/>
      <c r="H6" s="47" t="s">
        <v>38</v>
      </c>
      <c r="I6" s="47"/>
      <c r="J6" s="47"/>
      <c r="K6" s="48"/>
      <c r="L6" s="47"/>
      <c r="M6" s="4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customFormat="false" ht="13.5" hidden="false" customHeight="true" outlineLevel="0" collapsed="false">
      <c r="A7" s="45" t="s">
        <v>126</v>
      </c>
      <c r="B7" s="46" t="s">
        <v>37</v>
      </c>
      <c r="C7" s="46" t="s">
        <v>57</v>
      </c>
      <c r="D7" s="47"/>
      <c r="E7" s="47"/>
      <c r="F7" s="47"/>
      <c r="G7" s="47"/>
      <c r="H7" s="47"/>
      <c r="I7" s="47"/>
      <c r="J7" s="47" t="s">
        <v>56</v>
      </c>
      <c r="K7" s="48"/>
      <c r="L7" s="47" t="s">
        <v>40</v>
      </c>
      <c r="M7" s="4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customFormat="false" ht="13.5" hidden="false" customHeight="true" outlineLevel="0" collapsed="false">
      <c r="A8" s="45" t="s">
        <v>126</v>
      </c>
      <c r="B8" s="46" t="s">
        <v>37</v>
      </c>
      <c r="C8" s="46" t="s">
        <v>57</v>
      </c>
      <c r="D8" s="47"/>
      <c r="E8" s="47"/>
      <c r="F8" s="47"/>
      <c r="G8" s="47"/>
      <c r="H8" s="47"/>
      <c r="I8" s="47"/>
      <c r="J8" s="47"/>
      <c r="K8" s="48"/>
      <c r="L8" s="47" t="s">
        <v>40</v>
      </c>
      <c r="M8" s="4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customFormat="false" ht="13.5" hidden="false" customHeight="true" outlineLevel="0" collapsed="false">
      <c r="A9" s="45" t="s">
        <v>126</v>
      </c>
      <c r="B9" s="46" t="s">
        <v>37</v>
      </c>
      <c r="C9" s="46" t="s">
        <v>57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0.4921875" defaultRowHeight="12.8" zeroHeight="false" outlineLevelRow="0" outlineLevelCol="0"/>
  <cols>
    <col collapsed="false" customWidth="true" hidden="false" outlineLevel="0" max="14" min="14" style="0" width="49.27"/>
    <col collapsed="false" customWidth="true" hidden="false" outlineLevel="0" max="17" min="17" style="0" width="16.97"/>
    <col collapsed="false" customWidth="true" hidden="false" outlineLevel="0" max="18" min="18" style="0" width="12.79"/>
    <col collapsed="false" customWidth="true" hidden="false" outlineLevel="0" max="19" min="19" style="0" width="21.78"/>
    <col collapsed="false" customWidth="true" hidden="false" outlineLevel="0" max="21" min="21" style="0" width="13.8"/>
    <col collapsed="false" customWidth="true" hidden="false" outlineLevel="0" max="26" min="26" style="0" width="16.33"/>
    <col collapsed="false" customWidth="true" hidden="false" outlineLevel="0" max="27" min="27" style="0" width="27.35"/>
    <col collapsed="false" customWidth="true" hidden="false" outlineLevel="0" max="28" min="28" style="0" width="29.51"/>
    <col collapsed="false" customWidth="true" hidden="false" outlineLevel="0" max="29" min="29" style="0" width="28.88"/>
    <col collapsed="false" customWidth="true" hidden="false" outlineLevel="0" max="30" min="30" style="0" width="41.16"/>
    <col collapsed="false" customWidth="true" hidden="false" outlineLevel="0" max="31" min="31" style="0" width="39.39"/>
    <col collapsed="false" customWidth="true" hidden="false" outlineLevel="0" max="32" min="32" style="0" width="31.79"/>
    <col collapsed="false" customWidth="true" hidden="false" outlineLevel="0" max="33" min="33" style="0" width="28.49"/>
    <col collapsed="false" customWidth="true" hidden="false" outlineLevel="0" max="34" min="34" style="0" width="29"/>
    <col collapsed="false" customWidth="true" hidden="false" outlineLevel="0" max="35" min="35" style="0" width="33.56"/>
    <col collapsed="false" customWidth="true" hidden="false" outlineLevel="0" max="36" min="36" style="0" width="35.97"/>
    <col collapsed="false" customWidth="true" hidden="false" outlineLevel="0" max="37" min="37" style="0" width="40.78"/>
  </cols>
  <sheetData>
    <row r="1" s="51" customFormat="true" ht="52.2" hidden="false" customHeight="false" outlineLevel="0" collapsed="false">
      <c r="A1" s="49" t="s">
        <v>113</v>
      </c>
      <c r="B1" s="50" t="s">
        <v>114</v>
      </c>
      <c r="C1" s="50" t="s">
        <v>115</v>
      </c>
      <c r="D1" s="50" t="s">
        <v>116</v>
      </c>
      <c r="E1" s="50" t="s">
        <v>117</v>
      </c>
      <c r="F1" s="50" t="s">
        <v>118</v>
      </c>
      <c r="G1" s="50" t="s">
        <v>119</v>
      </c>
      <c r="H1" s="50" t="s">
        <v>120</v>
      </c>
      <c r="I1" s="49" t="s">
        <v>121</v>
      </c>
      <c r="J1" s="49" t="s">
        <v>122</v>
      </c>
      <c r="K1" s="49" t="s">
        <v>123</v>
      </c>
      <c r="L1" s="49" t="s">
        <v>124</v>
      </c>
      <c r="M1" s="49" t="s">
        <v>125</v>
      </c>
      <c r="N1" s="49" t="s">
        <v>126</v>
      </c>
      <c r="O1" s="49" t="s">
        <v>127</v>
      </c>
      <c r="P1" s="49" t="s">
        <v>128</v>
      </c>
      <c r="Q1" s="49" t="s">
        <v>129</v>
      </c>
      <c r="R1" s="49" t="s">
        <v>130</v>
      </c>
      <c r="S1" s="49" t="s">
        <v>131</v>
      </c>
      <c r="T1" s="49" t="s">
        <v>132</v>
      </c>
      <c r="U1" s="49" t="s">
        <v>133</v>
      </c>
      <c r="V1" s="49" t="s">
        <v>20</v>
      </c>
      <c r="W1" s="49" t="s">
        <v>134</v>
      </c>
      <c r="X1" s="49" t="s">
        <v>135</v>
      </c>
      <c r="Y1" s="49" t="s">
        <v>136</v>
      </c>
      <c r="Z1" s="49" t="s">
        <v>37</v>
      </c>
      <c r="AA1" s="49" t="s">
        <v>109</v>
      </c>
      <c r="AB1" s="49" t="s">
        <v>57</v>
      </c>
      <c r="AC1" s="49" t="s">
        <v>43</v>
      </c>
      <c r="AD1" s="49" t="s">
        <v>74</v>
      </c>
      <c r="AE1" s="49" t="s">
        <v>79</v>
      </c>
      <c r="AF1" s="49" t="s">
        <v>80</v>
      </c>
      <c r="AG1" s="49" t="s">
        <v>101</v>
      </c>
      <c r="AH1" s="49" t="s">
        <v>55</v>
      </c>
      <c r="AI1" s="49" t="s">
        <v>56</v>
      </c>
      <c r="AJ1" s="49" t="s">
        <v>40</v>
      </c>
      <c r="AK1" s="49" t="s">
        <v>38</v>
      </c>
    </row>
    <row r="2" s="54" customFormat="true" ht="64.9" hidden="false" customHeight="false" outlineLevel="0" collapsed="false">
      <c r="A2" s="52" t="n">
        <v>17800831</v>
      </c>
      <c r="B2" s="52" t="s">
        <v>199</v>
      </c>
      <c r="C2" s="52" t="n">
        <v>871673</v>
      </c>
      <c r="D2" s="52" t="s">
        <v>200</v>
      </c>
      <c r="E2" s="52" t="s">
        <v>201</v>
      </c>
      <c r="F2" s="52" t="n">
        <v>24</v>
      </c>
      <c r="G2" s="52" t="n">
        <v>22</v>
      </c>
      <c r="H2" s="52" t="s">
        <v>199</v>
      </c>
      <c r="I2" s="52" t="s">
        <v>202</v>
      </c>
      <c r="J2" s="52" t="s">
        <v>156</v>
      </c>
      <c r="K2" s="53"/>
      <c r="L2" s="53"/>
      <c r="M2" s="52" t="s">
        <v>203</v>
      </c>
      <c r="N2" s="52" t="s">
        <v>204</v>
      </c>
      <c r="O2" s="52" t="n">
        <v>28</v>
      </c>
      <c r="P2" s="52" t="n">
        <v>2000000</v>
      </c>
      <c r="Q2" s="52" t="s">
        <v>205</v>
      </c>
      <c r="R2" s="52" t="s">
        <v>206</v>
      </c>
      <c r="S2" s="52" t="s">
        <v>207</v>
      </c>
      <c r="T2" s="52" t="s">
        <v>206</v>
      </c>
      <c r="U2" s="52" t="s">
        <v>206</v>
      </c>
      <c r="V2" s="53"/>
      <c r="W2" s="52" t="s">
        <v>206</v>
      </c>
      <c r="X2" s="52" t="s">
        <v>206</v>
      </c>
      <c r="Y2" s="52" t="s">
        <v>206</v>
      </c>
      <c r="Z2" s="52" t="s">
        <v>208</v>
      </c>
      <c r="AA2" s="52" t="s">
        <v>208</v>
      </c>
      <c r="AB2" s="52" t="s">
        <v>208</v>
      </c>
      <c r="AC2" s="52" t="s">
        <v>208</v>
      </c>
      <c r="AD2" s="52" t="s">
        <v>208</v>
      </c>
      <c r="AE2" s="52" t="s">
        <v>208</v>
      </c>
      <c r="AF2" s="52" t="s">
        <v>208</v>
      </c>
      <c r="AG2" s="52" t="s">
        <v>208</v>
      </c>
      <c r="AH2" s="52" t="s">
        <v>208</v>
      </c>
      <c r="AI2" s="52" t="s">
        <v>208</v>
      </c>
      <c r="AJ2" s="52" t="s">
        <v>208</v>
      </c>
      <c r="AK2" s="52" t="s">
        <v>208</v>
      </c>
    </row>
    <row r="3" s="54" customFormat="true" ht="64.9" hidden="false" customHeight="false" outlineLevel="0" collapsed="false">
      <c r="A3" s="52" t="n">
        <v>17800831</v>
      </c>
      <c r="B3" s="52" t="s">
        <v>206</v>
      </c>
      <c r="C3" s="53"/>
      <c r="D3" s="53"/>
      <c r="E3" s="53"/>
      <c r="F3" s="53"/>
      <c r="G3" s="53"/>
      <c r="H3" s="52" t="s">
        <v>199</v>
      </c>
      <c r="I3" s="52" t="s">
        <v>202</v>
      </c>
      <c r="J3" s="52" t="s">
        <v>156</v>
      </c>
      <c r="K3" s="53"/>
      <c r="L3" s="53"/>
      <c r="M3" s="52" t="s">
        <v>203</v>
      </c>
      <c r="N3" s="52" t="s">
        <v>204</v>
      </c>
      <c r="O3" s="52" t="n">
        <v>28</v>
      </c>
      <c r="P3" s="52" t="n">
        <v>2000000</v>
      </c>
      <c r="Q3" s="52" t="s">
        <v>205</v>
      </c>
      <c r="R3" s="52" t="s">
        <v>206</v>
      </c>
      <c r="S3" s="52" t="s">
        <v>207</v>
      </c>
      <c r="T3" s="52" t="s">
        <v>206</v>
      </c>
      <c r="U3" s="52" t="s">
        <v>206</v>
      </c>
      <c r="V3" s="53"/>
      <c r="W3" s="52" t="s">
        <v>206</v>
      </c>
      <c r="X3" s="52" t="s">
        <v>206</v>
      </c>
      <c r="Y3" s="52" t="s">
        <v>206</v>
      </c>
      <c r="Z3" s="52" t="s">
        <v>208</v>
      </c>
      <c r="AA3" s="52" t="s">
        <v>208</v>
      </c>
      <c r="AB3" s="52" t="s">
        <v>208</v>
      </c>
      <c r="AC3" s="52" t="s">
        <v>208</v>
      </c>
      <c r="AD3" s="52" t="s">
        <v>208</v>
      </c>
      <c r="AE3" s="52" t="s">
        <v>208</v>
      </c>
      <c r="AF3" s="52" t="s">
        <v>208</v>
      </c>
      <c r="AG3" s="52" t="s">
        <v>208</v>
      </c>
      <c r="AH3" s="52" t="s">
        <v>208</v>
      </c>
      <c r="AI3" s="52" t="s">
        <v>208</v>
      </c>
      <c r="AJ3" s="52" t="s">
        <v>208</v>
      </c>
      <c r="AK3" s="52" t="s">
        <v>208</v>
      </c>
    </row>
    <row r="6" customFormat="false" ht="13.8" hidden="false" customHeight="false" outlineLevel="0" collapsed="false">
      <c r="B6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2023-01-24T12:31:13Z</dcterms:modified>
  <cp:revision>14</cp:revision>
  <dc:subject/>
  <dc:title/>
</cp:coreProperties>
</file>