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<sst xmlns="http://schemas.openxmlformats.org/spreadsheetml/2006/main" count="9" uniqueCount="3">
  <si>
    <r>
      <rPr>
        <b val="true"/>
        <sz val="11"/>
        <color rgb="FFFF0000"/>
        <rFont val="Calibri"/>
        <family val="2"/>
        <charset val="1"/>
      </rPr>
      <t xml:space="preserve">Rubidio</t>
    </r>
    <r>
      <rPr>
        <b val="true"/>
        <sz val="11"/>
        <color rgb="FF000000"/>
        <rFont val="Calibri"/>
        <family val="2"/>
        <charset val="1"/>
      </rPr>
      <t xml:space="preserve">(mol%)</t>
    </r>
  </si>
  <si>
    <r>
      <rPr>
        <b val="true"/>
        <sz val="11"/>
        <color rgb="FF0070C0"/>
        <rFont val="Calibri"/>
        <family val="2"/>
        <charset val="1"/>
      </rPr>
      <t xml:space="preserve">Tg</t>
    </r>
    <r>
      <rPr>
        <b val="true"/>
        <sz val="11"/>
        <color rgb="FF000000"/>
        <rFont val="Calibri"/>
        <family val="2"/>
        <charset val="1"/>
      </rPr>
      <t xml:space="preserve">(K)</t>
    </r>
  </si>
  <si>
    <r>
      <rPr>
        <b val="true"/>
        <sz val="11"/>
        <color rgb="FF00B050"/>
        <rFont val="Calibri"/>
        <family val="2"/>
        <charset val="1"/>
      </rPr>
      <t xml:space="preserve">Boro</t>
    </r>
    <r>
      <rPr>
        <b val="true"/>
        <sz val="11"/>
        <color rgb="FF000000"/>
        <rFont val="Calibri"/>
        <family val="2"/>
        <charset val="1"/>
      </rPr>
      <t xml:space="preserve">(mol%)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</si>
</sst>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113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0" t="n">
        <v>0</v>
      </c>
      <c r="B2" s="0" t="n">
        <v>540</v>
      </c>
      <c r="C2" s="0" t="n">
        <f aca="false">100-A2</f>
        <v>100</v>
      </c>
    </row>
    <row r="3" customFormat="false" ht="12.8" hidden="false" customHeight="false" outlineLevel="0" collapsed="false">
      <c r="A3" s="0" t="n">
        <v>24</v>
      </c>
      <c r="B3" s="0" t="n">
        <v>687</v>
      </c>
      <c r="C3" s="0" t="n">
        <f aca="false">100-A3</f>
        <v>76</v>
      </c>
    </row>
    <row r="4" customFormat="false" ht="12.8" hidden="false" customHeight="false" outlineLevel="0" collapsed="false">
      <c r="A4" s="0" t="n">
        <v>9.09091</v>
      </c>
      <c r="B4" s="0" t="n">
        <v>605</v>
      </c>
      <c r="C4" s="0" t="n">
        <f aca="false">100-A4</f>
        <v>90.90909</v>
      </c>
    </row>
    <row r="5" customFormat="false" ht="12.8" hidden="false" customHeight="false" outlineLevel="0" collapsed="false">
      <c r="A5" s="0" t="n">
        <v>13.04348</v>
      </c>
      <c r="B5" s="0" t="n">
        <v>641</v>
      </c>
      <c r="C5" s="0" t="n">
        <f aca="false">100-A5</f>
        <v>86.95652</v>
      </c>
    </row>
    <row r="6" customFormat="false" ht="12.8" hidden="false" customHeight="false" outlineLevel="0" collapsed="false">
      <c r="A6" s="0" t="n">
        <v>16.66667</v>
      </c>
      <c r="B6" s="0" t="n">
        <v>660</v>
      </c>
      <c r="C6" s="0" t="n">
        <f aca="false">100-A6</f>
        <v>83.33333</v>
      </c>
    </row>
    <row r="7" customFormat="false" ht="12.8" hidden="false" customHeight="false" outlineLevel="0" collapsed="false">
      <c r="A7" s="0" t="n">
        <v>23.07692</v>
      </c>
      <c r="B7" s="0" t="n">
        <v>679</v>
      </c>
      <c r="C7" s="0" t="n">
        <f aca="false">100-A7</f>
        <v>76.92308</v>
      </c>
    </row>
    <row r="8" customFormat="false" ht="12.8" hidden="false" customHeight="false" outlineLevel="0" collapsed="false">
      <c r="A8" s="0" t="n">
        <v>25.92592</v>
      </c>
      <c r="B8" s="0" t="n">
        <v>699</v>
      </c>
      <c r="C8" s="0" t="n">
        <f aca="false">100-A8</f>
        <v>74.07408</v>
      </c>
    </row>
    <row r="9" customFormat="false" ht="12.8" hidden="false" customHeight="false" outlineLevel="0" collapsed="false">
      <c r="A9" s="0" t="n">
        <v>28.57143</v>
      </c>
      <c r="B9" s="0" t="n">
        <v>723</v>
      </c>
      <c r="C9" s="0" t="n">
        <f aca="false">100-A9</f>
        <v>71.42857</v>
      </c>
    </row>
    <row r="10" customFormat="false" ht="12.8" hidden="false" customHeight="false" outlineLevel="0" collapsed="false">
      <c r="A10" s="0" t="n">
        <v>33.33333</v>
      </c>
      <c r="B10" s="0" t="n">
        <v>694</v>
      </c>
      <c r="C10" s="0" t="n">
        <f aca="false">100-A10</f>
        <v>66.66667</v>
      </c>
    </row>
    <row r="11" customFormat="false" ht="12.8" hidden="false" customHeight="false" outlineLevel="0" collapsed="false">
      <c r="A11" s="0" t="n">
        <v>35.48387</v>
      </c>
      <c r="B11" s="0" t="n">
        <v>699</v>
      </c>
      <c r="C11" s="0" t="n">
        <f aca="false">100-A11</f>
        <v>64.51613</v>
      </c>
    </row>
    <row r="12" customFormat="false" ht="12.8" hidden="false" customHeight="false" outlineLevel="0" collapsed="false">
      <c r="A12" s="0" t="n">
        <v>37.5</v>
      </c>
      <c r="B12" s="0" t="n">
        <v>667</v>
      </c>
      <c r="C12" s="0" t="n">
        <f aca="false">100-A12</f>
        <v>62.5</v>
      </c>
    </row>
    <row r="13" customFormat="false" ht="12.8" hidden="false" customHeight="false" outlineLevel="0" collapsed="false">
      <c r="A13" s="0" t="n">
        <v>41.17647</v>
      </c>
      <c r="B13" s="0" t="n">
        <v>637</v>
      </c>
      <c r="C13" s="0" t="n">
        <f aca="false">100-A13</f>
        <v>58.82353</v>
      </c>
    </row>
    <row r="14" customFormat="false" ht="12.8" hidden="false" customHeight="false" outlineLevel="0" collapsed="false">
      <c r="A14" s="0" t="n">
        <v>47.36842</v>
      </c>
      <c r="B14" s="0" t="n">
        <v>633</v>
      </c>
      <c r="C14" s="0" t="n">
        <f aca="false">100-A14</f>
        <v>52.63158</v>
      </c>
    </row>
    <row r="15" customFormat="false" ht="12.8" hidden="false" customHeight="false" outlineLevel="0" collapsed="false">
      <c r="A15" s="0" t="n">
        <v>61.53846</v>
      </c>
      <c r="B15" s="0" t="n">
        <v>551</v>
      </c>
      <c r="C15" s="0" t="n">
        <f aca="false">100-A15</f>
        <v>38.46154</v>
      </c>
    </row>
    <row r="16" customFormat="false" ht="12.8" hidden="false" customHeight="false" outlineLevel="0" collapsed="false">
      <c r="A16" s="0" t="n">
        <v>64.28571</v>
      </c>
      <c r="B16" s="0" t="n">
        <v>555</v>
      </c>
      <c r="C16" s="0" t="n">
        <f aca="false">100-A16</f>
        <v>35.71429</v>
      </c>
    </row>
    <row r="17" customFormat="false" ht="12.8" hidden="false" customHeight="false" outlineLevel="0" collapsed="false">
      <c r="A17" s="0" t="n">
        <v>67.74194</v>
      </c>
      <c r="B17" s="0" t="n">
        <v>527</v>
      </c>
      <c r="C17" s="0" t="n">
        <f aca="false">100-A17</f>
        <v>32.25806</v>
      </c>
    </row>
    <row r="18" customFormat="false" ht="12.8" hidden="false" customHeight="false" outlineLevel="0" collapsed="false">
      <c r="A18" s="0" t="n">
        <v>68.75</v>
      </c>
      <c r="B18" s="0" t="n">
        <v>518</v>
      </c>
      <c r="C18" s="0" t="n">
        <f aca="false">100-A18</f>
        <v>31.25</v>
      </c>
    </row>
    <row r="19" customFormat="false" ht="12.8" hidden="false" customHeight="false" outlineLevel="0" collapsed="false">
      <c r="A19" s="0" t="n">
        <v>72.22222</v>
      </c>
      <c r="B19" s="0" t="n">
        <v>497</v>
      </c>
      <c r="C19" s="0" t="n">
        <f aca="false">100-A19</f>
        <v>27.77778</v>
      </c>
    </row>
    <row r="20" customFormat="false" ht="12.8" hidden="false" customHeight="false" outlineLevel="0" collapsed="false">
      <c r="A20" s="0" t="n">
        <v>75.90362</v>
      </c>
      <c r="B20" s="0" t="n">
        <v>499</v>
      </c>
      <c r="C20" s="0" t="n">
        <f aca="false">100-A20</f>
        <v>24.09638</v>
      </c>
    </row>
    <row r="21" customFormat="false" ht="12.8" hidden="false" customHeight="false" outlineLevel="0" collapsed="false">
      <c r="A21" s="0" t="n">
        <v>77.27273</v>
      </c>
      <c r="B21" s="0" t="n">
        <v>519</v>
      </c>
      <c r="C21" s="0" t="n">
        <f aca="false">100-A21</f>
        <v>22.72727</v>
      </c>
    </row>
    <row r="22" customFormat="false" ht="12.8" hidden="false" customHeight="false" outlineLevel="0" collapsed="false">
      <c r="A22" s="0" t="n">
        <v>80</v>
      </c>
      <c r="B22" s="0" t="n">
        <v>503</v>
      </c>
      <c r="C22" s="0" t="n">
        <f aca="false">100-A22</f>
        <v>20</v>
      </c>
    </row>
    <row r="23" customFormat="false" ht="12.8" hidden="false" customHeight="false" outlineLevel="0" collapsed="false">
      <c r="A23" s="0" t="n">
        <v>5</v>
      </c>
      <c r="B23" s="0" t="n">
        <v>559</v>
      </c>
      <c r="C23" s="0" t="n">
        <f aca="false">100-A23</f>
        <v>95</v>
      </c>
    </row>
    <row r="24" customFormat="false" ht="12.8" hidden="false" customHeight="false" outlineLevel="0" collapsed="false">
      <c r="A24" s="0" t="n">
        <v>10</v>
      </c>
      <c r="B24" s="0" t="n">
        <v>595</v>
      </c>
      <c r="C24" s="0" t="n">
        <f aca="false">100-A24</f>
        <v>90</v>
      </c>
    </row>
    <row r="25" customFormat="false" ht="12.8" hidden="false" customHeight="false" outlineLevel="0" collapsed="false">
      <c r="A25" s="0" t="n">
        <v>15</v>
      </c>
      <c r="B25" s="0" t="n">
        <v>628</v>
      </c>
      <c r="C25" s="0" t="n">
        <f aca="false">100-A25</f>
        <v>85</v>
      </c>
    </row>
    <row r="26" customFormat="false" ht="12.8" hidden="false" customHeight="false" outlineLevel="0" collapsed="false">
      <c r="A26" s="0" t="n">
        <v>20</v>
      </c>
      <c r="B26" s="0" t="n">
        <v>667</v>
      </c>
      <c r="C26" s="0" t="n">
        <f aca="false">100-A26</f>
        <v>80</v>
      </c>
    </row>
    <row r="27" customFormat="false" ht="12.8" hidden="false" customHeight="false" outlineLevel="0" collapsed="false">
      <c r="A27" s="0" t="n">
        <v>25</v>
      </c>
      <c r="B27" s="0" t="n">
        <v>689</v>
      </c>
      <c r="C27" s="0" t="n">
        <f aca="false">100-A27</f>
        <v>75</v>
      </c>
    </row>
    <row r="28" customFormat="false" ht="12.8" hidden="false" customHeight="false" outlineLevel="0" collapsed="false">
      <c r="A28" s="0" t="n">
        <v>30</v>
      </c>
      <c r="B28" s="0" t="n">
        <v>691</v>
      </c>
      <c r="C28" s="0" t="n">
        <f aca="false">100-A28</f>
        <v>70</v>
      </c>
    </row>
    <row r="29" customFormat="false" ht="12.8" hidden="false" customHeight="false" outlineLevel="0" collapsed="false">
      <c r="A29" s="0" t="n">
        <v>35</v>
      </c>
      <c r="B29" s="0" t="n">
        <v>677</v>
      </c>
      <c r="C29" s="0" t="n">
        <f aca="false">100-A29</f>
        <v>65</v>
      </c>
    </row>
    <row r="30" customFormat="false" ht="12.8" hidden="false" customHeight="false" outlineLevel="0" collapsed="false">
      <c r="A30" s="0" t="n">
        <v>10</v>
      </c>
      <c r="B30" s="0" t="n">
        <v>615</v>
      </c>
      <c r="C30" s="0" t="n">
        <f aca="false">100-A30</f>
        <v>90</v>
      </c>
    </row>
    <row r="31" customFormat="false" ht="12.8" hidden="false" customHeight="false" outlineLevel="0" collapsed="false">
      <c r="A31" s="0" t="n">
        <v>15</v>
      </c>
      <c r="B31" s="0" t="n">
        <v>660</v>
      </c>
      <c r="C31" s="0" t="n">
        <f aca="false">100-A31</f>
        <v>85</v>
      </c>
    </row>
    <row r="32" customFormat="false" ht="12.8" hidden="false" customHeight="false" outlineLevel="0" collapsed="false">
      <c r="A32" s="0" t="n">
        <v>25</v>
      </c>
      <c r="B32" s="0" t="n">
        <v>690</v>
      </c>
      <c r="C32" s="0" t="n">
        <f aca="false">100-A32</f>
        <v>75</v>
      </c>
    </row>
    <row r="33" customFormat="false" ht="12.8" hidden="false" customHeight="false" outlineLevel="0" collapsed="false">
      <c r="A33" s="0" t="n">
        <v>69.23077</v>
      </c>
      <c r="B33" s="0" t="n">
        <v>516</v>
      </c>
      <c r="C33" s="0" t="n">
        <f aca="false">100-A33</f>
        <v>30.76923</v>
      </c>
    </row>
    <row r="34" customFormat="false" ht="12.8" hidden="false" customHeight="false" outlineLevel="0" collapsed="false">
      <c r="A34" s="0" t="n">
        <v>75.90362</v>
      </c>
      <c r="B34" s="0" t="n">
        <v>495</v>
      </c>
      <c r="C34" s="0" t="n">
        <f aca="false">100-A34</f>
        <v>24.09638</v>
      </c>
    </row>
    <row r="35" customFormat="false" ht="12.8" hidden="false" customHeight="false" outlineLevel="0" collapsed="false">
      <c r="A35" s="0" t="n">
        <v>64.28571</v>
      </c>
      <c r="B35" s="0" t="n">
        <v>552</v>
      </c>
      <c r="C35" s="0" t="n">
        <f aca="false">100-A35</f>
        <v>35.71429</v>
      </c>
    </row>
    <row r="36" customFormat="false" ht="12.8" hidden="false" customHeight="false" outlineLevel="0" collapsed="false">
      <c r="A36" s="0" t="n">
        <v>13.04348</v>
      </c>
      <c r="B36" s="0" t="n">
        <v>641</v>
      </c>
      <c r="C36" s="0" t="n">
        <f aca="false">100-A36</f>
        <v>86.95652</v>
      </c>
    </row>
    <row r="37" customFormat="false" ht="12.8" hidden="false" customHeight="false" outlineLevel="0" collapsed="false">
      <c r="A37" s="0" t="n">
        <v>15.25424</v>
      </c>
      <c r="B37" s="0" t="n">
        <v>644</v>
      </c>
      <c r="C37" s="0" t="n">
        <f aca="false">100-A37</f>
        <v>84.74576</v>
      </c>
    </row>
    <row r="38" customFormat="false" ht="12.8" hidden="false" customHeight="false" outlineLevel="0" collapsed="false">
      <c r="A38" s="0" t="n">
        <v>23.07692</v>
      </c>
      <c r="B38" s="0" t="n">
        <v>694</v>
      </c>
      <c r="C38" s="0" t="n">
        <f aca="false">100-A38</f>
        <v>76.92308</v>
      </c>
    </row>
    <row r="39" customFormat="false" ht="12.8" hidden="false" customHeight="false" outlineLevel="0" collapsed="false">
      <c r="A39" s="0" t="n">
        <v>26.47059</v>
      </c>
      <c r="B39" s="0" t="n">
        <v>698</v>
      </c>
      <c r="C39" s="0" t="n">
        <f aca="false">100-A39</f>
        <v>73.52941</v>
      </c>
    </row>
    <row r="40" customFormat="false" ht="12.8" hidden="false" customHeight="false" outlineLevel="0" collapsed="false">
      <c r="A40" s="0" t="n">
        <v>28.57143</v>
      </c>
      <c r="B40" s="0" t="n">
        <v>723</v>
      </c>
      <c r="C40" s="0" t="n">
        <f aca="false">100-A40</f>
        <v>71.42857</v>
      </c>
    </row>
    <row r="41" customFormat="false" ht="12.8" hidden="false" customHeight="false" outlineLevel="0" collapsed="false">
      <c r="A41" s="0" t="n">
        <v>33.33333</v>
      </c>
      <c r="B41" s="0" t="n">
        <v>700</v>
      </c>
      <c r="C41" s="0" t="n">
        <f aca="false">100-A41</f>
        <v>66.66667</v>
      </c>
    </row>
    <row r="42" customFormat="false" ht="12.8" hidden="false" customHeight="false" outlineLevel="0" collapsed="false">
      <c r="A42" s="0" t="n">
        <v>34.64052</v>
      </c>
      <c r="B42" s="0" t="n">
        <v>700</v>
      </c>
      <c r="C42" s="0" t="n">
        <f aca="false">100-A42</f>
        <v>65.35948</v>
      </c>
    </row>
    <row r="43" customFormat="false" ht="12.8" hidden="false" customHeight="false" outlineLevel="0" collapsed="false">
      <c r="A43" s="0" t="n">
        <v>36.70886</v>
      </c>
      <c r="B43" s="0" t="n">
        <v>696</v>
      </c>
      <c r="C43" s="0" t="n">
        <f aca="false">100-A43</f>
        <v>63.29114</v>
      </c>
    </row>
    <row r="44" customFormat="false" ht="12.8" hidden="false" customHeight="false" outlineLevel="0" collapsed="false">
      <c r="A44" s="0" t="n">
        <v>41.86047</v>
      </c>
      <c r="B44" s="0" t="n">
        <v>651</v>
      </c>
      <c r="C44" s="0" t="n">
        <f aca="false">100-A44</f>
        <v>58.13953</v>
      </c>
    </row>
    <row r="45" customFormat="false" ht="12.8" hidden="false" customHeight="false" outlineLevel="0" collapsed="false">
      <c r="A45" s="0" t="n">
        <v>47.36842</v>
      </c>
      <c r="B45" s="0" t="n">
        <v>630</v>
      </c>
      <c r="C45" s="0" t="n">
        <f aca="false">100-A45</f>
        <v>52.63158</v>
      </c>
    </row>
    <row r="46" customFormat="false" ht="12.8" hidden="false" customHeight="false" outlineLevel="0" collapsed="false">
      <c r="A46" s="0" t="n">
        <v>61.83206</v>
      </c>
      <c r="B46" s="0" t="n">
        <v>550</v>
      </c>
      <c r="C46" s="0" t="n">
        <f aca="false">100-A46</f>
        <v>38.16794</v>
      </c>
    </row>
    <row r="47" customFormat="false" ht="12.8" hidden="false" customHeight="false" outlineLevel="0" collapsed="false">
      <c r="A47" s="0" t="n">
        <v>25</v>
      </c>
      <c r="B47" s="0" t="n">
        <v>696</v>
      </c>
      <c r="C47" s="0" t="n">
        <f aca="false">100-A47</f>
        <v>75</v>
      </c>
    </row>
    <row r="48" customFormat="false" ht="12.8" hidden="false" customHeight="false" outlineLevel="0" collapsed="false">
      <c r="A48" s="0" t="n">
        <v>20</v>
      </c>
      <c r="B48" s="0" t="n">
        <v>668</v>
      </c>
      <c r="C48" s="0" t="n">
        <f aca="false">100-A48</f>
        <v>80</v>
      </c>
    </row>
    <row r="49" customFormat="false" ht="12.8" hidden="false" customHeight="false" outlineLevel="0" collapsed="false">
      <c r="A49" s="0" t="n">
        <v>40.012</v>
      </c>
      <c r="B49" s="0" t="n">
        <v>665</v>
      </c>
      <c r="C49" s="0" t="n">
        <f aca="false">100-A49</f>
        <v>59.988</v>
      </c>
    </row>
    <row r="50" customFormat="false" ht="12.8" hidden="false" customHeight="false" outlineLevel="0" collapsed="false">
      <c r="A50" s="0" t="n">
        <v>17</v>
      </c>
      <c r="B50" s="0" t="n">
        <v>670</v>
      </c>
      <c r="C50" s="0" t="n">
        <f aca="false">100-A50</f>
        <v>83</v>
      </c>
    </row>
    <row r="51" customFormat="false" ht="12.8" hidden="false" customHeight="false" outlineLevel="0" collapsed="false">
      <c r="A51" s="0" t="n">
        <v>29</v>
      </c>
      <c r="B51" s="0" t="n">
        <v>697</v>
      </c>
      <c r="C51" s="0" t="n">
        <f aca="false">100-A51</f>
        <v>71</v>
      </c>
    </row>
    <row r="53" customFormat="false" ht="12.8" hidden="false" customHeight="false" outlineLevel="0" collapsed="false">
      <c r="A53" s="0" t="n">
        <v>5</v>
      </c>
      <c r="B53" s="0" t="n">
        <v>546</v>
      </c>
      <c r="C53" s="0" t="n">
        <f aca="false">100-A53</f>
        <v>95</v>
      </c>
    </row>
    <row r="54" customFormat="false" ht="12.8" hidden="false" customHeight="false" outlineLevel="0" collapsed="false">
      <c r="A54" s="0" t="n">
        <v>33.3</v>
      </c>
      <c r="B54" s="0" t="n">
        <v>681</v>
      </c>
      <c r="C54" s="0" t="n">
        <f aca="false">100-A54</f>
        <v>66.7</v>
      </c>
    </row>
    <row r="55" customFormat="false" ht="14.9" hidden="false" customHeight="false" outlineLevel="0" collapsed="false">
      <c r="A55" s="1" t="s">
        <v>0</v>
      </c>
      <c r="B55" s="2" t="s">
        <v>1</v>
      </c>
      <c r="C55" s="3" t="s">
        <v>2</v>
      </c>
    </row>
    <row r="56" customFormat="false" ht="12.8" hidden="false" customHeight="false" outlineLevel="0" collapsed="false">
      <c r="A56" s="0" t="n">
        <v>0</v>
      </c>
      <c r="B56" s="0" t="n">
        <v>540</v>
      </c>
      <c r="C56" s="0" t="n">
        <f aca="false">100-A56</f>
        <v>100</v>
      </c>
    </row>
    <row r="57" customFormat="false" ht="12.8" hidden="false" customHeight="false" outlineLevel="0" collapsed="false">
      <c r="A57" s="0" t="n">
        <v>24</v>
      </c>
      <c r="B57" s="0" t="n">
        <v>687</v>
      </c>
      <c r="C57" s="0" t="n">
        <f aca="false">100-A57</f>
        <v>76</v>
      </c>
    </row>
    <row r="58" customFormat="false" ht="12.8" hidden="false" customHeight="false" outlineLevel="0" collapsed="false">
      <c r="A58" s="0" t="n">
        <v>9.09091</v>
      </c>
      <c r="B58" s="0" t="n">
        <v>605</v>
      </c>
      <c r="C58" s="0" t="n">
        <f aca="false">100-A58</f>
        <v>90.90909</v>
      </c>
    </row>
    <row r="59" customFormat="false" ht="12.8" hidden="false" customHeight="false" outlineLevel="0" collapsed="false">
      <c r="A59" s="0" t="n">
        <v>13.04348</v>
      </c>
      <c r="B59" s="0" t="n">
        <v>641</v>
      </c>
      <c r="C59" s="0" t="n">
        <f aca="false">100-A59</f>
        <v>86.95652</v>
      </c>
    </row>
    <row r="60" customFormat="false" ht="12.8" hidden="false" customHeight="false" outlineLevel="0" collapsed="false">
      <c r="A60" s="0" t="n">
        <v>16.66667</v>
      </c>
      <c r="B60" s="0" t="n">
        <v>660</v>
      </c>
      <c r="C60" s="0" t="n">
        <f aca="false">100-A60</f>
        <v>83.33333</v>
      </c>
    </row>
    <row r="61" customFormat="false" ht="12.8" hidden="false" customHeight="false" outlineLevel="0" collapsed="false">
      <c r="A61" s="0" t="n">
        <v>23.07692</v>
      </c>
      <c r="B61" s="0" t="n">
        <v>679</v>
      </c>
      <c r="C61" s="0" t="n">
        <f aca="false">100-A61</f>
        <v>76.92308</v>
      </c>
    </row>
    <row r="62" customFormat="false" ht="12.8" hidden="false" customHeight="false" outlineLevel="0" collapsed="false">
      <c r="A62" s="0" t="n">
        <v>25.92592</v>
      </c>
      <c r="B62" s="0" t="n">
        <v>699</v>
      </c>
      <c r="C62" s="0" t="n">
        <f aca="false">100-A62</f>
        <v>74.07408</v>
      </c>
    </row>
    <row r="63" customFormat="false" ht="12.8" hidden="false" customHeight="false" outlineLevel="0" collapsed="false">
      <c r="A63" s="0" t="n">
        <v>28.57143</v>
      </c>
      <c r="B63" s="0" t="n">
        <v>723</v>
      </c>
      <c r="C63" s="0" t="n">
        <f aca="false">100-A63</f>
        <v>71.42857</v>
      </c>
    </row>
    <row r="64" customFormat="false" ht="12.8" hidden="false" customHeight="false" outlineLevel="0" collapsed="false">
      <c r="A64" s="0" t="n">
        <v>33.33333</v>
      </c>
      <c r="B64" s="0" t="n">
        <v>694</v>
      </c>
      <c r="C64" s="0" t="n">
        <f aca="false">100-A64</f>
        <v>66.66667</v>
      </c>
    </row>
    <row r="65" customFormat="false" ht="12.8" hidden="false" customHeight="false" outlineLevel="0" collapsed="false">
      <c r="A65" s="0" t="n">
        <v>35.48387</v>
      </c>
      <c r="B65" s="0" t="n">
        <v>699</v>
      </c>
      <c r="C65" s="0" t="n">
        <f aca="false">100-A65</f>
        <v>64.51613</v>
      </c>
    </row>
    <row r="66" customFormat="false" ht="12.8" hidden="false" customHeight="false" outlineLevel="0" collapsed="false">
      <c r="A66" s="0" t="n">
        <v>37.5</v>
      </c>
      <c r="B66" s="0" t="n">
        <v>667</v>
      </c>
      <c r="C66" s="0" t="n">
        <f aca="false">100-A66</f>
        <v>62.5</v>
      </c>
    </row>
    <row r="67" customFormat="false" ht="12.8" hidden="false" customHeight="false" outlineLevel="0" collapsed="false">
      <c r="A67" s="0" t="n">
        <v>41.17647</v>
      </c>
      <c r="B67" s="0" t="n">
        <v>637</v>
      </c>
      <c r="C67" s="0" t="n">
        <f aca="false">100-A67</f>
        <v>58.82353</v>
      </c>
    </row>
    <row r="68" customFormat="false" ht="12.8" hidden="false" customHeight="false" outlineLevel="0" collapsed="false">
      <c r="A68" s="0" t="n">
        <v>47.36842</v>
      </c>
      <c r="B68" s="0" t="n">
        <v>633</v>
      </c>
      <c r="C68" s="0" t="n">
        <f aca="false">100-A68</f>
        <v>52.63158</v>
      </c>
    </row>
    <row r="69" customFormat="false" ht="12.8" hidden="false" customHeight="false" outlineLevel="0" collapsed="false">
      <c r="A69" s="0" t="n">
        <v>61.53846</v>
      </c>
      <c r="B69" s="0" t="n">
        <v>551</v>
      </c>
      <c r="C69" s="0" t="n">
        <f aca="false">100-A69</f>
        <v>38.46154</v>
      </c>
    </row>
    <row r="70" customFormat="false" ht="12.8" hidden="false" customHeight="false" outlineLevel="0" collapsed="false">
      <c r="A70" s="0" t="n">
        <v>64.28571</v>
      </c>
      <c r="B70" s="0" t="n">
        <v>555</v>
      </c>
      <c r="C70" s="0" t="n">
        <f aca="false">100-A70</f>
        <v>35.71429</v>
      </c>
    </row>
    <row r="71" customFormat="false" ht="12.8" hidden="false" customHeight="false" outlineLevel="0" collapsed="false">
      <c r="A71" s="0" t="n">
        <v>67.74194</v>
      </c>
      <c r="B71" s="0" t="n">
        <v>527</v>
      </c>
      <c r="C71" s="0" t="n">
        <f aca="false">100-A71</f>
        <v>32.25806</v>
      </c>
    </row>
    <row r="72" customFormat="false" ht="12.8" hidden="false" customHeight="false" outlineLevel="0" collapsed="false">
      <c r="A72" s="0" t="n">
        <v>68.75</v>
      </c>
      <c r="B72" s="0" t="n">
        <v>518</v>
      </c>
      <c r="C72" s="0" t="n">
        <f aca="false">100-A72</f>
        <v>31.25</v>
      </c>
    </row>
    <row r="73" customFormat="false" ht="12.8" hidden="false" customHeight="false" outlineLevel="0" collapsed="false">
      <c r="A73" s="0" t="n">
        <v>72.22222</v>
      </c>
      <c r="B73" s="0" t="n">
        <v>497</v>
      </c>
      <c r="C73" s="0" t="n">
        <f aca="false">100-A73</f>
        <v>27.77778</v>
      </c>
    </row>
    <row r="74" customFormat="false" ht="12.8" hidden="false" customHeight="false" outlineLevel="0" collapsed="false">
      <c r="A74" s="0" t="n">
        <v>75.90362</v>
      </c>
      <c r="B74" s="0" t="n">
        <v>499</v>
      </c>
      <c r="C74" s="0" t="n">
        <f aca="false">100-A74</f>
        <v>24.09638</v>
      </c>
    </row>
    <row r="75" customFormat="false" ht="12.8" hidden="false" customHeight="false" outlineLevel="0" collapsed="false">
      <c r="A75" s="0" t="n">
        <v>77.27273</v>
      </c>
      <c r="B75" s="0" t="n">
        <v>519</v>
      </c>
      <c r="C75" s="0" t="n">
        <f aca="false">100-A75</f>
        <v>22.72727</v>
      </c>
    </row>
    <row r="76" customFormat="false" ht="12.8" hidden="false" customHeight="false" outlineLevel="0" collapsed="false">
      <c r="A76" s="0" t="n">
        <v>80</v>
      </c>
      <c r="B76" s="0" t="n">
        <v>503</v>
      </c>
      <c r="C76" s="0" t="n">
        <f aca="false">100-A76</f>
        <v>20</v>
      </c>
    </row>
    <row r="77" customFormat="false" ht="12.8" hidden="false" customHeight="false" outlineLevel="0" collapsed="false">
      <c r="A77" s="0" t="n">
        <v>5</v>
      </c>
      <c r="B77" s="0" t="n">
        <v>559</v>
      </c>
      <c r="C77" s="0" t="n">
        <f aca="false">100-A77</f>
        <v>95</v>
      </c>
    </row>
    <row r="78" customFormat="false" ht="12.8" hidden="false" customHeight="false" outlineLevel="0" collapsed="false">
      <c r="A78" s="0" t="n">
        <v>10</v>
      </c>
      <c r="B78" s="0" t="n">
        <v>595</v>
      </c>
      <c r="C78" s="0" t="n">
        <f aca="false">100-A78</f>
        <v>90</v>
      </c>
    </row>
    <row r="79" customFormat="false" ht="12.8" hidden="false" customHeight="false" outlineLevel="0" collapsed="false">
      <c r="A79" s="0" t="n">
        <v>15</v>
      </c>
      <c r="B79" s="0" t="n">
        <v>628</v>
      </c>
      <c r="C79" s="0" t="n">
        <f aca="false">100-A79</f>
        <v>85</v>
      </c>
    </row>
    <row r="80" customFormat="false" ht="12.8" hidden="false" customHeight="false" outlineLevel="0" collapsed="false">
      <c r="A80" s="0" t="n">
        <v>20</v>
      </c>
      <c r="B80" s="0" t="n">
        <v>667</v>
      </c>
      <c r="C80" s="0" t="n">
        <f aca="false">100-A80</f>
        <v>80</v>
      </c>
    </row>
    <row r="81" customFormat="false" ht="12.8" hidden="false" customHeight="false" outlineLevel="0" collapsed="false">
      <c r="A81" s="0" t="n">
        <v>25</v>
      </c>
      <c r="B81" s="0" t="n">
        <v>689</v>
      </c>
      <c r="C81" s="0" t="n">
        <f aca="false">100-A81</f>
        <v>75</v>
      </c>
    </row>
    <row r="82" customFormat="false" ht="12.8" hidden="false" customHeight="false" outlineLevel="0" collapsed="false">
      <c r="A82" s="0" t="n">
        <v>30</v>
      </c>
      <c r="B82" s="0" t="n">
        <v>691</v>
      </c>
      <c r="C82" s="0" t="n">
        <f aca="false">100-A82</f>
        <v>70</v>
      </c>
    </row>
    <row r="83" customFormat="false" ht="12.8" hidden="false" customHeight="false" outlineLevel="0" collapsed="false">
      <c r="A83" s="0" t="n">
        <v>35</v>
      </c>
      <c r="B83" s="0" t="n">
        <v>677</v>
      </c>
      <c r="C83" s="0" t="n">
        <f aca="false">100-A83</f>
        <v>65</v>
      </c>
    </row>
    <row r="84" customFormat="false" ht="12.8" hidden="false" customHeight="false" outlineLevel="0" collapsed="false">
      <c r="A84" s="0" t="n">
        <v>10</v>
      </c>
      <c r="B84" s="0" t="n">
        <v>615</v>
      </c>
      <c r="C84" s="0" t="n">
        <f aca="false">100-A84</f>
        <v>90</v>
      </c>
    </row>
    <row r="85" customFormat="false" ht="12.8" hidden="false" customHeight="false" outlineLevel="0" collapsed="false">
      <c r="A85" s="0" t="n">
        <v>15</v>
      </c>
      <c r="B85" s="0" t="n">
        <v>660</v>
      </c>
      <c r="C85" s="0" t="n">
        <f aca="false">100-A85</f>
        <v>85</v>
      </c>
    </row>
    <row r="86" customFormat="false" ht="12.8" hidden="false" customHeight="false" outlineLevel="0" collapsed="false">
      <c r="A86" s="0" t="n">
        <v>25</v>
      </c>
      <c r="B86" s="0" t="n">
        <v>690</v>
      </c>
      <c r="C86" s="0" t="n">
        <f aca="false">100-A86</f>
        <v>75</v>
      </c>
    </row>
    <row r="87" customFormat="false" ht="12.8" hidden="false" customHeight="false" outlineLevel="0" collapsed="false">
      <c r="A87" s="0" t="n">
        <v>69.23077</v>
      </c>
      <c r="B87" s="0" t="n">
        <v>516</v>
      </c>
      <c r="C87" s="0" t="n">
        <f aca="false">100-A87</f>
        <v>30.76923</v>
      </c>
    </row>
    <row r="88" customFormat="false" ht="12.8" hidden="false" customHeight="false" outlineLevel="0" collapsed="false">
      <c r="A88" s="0" t="n">
        <v>75.90362</v>
      </c>
      <c r="B88" s="0" t="n">
        <v>495</v>
      </c>
      <c r="C88" s="0" t="n">
        <f aca="false">100-A88</f>
        <v>24.09638</v>
      </c>
    </row>
    <row r="89" customFormat="false" ht="12.8" hidden="false" customHeight="false" outlineLevel="0" collapsed="false">
      <c r="A89" s="0" t="n">
        <v>64.28571</v>
      </c>
      <c r="B89" s="0" t="n">
        <v>552</v>
      </c>
      <c r="C89" s="0" t="n">
        <f aca="false">100-A89</f>
        <v>35.71429</v>
      </c>
    </row>
    <row r="90" customFormat="false" ht="12.8" hidden="false" customHeight="false" outlineLevel="0" collapsed="false">
      <c r="A90" s="0" t="n">
        <v>13.04348</v>
      </c>
      <c r="B90" s="0" t="n">
        <v>641</v>
      </c>
      <c r="C90" s="0" t="n">
        <f aca="false">100-A90</f>
        <v>86.95652</v>
      </c>
    </row>
    <row r="91" customFormat="false" ht="12.8" hidden="false" customHeight="false" outlineLevel="0" collapsed="false">
      <c r="A91" s="0" t="n">
        <v>15.25424</v>
      </c>
      <c r="B91" s="0" t="n">
        <v>644</v>
      </c>
      <c r="C91" s="0" t="n">
        <f aca="false">100-A91</f>
        <v>84.74576</v>
      </c>
    </row>
    <row r="92" customFormat="false" ht="12.8" hidden="false" customHeight="false" outlineLevel="0" collapsed="false">
      <c r="A92" s="0" t="n">
        <v>23.07692</v>
      </c>
      <c r="B92" s="0" t="n">
        <v>694</v>
      </c>
      <c r="C92" s="0" t="n">
        <f aca="false">100-A92</f>
        <v>76.92308</v>
      </c>
    </row>
    <row r="93" customFormat="false" ht="12.8" hidden="false" customHeight="false" outlineLevel="0" collapsed="false">
      <c r="A93" s="0" t="n">
        <v>26.47059</v>
      </c>
      <c r="B93" s="0" t="n">
        <v>698</v>
      </c>
      <c r="C93" s="0" t="n">
        <f aca="false">100-A93</f>
        <v>73.52941</v>
      </c>
    </row>
    <row r="94" customFormat="false" ht="12.8" hidden="false" customHeight="false" outlineLevel="0" collapsed="false">
      <c r="A94" s="0" t="n">
        <v>28.57143</v>
      </c>
      <c r="B94" s="0" t="n">
        <v>723</v>
      </c>
      <c r="C94" s="0" t="n">
        <f aca="false">100-A94</f>
        <v>71.42857</v>
      </c>
    </row>
    <row r="95" customFormat="false" ht="12.8" hidden="false" customHeight="false" outlineLevel="0" collapsed="false">
      <c r="A95" s="0" t="n">
        <v>33.33333</v>
      </c>
      <c r="B95" s="0" t="n">
        <v>700</v>
      </c>
      <c r="C95" s="0" t="n">
        <f aca="false">100-A95</f>
        <v>66.66667</v>
      </c>
    </row>
    <row r="96" customFormat="false" ht="12.8" hidden="false" customHeight="false" outlineLevel="0" collapsed="false">
      <c r="A96" s="0" t="n">
        <v>34.64052</v>
      </c>
      <c r="B96" s="0" t="n">
        <v>700</v>
      </c>
      <c r="C96" s="0" t="n">
        <f aca="false">100-A96</f>
        <v>65.35948</v>
      </c>
    </row>
    <row r="97" customFormat="false" ht="12.8" hidden="false" customHeight="false" outlineLevel="0" collapsed="false">
      <c r="A97" s="0" t="n">
        <v>36.70886</v>
      </c>
      <c r="B97" s="0" t="n">
        <v>696</v>
      </c>
      <c r="C97" s="0" t="n">
        <f aca="false">100-A97</f>
        <v>63.29114</v>
      </c>
    </row>
    <row r="98" customFormat="false" ht="12.8" hidden="false" customHeight="false" outlineLevel="0" collapsed="false">
      <c r="A98" s="0" t="n">
        <v>41.86047</v>
      </c>
      <c r="B98" s="0" t="n">
        <v>651</v>
      </c>
      <c r="C98" s="0" t="n">
        <f aca="false">100-A98</f>
        <v>58.13953</v>
      </c>
    </row>
    <row r="99" customFormat="false" ht="12.8" hidden="false" customHeight="false" outlineLevel="0" collapsed="false">
      <c r="A99" s="0" t="n">
        <v>47.36842</v>
      </c>
      <c r="B99" s="0" t="n">
        <v>630</v>
      </c>
      <c r="C99" s="0" t="n">
        <f aca="false">100-A99</f>
        <v>52.63158</v>
      </c>
    </row>
    <row r="100" customFormat="false" ht="12.8" hidden="false" customHeight="false" outlineLevel="0" collapsed="false">
      <c r="A100" s="0" t="n">
        <v>61.83206</v>
      </c>
      <c r="B100" s="0" t="n">
        <v>550</v>
      </c>
      <c r="C100" s="0" t="n">
        <f aca="false">100-A100</f>
        <v>38.16794</v>
      </c>
    </row>
    <row r="101" customFormat="false" ht="12.8" hidden="false" customHeight="false" outlineLevel="0" collapsed="false">
      <c r="A101" s="0" t="n">
        <v>25</v>
      </c>
      <c r="B101" s="0" t="n">
        <v>696</v>
      </c>
      <c r="C101" s="0" t="n">
        <f aca="false">100-A101</f>
        <v>75</v>
      </c>
    </row>
    <row r="102" customFormat="false" ht="12.8" hidden="false" customHeight="false" outlineLevel="0" collapsed="false">
      <c r="A102" s="0" t="n">
        <v>20</v>
      </c>
      <c r="B102" s="0" t="n">
        <v>668</v>
      </c>
      <c r="C102" s="0" t="n">
        <f aca="false">100-A102</f>
        <v>80</v>
      </c>
    </row>
    <row r="103" customFormat="false" ht="12.8" hidden="false" customHeight="false" outlineLevel="0" collapsed="false">
      <c r="A103" s="0" t="n">
        <v>40.012</v>
      </c>
      <c r="B103" s="0" t="n">
        <v>665</v>
      </c>
      <c r="C103" s="0" t="n">
        <f aca="false">100-A103</f>
        <v>59.988</v>
      </c>
    </row>
    <row r="104" customFormat="false" ht="12.8" hidden="false" customHeight="false" outlineLevel="0" collapsed="false">
      <c r="A104" s="0" t="n">
        <v>17</v>
      </c>
      <c r="B104" s="0" t="n">
        <v>670</v>
      </c>
      <c r="C104" s="0" t="n">
        <f aca="false">100-A104</f>
        <v>83</v>
      </c>
    </row>
    <row r="105" customFormat="false" ht="12.8" hidden="false" customHeight="false" outlineLevel="0" collapsed="false">
      <c r="A105" s="0" t="n">
        <v>29</v>
      </c>
      <c r="B105" s="0" t="n">
        <v>697</v>
      </c>
      <c r="C105" s="0" t="n">
        <f aca="false">100-A105</f>
        <v>71</v>
      </c>
    </row>
    <row r="107" customFormat="false" ht="12.8" hidden="false" customHeight="false" outlineLevel="0" collapsed="false">
      <c r="A107" s="0" t="n">
        <v>5</v>
      </c>
      <c r="B107" s="0" t="n">
        <v>546</v>
      </c>
      <c r="C107" s="0" t="n">
        <f aca="false">100-A107</f>
        <v>95</v>
      </c>
    </row>
    <row r="108" customFormat="false" ht="12.8" hidden="false" customHeight="false" outlineLevel="0" collapsed="false">
      <c r="A108" s="0" t="n">
        <v>33.3</v>
      </c>
      <c r="B108" s="0" t="n">
        <v>681</v>
      </c>
      <c r="C108" s="0" t="n">
        <f aca="false">100-A108</f>
        <v>66.7</v>
      </c>
    </row>
    <row r="109" customFormat="false" ht="14.9" hidden="false" customHeight="false" outlineLevel="0" collapsed="false">
      <c r="A109" s="1" t="s">
        <v>0</v>
      </c>
      <c r="B109" s="2" t="s">
        <v>1</v>
      </c>
      <c r="C109" s="3" t="s">
        <v>2</v>
      </c>
    </row>
    <row r="110" customFormat="false" ht="12.8" hidden="false" customHeight="false" outlineLevel="0" collapsed="false">
      <c r="A110" s="0" t="n">
        <v>0</v>
      </c>
      <c r="B110" s="0" t="n">
        <v>540</v>
      </c>
      <c r="C110" s="0" t="n">
        <f aca="false">100-A110</f>
        <v>100</v>
      </c>
    </row>
    <row r="111" customFormat="false" ht="12.8" hidden="false" customHeight="false" outlineLevel="0" collapsed="false">
      <c r="A111" s="0" t="n">
        <v>24</v>
      </c>
      <c r="B111" s="0" t="n">
        <v>687</v>
      </c>
      <c r="C111" s="0" t="n">
        <f aca="false">100-A111</f>
        <v>76</v>
      </c>
    </row>
    <row r="112" customFormat="false" ht="12.8" hidden="false" customHeight="false" outlineLevel="0" collapsed="false">
      <c r="A112" s="0" t="n">
        <v>9.09091</v>
      </c>
      <c r="B112" s="0" t="n">
        <v>605</v>
      </c>
      <c r="C112" s="0" t="n">
        <f aca="false">100-A112</f>
        <v>90.90909</v>
      </c>
    </row>
    <row r="113" customFormat="false" ht="12.8" hidden="false" customHeight="false" outlineLevel="0" collapsed="false">
      <c r="A113" s="0" t="n">
        <v>13.04348</v>
      </c>
      <c r="B113" s="0" t="n">
        <v>641</v>
      </c>
      <c r="C113" s="0" t="n">
        <f aca="false">100-A113</f>
        <v>86.95652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2021-03-19T11:57:37Z</dcterms:created>
  <dc:creator/>
  <dc:description/>
  <dc:language>pt-BR</dc:language>
  <cp:lastModifiedBy/>
  <dcterms:modified xsi:type="dcterms:W3CDTF">2021-03-19T12:03:21Z</dcterms:modified>
  <cp:revision>4</cp:revision>
  <dc:subject/>
  <dc:title/>
</cp:coreProperties>
</file>