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2f2c43b7904d9d6/Documents/IUPUI/Power BI/Data Analytics Project1/Data-Analytics-Project1/"/>
    </mc:Choice>
  </mc:AlternateContent>
  <xr:revisionPtr revIDLastSave="6" documentId="13_ncr:1_{62DECFE6-7AE2-4F1F-B508-4EEFC453D6A5}" xr6:coauthVersionLast="47" xr6:coauthVersionMax="47" xr10:uidLastSave="{0D198AD5-EB5A-46EB-B138-69B67307E411}"/>
  <bookViews>
    <workbookView xWindow="-110" yWindow="-110" windowWidth="19420" windowHeight="1030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I52" i="3" s="1"/>
  <c r="AH52" i="3" s="1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I33" i="3" s="1"/>
  <c r="AH33" i="3" s="1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4" i="2"/>
  <c r="AH64" i="2" s="1"/>
  <c r="AI61" i="3"/>
  <c r="AH61" i="3" s="1"/>
  <c r="AI67" i="2"/>
  <c r="AH67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<sst xmlns="http://schemas.openxmlformats.org/spreadsheetml/2006/main" count="7077" uniqueCount="218">
  <si>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</si>
  <si>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</si>
  <si>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</si>
  <si>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</si>
  <si>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</si>
  <si>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</si>
  <si>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</si>
  <si>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</si>
  <si>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</si>
  <si>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</si>
  <si>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</si>
  <si>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</si>
  <si>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</si>
  <si>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</si>
  <si>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</si>
  <si>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</si>
  <si>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</si>
  <si>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</si>
  <si>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</si>
  <si>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</si>
  <si>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</si>
  <si>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</si>
  <si>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</si>
  <si>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</si>
  <si>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</si>
  <si>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</si>
  <si>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</si>
  <si>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</si>
  <si>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</si>
  <si>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</si>
  <si>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</si>
  <si>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</si>
  <si>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</si>
  <si>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</si>
  <si>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</si>
  <si>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</si>
  <si>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</si>
  <si>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</si>
  <si>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</si>
  <si>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</si>
  <si>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</si>
  <si>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</si>
  <si>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</si>
  <si>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</si>
  <si>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</si>
  <si>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</si>
  <si>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</si>
  <si>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</si>
  <si>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</si>
  <si>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</si>
  <si>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</si>
  <si>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</si>
  <si>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</si>
  <si>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</si>
  <si>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</si>
  <si>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</si>
  <si>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</si>
  <si>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</si>
  <si>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</si>
  <si>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</si>
  <si>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</si>
  <si>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</si>
  <si>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</si>
  <si>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</si>
  <si>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</si>
  <si>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</si>
  <si>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</si>
  <si>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</si>
  <si>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</si>
  <si>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</si>
  <si>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</si>
  <si>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</si>
  <si>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</si>
  <si>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</si>
  <si>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</si>
  <si>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</si>
  <si>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</si>
  <si>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</si>
  <si>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</si>
  <si>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</si>
  <si>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</si>
  <si>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</si>
  <si>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</si>
  <si>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</si>
  <si>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</si>
  <si>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</si>
  <si>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</si>
  <si>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</si>
  <si>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</si>
  <si>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</si>
  <si>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</si>
  <si>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</si>
  <si>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</si>
  <si>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</si>
  <si>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</si>
  <si>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</si>
  <si>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</si>
  <si>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</si>
  <si>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</si>
  <si>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</si>
  <si>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</si>
  <si>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</si>
  <si>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</si>
  <si>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</si>
  <si>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</si>
  <si>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</si>
  <si>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</si>
  <si>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</si>
  <si>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</si>
  <si>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</si>
  <si>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</si>
  <si>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</si>
  <si>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</si>
  <si>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</si>
  <si>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</si>
  <si>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</si>
  <si>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</si>
  <si>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</si>
  <si>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</si>
  <si>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</si>
  <si>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</si>
  <si>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</si>
  <si>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</si>
  <si>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</si>
  <si>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</si>
  <si>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</si>
  <si>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</si>
  <si>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</si>
  <si>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</si>
  <si>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</si>
  <si>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</si>
  <si>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</si>
  <si>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</si>
  <si>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</si>
  <si>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</si>
  <si>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</si>
  <si>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</si>
  <si>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</si>
  <si>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</si>
  <si>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</si>
  <si>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</si>
  <si>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</si>
  <si>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</si>
  <si>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TCS -406</t>
  </si>
  <si>
    <t>TCS -462</t>
  </si>
  <si>
    <t>TCS -411</t>
  </si>
  <si>
    <t>TCS -398</t>
  </si>
  <si>
    <t>TCS -438</t>
  </si>
  <si>
    <t>TCS -366</t>
  </si>
  <si>
    <t>TCS -441</t>
  </si>
  <si>
    <t>TCS -436</t>
  </si>
  <si>
    <t>TCS -404</t>
  </si>
  <si>
    <t>TCS -397</t>
  </si>
  <si>
    <t>TCS -335</t>
  </si>
  <si>
    <t>TCS -443</t>
  </si>
  <si>
    <t>TCS -419</t>
  </si>
  <si>
    <t>TCS -467</t>
  </si>
  <si>
    <t>TCS -450</t>
  </si>
  <si>
    <t>TCS -405</t>
  </si>
  <si>
    <t>TCS -440</t>
  </si>
  <si>
    <t>TCS -343</t>
  </si>
  <si>
    <t>TCS -334</t>
  </si>
  <si>
    <t>TCS -446</t>
  </si>
  <si>
    <t>TCS -396</t>
  </si>
  <si>
    <t>TCS -459</t>
  </si>
  <si>
    <t>TCS -349</t>
  </si>
  <si>
    <t>TCS -423</t>
  </si>
  <si>
    <t>TCS -370</t>
  </si>
  <si>
    <t>TCS -433</t>
  </si>
  <si>
    <t>TCS -375</t>
  </si>
  <si>
    <t>TCS -475</t>
  </si>
  <si>
    <t>TCS -368</t>
  </si>
  <si>
    <t>TCS -468</t>
  </si>
  <si>
    <t>TCS -348</t>
  </si>
  <si>
    <t>TCS -456</t>
  </si>
  <si>
    <t>TCS -385</t>
  </si>
  <si>
    <t>TCS -484</t>
  </si>
  <si>
    <t>TCS -412</t>
  </si>
  <si>
    <t>TCS -472</t>
  </si>
  <si>
    <t>TCS -432</t>
  </si>
  <si>
    <t>TCS -421</t>
  </si>
  <si>
    <t>TCS -452</t>
  </si>
  <si>
    <t>TCS -367</t>
  </si>
  <si>
    <t>TCS -393</t>
  </si>
  <si>
    <t>TCS -403</t>
  </si>
  <si>
    <t>TCS -414</t>
  </si>
  <si>
    <t>TCS -418</t>
  </si>
  <si>
    <t>TCS -408</t>
  </si>
  <si>
    <t>TCS -382</t>
  </si>
  <si>
    <t>TCS -373</t>
  </si>
  <si>
    <t>TCS -376</t>
  </si>
  <si>
    <t>TCS -453</t>
  </si>
  <si>
    <t>TCS -461</t>
  </si>
  <si>
    <t>TCS -448</t>
  </si>
  <si>
    <t>TCS -364</t>
  </si>
  <si>
    <t>TCS -371</t>
  </si>
  <si>
    <t>TCS -361</t>
  </si>
  <si>
    <t>TCS -401</t>
  </si>
  <si>
    <t>TCS -350</t>
  </si>
  <si>
    <t>TCS -470</t>
  </si>
  <si>
    <t>TCS -374</t>
  </si>
  <si>
    <t>TCS -372</t>
  </si>
  <si>
    <t>TCS -437</t>
  </si>
  <si>
    <t>TCS -458</t>
  </si>
  <si>
    <t>TCS -455</t>
  </si>
  <si>
    <t>TCS -476</t>
  </si>
  <si>
    <t>TCS -362</t>
  </si>
  <si>
    <t>TCS -389</t>
  </si>
  <si>
    <t>TCS -435</t>
  </si>
  <si>
    <t>TCS -331</t>
  </si>
  <si>
    <t>TCS -430</t>
  </si>
  <si>
    <t>TCS -387</t>
  </si>
  <si>
    <t>TCS -400</t>
  </si>
  <si>
    <t>TCS -426</t>
  </si>
  <si>
    <t>TCS -428</t>
  </si>
  <si>
    <t>TCS -485</t>
  </si>
  <si>
    <t>TCS -369</t>
  </si>
  <si>
    <t>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</si>
</sst>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5" x14ac:dyDescent="0.25">
      <c r="A2" s="23" t="s">
        <v>136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9" t="s">
        <v>143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144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145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146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147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148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149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150</v>
      </c>
      <c r="B10" s="9" t="s">
        <v>50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151</v>
      </c>
      <c r="B11" s="9" t="s">
        <v>51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152</v>
      </c>
      <c r="B12" s="9" t="s">
        <v>52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153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154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155</v>
      </c>
      <c r="B15" s="9" t="s">
        <v>55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156</v>
      </c>
      <c r="B16" s="9" t="s">
        <v>56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157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158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159</v>
      </c>
      <c r="B19" s="9" t="s">
        <v>59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153</v>
      </c>
      <c r="B20" s="9" t="s">
        <v>60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160</v>
      </c>
      <c r="B21" s="9" t="s">
        <v>61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161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162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155</v>
      </c>
      <c r="B24" s="9" t="s">
        <v>64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163</v>
      </c>
      <c r="B25" s="9" t="s">
        <v>65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164</v>
      </c>
      <c r="B26" s="9" t="s">
        <v>66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165</v>
      </c>
      <c r="B27" s="9" t="s">
        <v>67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147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166</v>
      </c>
      <c r="B29" s="9" t="s">
        <v>69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167</v>
      </c>
      <c r="B30" s="9" t="s">
        <v>70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168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169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170</v>
      </c>
      <c r="B33" s="9" t="s">
        <v>73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171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172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173</v>
      </c>
      <c r="B36" s="9" t="s">
        <v>76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158</v>
      </c>
      <c r="B37" s="9" t="s">
        <v>77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170</v>
      </c>
      <c r="B38" s="9" t="s">
        <v>78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169</v>
      </c>
      <c r="B39" s="9" t="s">
        <v>79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174</v>
      </c>
      <c r="B40" s="9" t="s">
        <v>80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175</v>
      </c>
      <c r="B41" s="9" t="s">
        <v>81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176</v>
      </c>
      <c r="B42" s="9" t="s">
        <v>82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177</v>
      </c>
      <c r="B43" s="9" t="s">
        <v>83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178</v>
      </c>
      <c r="B44" s="9" t="s">
        <v>84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163</v>
      </c>
      <c r="B45" s="9" t="s">
        <v>85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156</v>
      </c>
      <c r="B46" s="9" t="s">
        <v>86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176</v>
      </c>
      <c r="B47" s="9" t="s">
        <v>87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179</v>
      </c>
      <c r="B48" s="9" t="s">
        <v>88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180</v>
      </c>
      <c r="B49" s="9" t="s">
        <v>89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181</v>
      </c>
      <c r="B50" s="9" t="s">
        <v>90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182</v>
      </c>
      <c r="B51" s="9" t="s">
        <v>91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183</v>
      </c>
      <c r="B52" s="9" t="s">
        <v>92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184</v>
      </c>
      <c r="B53" s="9" t="s">
        <v>93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185</v>
      </c>
      <c r="B54" s="9" t="s">
        <v>94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186</v>
      </c>
      <c r="B55" s="9" t="s">
        <v>95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187</v>
      </c>
      <c r="B56" s="9" t="s">
        <v>96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188</v>
      </c>
      <c r="B57" s="9" t="s">
        <v>97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189</v>
      </c>
      <c r="B58" s="9" t="s">
        <v>98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186</v>
      </c>
      <c r="B59" s="9" t="s">
        <v>99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190</v>
      </c>
      <c r="B60" s="9" t="s">
        <v>100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191</v>
      </c>
      <c r="B61" s="9" t="s">
        <v>101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192</v>
      </c>
      <c r="B62" s="9" t="s">
        <v>102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145</v>
      </c>
      <c r="B63" s="9" t="s">
        <v>103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178</v>
      </c>
      <c r="B64" s="9" t="s">
        <v>104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193</v>
      </c>
      <c r="B65" s="9" t="s">
        <v>105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194</v>
      </c>
      <c r="B66" s="9" t="s">
        <v>106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195</v>
      </c>
      <c r="B67" s="9" t="s">
        <v>107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196</v>
      </c>
      <c r="B68" s="9" t="s">
        <v>108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164</v>
      </c>
      <c r="B69" s="9" t="s">
        <v>109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197</v>
      </c>
      <c r="B70" s="9" t="s">
        <v>110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198</v>
      </c>
      <c r="B71" s="9" t="s">
        <v>111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199</v>
      </c>
      <c r="B72" s="9" t="s">
        <v>112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200</v>
      </c>
      <c r="B73" s="9" t="s">
        <v>113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201</v>
      </c>
      <c r="B74" s="9" t="s">
        <v>114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202</v>
      </c>
      <c r="B75" s="9" t="s">
        <v>115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203</v>
      </c>
      <c r="B76" s="9" t="s">
        <v>116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204</v>
      </c>
      <c r="B77" s="9" t="s">
        <v>117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205</v>
      </c>
      <c r="B78" s="9" t="s">
        <v>118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119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181</v>
      </c>
      <c r="B80" s="9" t="s">
        <v>120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161</v>
      </c>
      <c r="B81" s="9" t="s">
        <v>121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185</v>
      </c>
      <c r="B82" s="9" t="s">
        <v>122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207</v>
      </c>
      <c r="B83" s="9" t="s">
        <v>123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175</v>
      </c>
      <c r="B84" s="9" t="s">
        <v>124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173</v>
      </c>
      <c r="B85" s="9" t="s">
        <v>125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9" t="s">
        <v>143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144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145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146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147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148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149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150</v>
      </c>
      <c r="B10" s="9" t="s">
        <v>50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151</v>
      </c>
      <c r="B11" s="9" t="s">
        <v>51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152</v>
      </c>
      <c r="B12" s="9" t="s">
        <v>52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153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154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155</v>
      </c>
      <c r="B15" s="9" t="s">
        <v>55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156</v>
      </c>
      <c r="B16" s="9" t="s">
        <v>56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157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158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159</v>
      </c>
      <c r="B19" s="9" t="s">
        <v>59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153</v>
      </c>
      <c r="B20" s="9" t="s">
        <v>60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160</v>
      </c>
      <c r="B21" s="9" t="s">
        <v>61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161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162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155</v>
      </c>
      <c r="B24" s="9" t="s">
        <v>64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163</v>
      </c>
      <c r="B25" s="9" t="s">
        <v>65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164</v>
      </c>
      <c r="B26" s="9" t="s">
        <v>66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165</v>
      </c>
      <c r="B27" s="9" t="s">
        <v>67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147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166</v>
      </c>
      <c r="B29" s="9" t="s">
        <v>69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167</v>
      </c>
      <c r="B30" s="9" t="s">
        <v>70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168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169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170</v>
      </c>
      <c r="B33" s="9" t="s">
        <v>73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171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172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173</v>
      </c>
      <c r="B36" s="9" t="s">
        <v>76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208</v>
      </c>
      <c r="B37" s="9" t="s">
        <v>126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209</v>
      </c>
      <c r="B38" s="9" t="s">
        <v>127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158</v>
      </c>
      <c r="B39" s="9" t="s">
        <v>77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170</v>
      </c>
      <c r="B40" s="9" t="s">
        <v>78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169</v>
      </c>
      <c r="B41" s="9" t="s">
        <v>79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174</v>
      </c>
      <c r="B42" s="9" t="s">
        <v>80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175</v>
      </c>
      <c r="B43" s="9" t="s">
        <v>81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176</v>
      </c>
      <c r="B44" s="9" t="s">
        <v>82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146</v>
      </c>
      <c r="B45" s="9" t="s">
        <v>128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177</v>
      </c>
      <c r="B46" s="9" t="s">
        <v>83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178</v>
      </c>
      <c r="B47" s="9" t="s">
        <v>84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163</v>
      </c>
      <c r="B48" s="9" t="s">
        <v>85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156</v>
      </c>
      <c r="B49" s="9" t="s">
        <v>86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176</v>
      </c>
      <c r="B50" s="9" t="s">
        <v>87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179</v>
      </c>
      <c r="B51" s="9" t="s">
        <v>88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180</v>
      </c>
      <c r="B52" s="9" t="s">
        <v>89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181</v>
      </c>
      <c r="B53" s="9" t="s">
        <v>90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182</v>
      </c>
      <c r="B54" s="9" t="s">
        <v>91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183</v>
      </c>
      <c r="B55" s="9" t="s">
        <v>92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184</v>
      </c>
      <c r="B56" s="9" t="s">
        <v>93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185</v>
      </c>
      <c r="B57" s="9" t="s">
        <v>94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186</v>
      </c>
      <c r="B58" s="9" t="s">
        <v>95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187</v>
      </c>
      <c r="B59" s="9" t="s">
        <v>96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188</v>
      </c>
      <c r="B60" s="9" t="s">
        <v>97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189</v>
      </c>
      <c r="B61" s="9" t="s">
        <v>98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186</v>
      </c>
      <c r="B62" s="9" t="s">
        <v>99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190</v>
      </c>
      <c r="B63" s="9" t="s">
        <v>100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191</v>
      </c>
      <c r="B64" s="9" t="s">
        <v>101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192</v>
      </c>
      <c r="B65" s="9" t="s">
        <v>102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145</v>
      </c>
      <c r="B66" s="9" t="s">
        <v>103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178</v>
      </c>
      <c r="B67" s="9" t="s">
        <v>104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193</v>
      </c>
      <c r="B68" s="9" t="s">
        <v>105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194</v>
      </c>
      <c r="B69" s="9" t="s">
        <v>106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195</v>
      </c>
      <c r="B70" s="9" t="s">
        <v>107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210</v>
      </c>
      <c r="B71" s="9" t="s">
        <v>129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211</v>
      </c>
      <c r="B72" s="9" t="s">
        <v>130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175</v>
      </c>
      <c r="B73" s="9" t="s">
        <v>131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204</v>
      </c>
      <c r="B74" s="9" t="s">
        <v>132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199</v>
      </c>
      <c r="B75" s="9" t="s">
        <v>112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200</v>
      </c>
      <c r="B76" s="9" t="s">
        <v>113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201</v>
      </c>
      <c r="B77" s="9" t="s">
        <v>114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202</v>
      </c>
      <c r="B78" s="9" t="s">
        <v>115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212</v>
      </c>
      <c r="B79" s="9" t="s">
        <v>133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203</v>
      </c>
      <c r="B80" s="9" t="s">
        <v>116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204</v>
      </c>
      <c r="B81" s="9" t="s">
        <v>117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205</v>
      </c>
      <c r="B82" s="9" t="s">
        <v>118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206</v>
      </c>
      <c r="B83" s="9" t="s">
        <v>119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213</v>
      </c>
      <c r="B84" s="9" t="s">
        <v>134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192</v>
      </c>
      <c r="B85" s="9" t="s">
        <v>135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185</v>
      </c>
      <c r="B86" s="9" t="s">
        <v>122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207</v>
      </c>
      <c r="B87" s="9" t="s">
        <v>123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217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5" x14ac:dyDescent="0.55000000000000004">
      <c r="A3" s="23" t="s">
        <v>143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144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145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146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147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148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149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150</v>
      </c>
      <c r="B10" s="9" t="s">
        <v>50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151</v>
      </c>
      <c r="B11" s="9" t="s">
        <v>51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152</v>
      </c>
      <c r="B12" s="9" t="s">
        <v>52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153</v>
      </c>
      <c r="B13" s="9" t="s">
        <v>53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154</v>
      </c>
      <c r="B14" s="9" t="s">
        <v>54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155</v>
      </c>
      <c r="B15" s="9" t="s">
        <v>55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156</v>
      </c>
      <c r="B16" s="9" t="s">
        <v>56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157</v>
      </c>
      <c r="B17" s="9" t="s">
        <v>57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158</v>
      </c>
      <c r="B18" s="9" t="s">
        <v>58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159</v>
      </c>
      <c r="B19" s="9" t="s">
        <v>59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153</v>
      </c>
      <c r="B20" s="9" t="s">
        <v>60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160</v>
      </c>
      <c r="B21" s="9" t="s">
        <v>61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161</v>
      </c>
      <c r="B22" s="9" t="s">
        <v>62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162</v>
      </c>
      <c r="B23" s="9" t="s">
        <v>63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155</v>
      </c>
      <c r="B24" s="9" t="s">
        <v>64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183</v>
      </c>
      <c r="B25" s="9" t="s">
        <v>137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163</v>
      </c>
      <c r="B26" s="9" t="s">
        <v>65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164</v>
      </c>
      <c r="B27" s="9" t="s">
        <v>66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165</v>
      </c>
      <c r="B28" s="9" t="s">
        <v>67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147</v>
      </c>
      <c r="B29" s="9" t="s">
        <v>68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166</v>
      </c>
      <c r="B30" s="9" t="s">
        <v>69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167</v>
      </c>
      <c r="B31" s="9" t="s">
        <v>70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168</v>
      </c>
      <c r="B32" s="9" t="s">
        <v>71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169</v>
      </c>
      <c r="B33" s="9" t="s">
        <v>72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170</v>
      </c>
      <c r="B34" s="9" t="s">
        <v>73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171</v>
      </c>
      <c r="B35" s="9" t="s">
        <v>74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172</v>
      </c>
      <c r="B36" s="9" t="s">
        <v>75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173</v>
      </c>
      <c r="B37" s="9" t="s">
        <v>76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208</v>
      </c>
      <c r="B38" s="9" t="s">
        <v>126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209</v>
      </c>
      <c r="B39" s="9" t="s">
        <v>127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213</v>
      </c>
      <c r="B40" s="9" t="s">
        <v>138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158</v>
      </c>
      <c r="B41" s="9" t="s">
        <v>77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170</v>
      </c>
      <c r="B42" s="9" t="s">
        <v>78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169</v>
      </c>
      <c r="B43" s="9" t="s">
        <v>79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174</v>
      </c>
      <c r="B44" s="9" t="s">
        <v>80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175</v>
      </c>
      <c r="B45" s="9" t="s">
        <v>81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176</v>
      </c>
      <c r="B46" s="9" t="s">
        <v>82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146</v>
      </c>
      <c r="B47" s="9" t="s">
        <v>128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177</v>
      </c>
      <c r="B48" s="9" t="s">
        <v>83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178</v>
      </c>
      <c r="B49" s="9" t="s">
        <v>84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163</v>
      </c>
      <c r="B50" s="9" t="s">
        <v>85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156</v>
      </c>
      <c r="B51" s="9" t="s">
        <v>86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214</v>
      </c>
      <c r="B52" s="9" t="s">
        <v>139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176</v>
      </c>
      <c r="B53" s="9" t="s">
        <v>87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179</v>
      </c>
      <c r="B54" s="9" t="s">
        <v>88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180</v>
      </c>
      <c r="B55" s="9" t="s">
        <v>89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215</v>
      </c>
      <c r="B56" s="9" t="s">
        <v>140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181</v>
      </c>
      <c r="B57" s="9" t="s">
        <v>90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182</v>
      </c>
      <c r="B58" s="9" t="s">
        <v>91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183</v>
      </c>
      <c r="B59" s="9" t="s">
        <v>92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184</v>
      </c>
      <c r="B60" s="9" t="s">
        <v>93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185</v>
      </c>
      <c r="B61" s="9" t="s">
        <v>94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186</v>
      </c>
      <c r="B62" s="9" t="s">
        <v>95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187</v>
      </c>
      <c r="B63" s="9" t="s">
        <v>96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188</v>
      </c>
      <c r="B64" s="9" t="s">
        <v>97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189</v>
      </c>
      <c r="B65" s="9" t="s">
        <v>98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186</v>
      </c>
      <c r="B66" s="9" t="s">
        <v>99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190</v>
      </c>
      <c r="B67" s="9" t="s">
        <v>100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191</v>
      </c>
      <c r="B68" s="9" t="s">
        <v>101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192</v>
      </c>
      <c r="B69" s="9" t="s">
        <v>102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154</v>
      </c>
      <c r="B70" s="9" t="s">
        <v>141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210</v>
      </c>
      <c r="B71" s="9" t="s">
        <v>129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211</v>
      </c>
      <c r="B72" s="9" t="s">
        <v>130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175</v>
      </c>
      <c r="B73" s="9" t="s">
        <v>131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204</v>
      </c>
      <c r="B74" s="9" t="s">
        <v>132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199</v>
      </c>
      <c r="B75" s="9" t="s">
        <v>112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200</v>
      </c>
      <c r="B76" s="9" t="s">
        <v>113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216</v>
      </c>
      <c r="B77" s="9" t="s">
        <v>142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201</v>
      </c>
      <c r="B78" s="9" t="s">
        <v>114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202</v>
      </c>
      <c r="B79" s="9" t="s">
        <v>115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212</v>
      </c>
      <c r="B80" s="9" t="s">
        <v>133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203</v>
      </c>
      <c r="B81" s="9" t="s">
        <v>116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D8" sqref="D8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3" x14ac:dyDescent="0.3">
      <c r="A11" s="10" t="s">
        <v>24</v>
      </c>
      <c r="B11" s="3" t="s">
        <v>8</v>
      </c>
    </row>
    <row r="12" spans="1:2" ht="13" x14ac:dyDescent="0.3">
      <c r="A12" s="10" t="s">
        <v>25</v>
      </c>
      <c r="B12" s="3" t="s">
        <v>37</v>
      </c>
    </row>
    <row r="13" spans="1:2" ht="13" x14ac:dyDescent="0.3">
      <c r="A13" s="10" t="s">
        <v>22</v>
      </c>
      <c r="B13" s="4" t="s">
        <v>7</v>
      </c>
    </row>
    <row r="14" spans="1:2" ht="13" x14ac:dyDescent="0.3">
      <c r="A14" s="10" t="s">
        <v>38</v>
      </c>
      <c r="B14" s="4" t="s">
        <v>39</v>
      </c>
    </row>
    <row r="15" spans="1:2" ht="13" x14ac:dyDescent="0.3">
      <c r="A15" s="10" t="s">
        <v>28</v>
      </c>
      <c r="B15" s="3" t="s">
        <v>40</v>
      </c>
    </row>
    <row r="16" spans="1:2" ht="13" x14ac:dyDescent="0.3">
      <c r="A16" s="10" t="s">
        <v>15</v>
      </c>
      <c r="B16" s="3" t="s">
        <v>9</v>
      </c>
    </row>
    <row r="17" spans="1:2" ht="13" x14ac:dyDescent="0.3">
      <c r="A17" s="10" t="s">
        <v>16</v>
      </c>
      <c r="B17" s="3" t="s">
        <v>41</v>
      </c>
    </row>
    <row r="18" spans="1:2" ht="13" x14ac:dyDescent="0.3">
      <c r="A18" s="10" t="s">
        <v>23</v>
      </c>
      <c r="B18" s="3" t="s">
        <v>11</v>
      </c>
    </row>
    <row r="19" spans="1:2" ht="13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Sowmya Nuchu</cp:lastModifiedBy>
  <dcterms:created xsi:type="dcterms:W3CDTF">2022-06-26T10:00:28Z</dcterms:created>
  <dcterms:modified xsi:type="dcterms:W3CDTF">2024-07-19T02:16:06Z</dcterms:modified>
</cp:coreProperties>
</file>