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ikisaito/Library/Containers/com.apple.mail/Data/Library/Mail Downloads/B04C7503-6797-49D5-88AA-4218BBA28017/"/>
    </mc:Choice>
  </mc:AlternateContent>
  <xr:revisionPtr revIDLastSave="0" documentId="13_ncr:1_{F1840AA0-7615-344D-9C49-9C110F811F2E}" xr6:coauthVersionLast="47" xr6:coauthVersionMax="47" xr10:uidLastSave="{00000000-0000-0000-0000-000000000000}"/>
  <bookViews>
    <workbookView xWindow="0" yWindow="660" windowWidth="29400" windowHeight="18460" xr2:uid="{0CA66181-2A21-4410-8C30-7D9B70B8E2DF}"/>
  </bookViews>
  <sheets>
    <sheet name="エントリーシート" sheetId="5" r:id="rId1"/>
    <sheet name="(記入例)エントリーシート" sheetId="8" r:id="rId2"/>
    <sheet name="Sheet2" sheetId="9" state="hidden" r:id="rId3"/>
    <sheet name="Sheet1" sheetId="3" state="hidden" r:id="rId4"/>
  </sheets>
  <definedNames>
    <definedName name="_xlnm.Print_Area" localSheetId="1">'(記入例)エントリーシート'!$B$1:$F$27</definedName>
    <definedName name="_xlnm.Print_Area" localSheetId="0">エントリーシート!$B$1:$F$27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8" l="1"/>
  <c r="D9" i="8" s="1"/>
  <c r="I8" i="5"/>
  <c r="D9" i="5" s="1"/>
</calcChain>
</file>

<file path=xl/sharedStrings.xml><?xml version="1.0" encoding="utf-8"?>
<sst xmlns="http://schemas.openxmlformats.org/spreadsheetml/2006/main" count="181" uniqueCount="117">
  <si>
    <t>電話番号</t>
  </si>
  <si>
    <t>⇐手入力</t>
    <rPh sb="1" eb="2">
      <t>テ</t>
    </rPh>
    <rPh sb="2" eb="4">
      <t>ニュウリョク</t>
    </rPh>
    <phoneticPr fontId="1"/>
  </si>
  <si>
    <t>生年月日</t>
    <phoneticPr fontId="1"/>
  </si>
  <si>
    <t>⇐プルダウン</t>
    <phoneticPr fontId="1"/>
  </si>
  <si>
    <t>その他</t>
    <rPh sb="2" eb="3">
      <t>ホカ</t>
    </rPh>
    <phoneticPr fontId="1"/>
  </si>
  <si>
    <t>氏名（漢字）</t>
    <rPh sb="3" eb="5">
      <t>カンジ</t>
    </rPh>
    <phoneticPr fontId="1"/>
  </si>
  <si>
    <t>フリガナ（カタカナ）</t>
    <phoneticPr fontId="1"/>
  </si>
  <si>
    <t>首都圏</t>
    <rPh sb="0" eb="3">
      <t>シュトケン</t>
    </rPh>
    <phoneticPr fontId="1"/>
  </si>
  <si>
    <t>関西</t>
    <rPh sb="0" eb="2">
      <t>カンサイ</t>
    </rPh>
    <phoneticPr fontId="1"/>
  </si>
  <si>
    <t>株式会社リクルートスタッフィング（キャリアウィンク）【エントリーシート】</t>
    <rPh sb="0" eb="4">
      <t>カブシキガイシャ</t>
    </rPh>
    <phoneticPr fontId="1"/>
  </si>
  <si>
    <t>候補者様情報</t>
    <rPh sb="0" eb="4">
      <t>コウホシャサマ</t>
    </rPh>
    <rPh sb="4" eb="6">
      <t>ジョウホウ</t>
    </rPh>
    <phoneticPr fontId="1"/>
  </si>
  <si>
    <r>
      <t xml:space="preserve">メールアドレス
</t>
    </r>
    <r>
      <rPr>
        <b/>
        <sz val="7"/>
        <color theme="1"/>
        <rFont val="游ゴシック"/>
        <family val="3"/>
        <charset val="128"/>
        <scheme val="minor"/>
      </rPr>
      <t>※マイページログイン用アドレスになります。</t>
    </r>
    <rPh sb="18" eb="19">
      <t>ヨウ</t>
    </rPh>
    <phoneticPr fontId="1"/>
  </si>
  <si>
    <r>
      <t xml:space="preserve">住所
</t>
    </r>
    <r>
      <rPr>
        <b/>
        <sz val="7"/>
        <color rgb="FFFF0000"/>
        <rFont val="游ゴシック"/>
        <family val="3"/>
        <charset val="128"/>
        <scheme val="minor"/>
      </rPr>
      <t>※建物名・部屋番号まで記載ください。</t>
    </r>
    <rPh sb="0" eb="2">
      <t>ジュウショ</t>
    </rPh>
    <rPh sb="4" eb="6">
      <t>タテモノ</t>
    </rPh>
    <rPh sb="6" eb="7">
      <t>メイ</t>
    </rPh>
    <rPh sb="8" eb="12">
      <t>ヘヤバンゴウ</t>
    </rPh>
    <rPh sb="14" eb="16">
      <t>キサイ</t>
    </rPh>
    <phoneticPr fontId="1"/>
  </si>
  <si>
    <r>
      <t xml:space="preserve">備考欄
</t>
    </r>
    <r>
      <rPr>
        <b/>
        <sz val="7"/>
        <color theme="1"/>
        <rFont val="游ゴシック"/>
        <family val="3"/>
        <charset val="128"/>
        <scheme val="minor"/>
      </rPr>
      <t>※弊社への伝達事項をご入力ください。</t>
    </r>
    <rPh sb="2" eb="3">
      <t>ラン</t>
    </rPh>
    <phoneticPr fontId="1"/>
  </si>
  <si>
    <t>10:45～</t>
  </si>
  <si>
    <t>11:30～</t>
  </si>
  <si>
    <t>12:15～</t>
  </si>
  <si>
    <t>13:00～</t>
  </si>
  <si>
    <t>13:45～</t>
  </si>
  <si>
    <t>14:30～</t>
  </si>
  <si>
    <t>15:15～</t>
  </si>
  <si>
    <t>16:00～</t>
  </si>
  <si>
    <t>16:45～</t>
  </si>
  <si>
    <t>17:30～</t>
  </si>
  <si>
    <t>18:15～</t>
  </si>
  <si>
    <t>19:00～</t>
  </si>
  <si>
    <t>19:45～</t>
  </si>
  <si>
    <t>10:00～</t>
    <phoneticPr fontId="1"/>
  </si>
  <si>
    <t>郵便番号　　　　　　　  　〒</t>
    <phoneticPr fontId="1"/>
  </si>
  <si>
    <t>学歴</t>
    <rPh sb="0" eb="2">
      <t>ガクレキ</t>
    </rPh>
    <phoneticPr fontId="1"/>
  </si>
  <si>
    <t>高卒</t>
    <rPh sb="0" eb="2">
      <t>コウソツ</t>
    </rPh>
    <phoneticPr fontId="1"/>
  </si>
  <si>
    <t>高専卒</t>
    <rPh sb="0" eb="3">
      <t>コウセンソツ</t>
    </rPh>
    <phoneticPr fontId="1"/>
  </si>
  <si>
    <t>大卒</t>
    <rPh sb="0" eb="2">
      <t>ダイソツ</t>
    </rPh>
    <phoneticPr fontId="1"/>
  </si>
  <si>
    <t>大学院卒</t>
    <rPh sb="0" eb="3">
      <t>ダイガクイン</t>
    </rPh>
    <rPh sb="3" eb="4">
      <t>ソツ</t>
    </rPh>
    <phoneticPr fontId="1"/>
  </si>
  <si>
    <t>短大卒</t>
    <rPh sb="0" eb="3">
      <t>タンダイソツ</t>
    </rPh>
    <phoneticPr fontId="1"/>
  </si>
  <si>
    <t>永住者</t>
    <rPh sb="0" eb="3">
      <t>エイジュウシャ</t>
    </rPh>
    <phoneticPr fontId="1"/>
  </si>
  <si>
    <t>特別永住者</t>
    <rPh sb="0" eb="5">
      <t>トクベツエイジュウシャ</t>
    </rPh>
    <phoneticPr fontId="1"/>
  </si>
  <si>
    <t>希望エリア</t>
    <rPh sb="0" eb="2">
      <t>キボウ</t>
    </rPh>
    <phoneticPr fontId="1"/>
  </si>
  <si>
    <t>⇐自動計算</t>
    <rPh sb="1" eb="5">
      <t>ジドウケイサン</t>
    </rPh>
    <phoneticPr fontId="1"/>
  </si>
  <si>
    <t>性別</t>
    <rPh sb="0" eb="2">
      <t>セイベツ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</si>
  <si>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</si>
  <si>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</si>
  <si>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r>
      <t xml:space="preserve">面接希望日
</t>
    </r>
    <r>
      <rPr>
        <b/>
        <sz val="7"/>
        <color theme="1"/>
        <rFont val="游ゴシック"/>
        <family val="3"/>
        <charset val="128"/>
        <scheme val="minor"/>
      </rPr>
      <t>※平日＋土曜日(祝日除く)</t>
    </r>
    <rPh sb="0" eb="2">
      <t>メンセツ</t>
    </rPh>
    <rPh sb="2" eb="4">
      <t>キボウ</t>
    </rPh>
    <rPh sb="7" eb="9">
      <t>ヘイジツ</t>
    </rPh>
    <rPh sb="10" eb="13">
      <t>ドヨウビ</t>
    </rPh>
    <rPh sb="14" eb="16">
      <t>シュクジツ</t>
    </rPh>
    <rPh sb="16" eb="17">
      <t>ノゾ</t>
    </rPh>
    <phoneticPr fontId="1"/>
  </si>
  <si>
    <r>
      <t xml:space="preserve">年齢 </t>
    </r>
    <r>
      <rPr>
        <b/>
        <sz val="6"/>
        <color rgb="FFFF0000"/>
        <rFont val="游ゴシック"/>
        <family val="3"/>
        <charset val="128"/>
        <scheme val="minor"/>
      </rPr>
      <t>※自動計算されるため入力しないでください。</t>
    </r>
    <rPh sb="0" eb="2">
      <t>ネンレイ</t>
    </rPh>
    <rPh sb="4" eb="8">
      <t>ジドウケイサン</t>
    </rPh>
    <rPh sb="13" eb="15">
      <t>ニュウリョク</t>
    </rPh>
    <phoneticPr fontId="1"/>
  </si>
  <si>
    <r>
      <t xml:space="preserve">外国籍の方の場合
</t>
    </r>
    <r>
      <rPr>
        <b/>
        <sz val="6"/>
        <color rgb="FFFF0000"/>
        <rFont val="游ゴシック"/>
        <family val="3"/>
        <charset val="128"/>
        <scheme val="minor"/>
      </rPr>
      <t>※外国籍の方の場合は必須で選択をお願いいたします。</t>
    </r>
    <rPh sb="0" eb="3">
      <t>ガイコクセキ</t>
    </rPh>
    <rPh sb="4" eb="5">
      <t>カタ</t>
    </rPh>
    <rPh sb="6" eb="8">
      <t>バアイ</t>
    </rPh>
    <rPh sb="10" eb="13">
      <t>ガイコクセキ</t>
    </rPh>
    <rPh sb="14" eb="15">
      <t>カタ</t>
    </rPh>
    <rPh sb="16" eb="18">
      <t>バアイ</t>
    </rPh>
    <rPh sb="19" eb="21">
      <t>ヒッス</t>
    </rPh>
    <rPh sb="22" eb="24">
      <t>センタク</t>
    </rPh>
    <rPh sb="26" eb="27">
      <t>ネガ</t>
    </rPh>
    <phoneticPr fontId="1"/>
  </si>
  <si>
    <t>山田</t>
    <rPh sb="0" eb="2">
      <t>ヤマダ</t>
    </rPh>
    <phoneticPr fontId="1"/>
  </si>
  <si>
    <t>ヤマダ</t>
    <phoneticPr fontId="1"/>
  </si>
  <si>
    <t>ハナコ</t>
    <phoneticPr fontId="1"/>
  </si>
  <si>
    <t>花子</t>
    <rPh sb="0" eb="2">
      <t>ハナコ</t>
    </rPh>
    <phoneticPr fontId="1"/>
  </si>
  <si>
    <t>aaa@gmail.com</t>
    <phoneticPr fontId="1"/>
  </si>
  <si>
    <t>123</t>
    <phoneticPr fontId="1"/>
  </si>
  <si>
    <t>09012345678</t>
    <phoneticPr fontId="1"/>
  </si>
  <si>
    <t>東京都新宿区新宿〇丁目〇-〇　マンション×××号室</t>
    <rPh sb="23" eb="25">
      <t>ゴウシツ</t>
    </rPh>
    <phoneticPr fontId="1"/>
  </si>
  <si>
    <t>○○歳の方になりますが、既往歴と職歴については緩和条件内であることを確認済みです。</t>
    <phoneticPr fontId="1"/>
  </si>
  <si>
    <t>専門卒</t>
    <rPh sb="0" eb="3">
      <t>センモンソツ</t>
    </rPh>
    <phoneticPr fontId="1"/>
  </si>
  <si>
    <r>
      <t>①面接希望日</t>
    </r>
    <r>
      <rPr>
        <b/>
        <sz val="9"/>
        <color theme="1"/>
        <rFont val="游ゴシック"/>
        <family val="3"/>
        <charset val="128"/>
        <scheme val="minor"/>
      </rPr>
      <t>（</t>
    </r>
    <r>
      <rPr>
        <b/>
        <sz val="9"/>
        <color rgb="FFFF0000"/>
        <rFont val="游ゴシック"/>
        <family val="3"/>
        <charset val="128"/>
        <scheme val="minor"/>
      </rPr>
      <t>３つ以上記載ください</t>
    </r>
    <r>
      <rPr>
        <b/>
        <sz val="9"/>
        <color theme="1"/>
        <rFont val="游ゴシック"/>
        <family val="3"/>
        <charset val="128"/>
        <scheme val="minor"/>
      </rPr>
      <t>）</t>
    </r>
    <r>
      <rPr>
        <b/>
        <sz val="11"/>
        <color theme="1"/>
        <rFont val="游ゴシック"/>
        <family val="3"/>
        <charset val="128"/>
        <scheme val="minor"/>
      </rPr>
      <t xml:space="preserve">
②面接希望時間帯は開始時刻と終了時刻の両方をご記載ください</t>
    </r>
    <rPh sb="1" eb="3">
      <t>メンセツ</t>
    </rPh>
    <rPh sb="3" eb="5">
      <t>キボウ</t>
    </rPh>
    <rPh sb="9" eb="11">
      <t>イジョウ</t>
    </rPh>
    <rPh sb="11" eb="13">
      <t>キサイ</t>
    </rPh>
    <rPh sb="28" eb="30">
      <t>カイシ</t>
    </rPh>
    <rPh sb="30" eb="32">
      <t>ジコク</t>
    </rPh>
    <rPh sb="33" eb="35">
      <t>シュウリョウ</t>
    </rPh>
    <rPh sb="35" eb="37">
      <t>ジコク</t>
    </rPh>
    <rPh sb="38" eb="40">
      <t>リョウホウ</t>
    </rPh>
    <rPh sb="42" eb="44">
      <t>キサイ</t>
    </rPh>
    <phoneticPr fontId="1"/>
  </si>
  <si>
    <t>12:00～17:00終了まで</t>
    <phoneticPr fontId="1"/>
  </si>
  <si>
    <t>12:00～17:00終了まで</t>
    <rPh sb="11" eb="13">
      <t>シュウリョウ</t>
    </rPh>
    <phoneticPr fontId="1"/>
  </si>
  <si>
    <t>13:00～18:00終了まで</t>
    <rPh sb="11" eb="13">
      <t>シュウリョウ</t>
    </rPh>
    <phoneticPr fontId="1"/>
  </si>
  <si>
    <r>
      <t xml:space="preserve">面接希望時間帯
</t>
    </r>
    <r>
      <rPr>
        <b/>
        <sz val="7"/>
        <color theme="1"/>
        <rFont val="游ゴシック"/>
        <family val="3"/>
        <charset val="128"/>
        <scheme val="minor"/>
      </rPr>
      <t>※10:00~19:45終了まで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b/>
        <sz val="10"/>
        <color theme="1"/>
        <rFont val="游ゴシック"/>
        <family val="3"/>
        <charset val="128"/>
        <scheme val="minor"/>
      </rPr>
      <t>（</t>
    </r>
    <r>
      <rPr>
        <b/>
        <sz val="10"/>
        <color rgb="FFFF0000"/>
        <rFont val="游ゴシック"/>
        <family val="3"/>
        <charset val="128"/>
        <scheme val="minor"/>
      </rPr>
      <t>開始時刻と終了時刻をご記載ください</t>
    </r>
    <r>
      <rPr>
        <b/>
        <sz val="10"/>
        <color theme="1"/>
        <rFont val="游ゴシック"/>
        <family val="3"/>
        <charset val="128"/>
        <scheme val="minor"/>
      </rPr>
      <t>）</t>
    </r>
    <rPh sb="0" eb="2">
      <t>メンセツ</t>
    </rPh>
    <rPh sb="2" eb="4">
      <t>キボウ</t>
    </rPh>
    <rPh sb="4" eb="6">
      <t>ジカン</t>
    </rPh>
    <rPh sb="6" eb="7">
      <t>タイ</t>
    </rPh>
    <rPh sb="20" eb="22">
      <t>シュウリョウ</t>
    </rPh>
    <rPh sb="26" eb="28">
      <t>カイシ</t>
    </rPh>
    <rPh sb="28" eb="30">
      <t>ジコク</t>
    </rPh>
    <rPh sb="31" eb="33">
      <t>シュウリョウ</t>
    </rPh>
    <rPh sb="33" eb="35">
      <t>ジコク</t>
    </rPh>
    <rPh sb="37" eb="39">
      <t>キサイ</t>
    </rPh>
    <phoneticPr fontId="1"/>
  </si>
  <si>
    <t>10:00～14:00終了まで</t>
    <rPh sb="11" eb="13">
      <t>シュウリョウ</t>
    </rPh>
    <phoneticPr fontId="1"/>
  </si>
  <si>
    <t>北海道</t>
    <rPh sb="0" eb="3">
      <t>ホッカイドウ</t>
    </rPh>
    <phoneticPr fontId="1"/>
  </si>
  <si>
    <t>入社可能時期</t>
    <rPh sb="0" eb="6">
      <t>ニュウシャカノウジキ</t>
    </rPh>
    <phoneticPr fontId="1"/>
  </si>
  <si>
    <t>7月下旬</t>
    <rPh sb="1" eb="2">
      <t>ガツ</t>
    </rPh>
    <rPh sb="2" eb="4">
      <t>ゲジュン</t>
    </rPh>
    <phoneticPr fontId="1"/>
  </si>
  <si>
    <t>8月上旬</t>
    <rPh sb="1" eb="2">
      <t>ガツ</t>
    </rPh>
    <rPh sb="2" eb="4">
      <t>ジョウジュン</t>
    </rPh>
    <phoneticPr fontId="1"/>
  </si>
  <si>
    <t>8月中旬</t>
    <rPh sb="1" eb="2">
      <t>ガツ</t>
    </rPh>
    <rPh sb="2" eb="4">
      <t>チュウジュン</t>
    </rPh>
    <phoneticPr fontId="1"/>
  </si>
  <si>
    <t>8月下旬</t>
    <rPh sb="1" eb="2">
      <t>ガツ</t>
    </rPh>
    <rPh sb="2" eb="4">
      <t>ゲジュン</t>
    </rPh>
    <phoneticPr fontId="1"/>
  </si>
  <si>
    <t>9月上旬</t>
    <rPh sb="1" eb="2">
      <t>ガツ</t>
    </rPh>
    <rPh sb="2" eb="4">
      <t>ジョウジュン</t>
    </rPh>
    <phoneticPr fontId="1"/>
  </si>
  <si>
    <t>9月中旬</t>
    <rPh sb="1" eb="2">
      <t>ガツ</t>
    </rPh>
    <rPh sb="2" eb="4">
      <t>チュウジュン</t>
    </rPh>
    <phoneticPr fontId="1"/>
  </si>
  <si>
    <t>9月下旬</t>
    <rPh sb="1" eb="2">
      <t>ガツ</t>
    </rPh>
    <rPh sb="2" eb="4">
      <t>ゲジュン</t>
    </rPh>
    <phoneticPr fontId="1"/>
  </si>
  <si>
    <t>10月上旬</t>
    <rPh sb="2" eb="3">
      <t>ガツ</t>
    </rPh>
    <rPh sb="3" eb="5">
      <t>ジョウジュン</t>
    </rPh>
    <phoneticPr fontId="1"/>
  </si>
  <si>
    <t>10月中旬</t>
    <rPh sb="2" eb="3">
      <t>ガツ</t>
    </rPh>
    <rPh sb="3" eb="5">
      <t>チュウジュン</t>
    </rPh>
    <phoneticPr fontId="1"/>
  </si>
  <si>
    <t>10月下旬</t>
    <rPh sb="2" eb="3">
      <t>ガツ</t>
    </rPh>
    <rPh sb="3" eb="5">
      <t>ゲジュン</t>
    </rPh>
    <phoneticPr fontId="1"/>
  </si>
  <si>
    <t>11月上旬</t>
    <rPh sb="2" eb="3">
      <t>ガツ</t>
    </rPh>
    <rPh sb="3" eb="5">
      <t>ジョウジュン</t>
    </rPh>
    <phoneticPr fontId="1"/>
  </si>
  <si>
    <t>11月中旬</t>
    <rPh sb="2" eb="3">
      <t>ガツ</t>
    </rPh>
    <rPh sb="3" eb="5">
      <t>チュウジュン</t>
    </rPh>
    <phoneticPr fontId="1"/>
  </si>
  <si>
    <t>11月下旬</t>
    <rPh sb="2" eb="3">
      <t>ガツ</t>
    </rPh>
    <rPh sb="3" eb="5">
      <t>ゲジュン</t>
    </rPh>
    <phoneticPr fontId="1"/>
  </si>
  <si>
    <t>12月上旬</t>
    <rPh sb="2" eb="3">
      <t>ガツ</t>
    </rPh>
    <rPh sb="3" eb="5">
      <t>ジョウジュン</t>
    </rPh>
    <phoneticPr fontId="1"/>
  </si>
  <si>
    <t>12月中旬</t>
    <rPh sb="2" eb="3">
      <t>ガツ</t>
    </rPh>
    <rPh sb="3" eb="5">
      <t>チュウジュン</t>
    </rPh>
    <phoneticPr fontId="1"/>
  </si>
  <si>
    <t>12月下旬</t>
    <rPh sb="2" eb="3">
      <t>ガツ</t>
    </rPh>
    <rPh sb="3" eb="5">
      <t>ゲジュン</t>
    </rPh>
    <phoneticPr fontId="1"/>
  </si>
  <si>
    <t>1月上旬</t>
    <rPh sb="1" eb="2">
      <t>ガツ</t>
    </rPh>
    <rPh sb="2" eb="4">
      <t>ジョウジュン</t>
    </rPh>
    <phoneticPr fontId="1"/>
  </si>
  <si>
    <t>1月中旬</t>
    <rPh sb="1" eb="2">
      <t>ガツ</t>
    </rPh>
    <rPh sb="2" eb="4">
      <t>チュウジュン</t>
    </rPh>
    <phoneticPr fontId="1"/>
  </si>
  <si>
    <t>1月下旬</t>
    <rPh sb="1" eb="2">
      <t>ガツ</t>
    </rPh>
    <rPh sb="2" eb="4">
      <t>ゲジュン</t>
    </rPh>
    <phoneticPr fontId="1"/>
  </si>
  <si>
    <t>2月上旬</t>
    <rPh sb="1" eb="2">
      <t>ガツ</t>
    </rPh>
    <rPh sb="2" eb="4">
      <t>ジョウジュン</t>
    </rPh>
    <phoneticPr fontId="1"/>
  </si>
  <si>
    <t>2月中旬</t>
    <rPh sb="1" eb="2">
      <t>ガツ</t>
    </rPh>
    <rPh sb="2" eb="4">
      <t>チュウジュン</t>
    </rPh>
    <phoneticPr fontId="1"/>
  </si>
  <si>
    <t>2月下旬</t>
    <rPh sb="1" eb="2">
      <t>ガツ</t>
    </rPh>
    <rPh sb="2" eb="4">
      <t>ゲジュン</t>
    </rPh>
    <phoneticPr fontId="1"/>
  </si>
  <si>
    <t>3月上旬</t>
    <rPh sb="1" eb="2">
      <t>ガツ</t>
    </rPh>
    <rPh sb="2" eb="4">
      <t>ジョウジュン</t>
    </rPh>
    <phoneticPr fontId="1"/>
  </si>
  <si>
    <t>3月中旬</t>
    <rPh sb="1" eb="2">
      <t>ガツ</t>
    </rPh>
    <rPh sb="2" eb="4">
      <t>チュウジュン</t>
    </rPh>
    <phoneticPr fontId="1"/>
  </si>
  <si>
    <t>3月下旬</t>
    <rPh sb="1" eb="2">
      <t>ガツ</t>
    </rPh>
    <rPh sb="2" eb="4">
      <t>ゲジュン</t>
    </rPh>
    <phoneticPr fontId="1"/>
  </si>
  <si>
    <t>★入社可能時期★</t>
    <rPh sb="1" eb="3">
      <t>ニュウシャ</t>
    </rPh>
    <rPh sb="3" eb="7">
      <t>カノウジキ</t>
    </rPh>
    <phoneticPr fontId="1"/>
  </si>
  <si>
    <t>引っ越し予定の有無</t>
    <rPh sb="0" eb="1">
      <t>ヒ</t>
    </rPh>
    <rPh sb="2" eb="3">
      <t>コ</t>
    </rPh>
    <rPh sb="4" eb="6">
      <t>ヨテイ</t>
    </rPh>
    <rPh sb="7" eb="9">
      <t>ウム</t>
    </rPh>
    <phoneticPr fontId="1"/>
  </si>
  <si>
    <t>有り</t>
    <rPh sb="0" eb="1">
      <t>ア</t>
    </rPh>
    <phoneticPr fontId="1"/>
  </si>
  <si>
    <t>無し</t>
    <rPh sb="0" eb="1">
      <t>ナ</t>
    </rPh>
    <phoneticPr fontId="1"/>
  </si>
  <si>
    <r>
      <t xml:space="preserve">引っ越しの時期と場所
</t>
    </r>
    <r>
      <rPr>
        <b/>
        <sz val="7"/>
        <color rgb="FFFF0000"/>
        <rFont val="游ゴシック"/>
        <family val="3"/>
        <charset val="128"/>
        <scheme val="minor"/>
      </rPr>
      <t>※引っ越し予定が有の場合のみ</t>
    </r>
    <phoneticPr fontId="1"/>
  </si>
  <si>
    <t>〇月頃に〇〇県〇〇市付近へ引っ越し</t>
    <phoneticPr fontId="1"/>
  </si>
  <si>
    <t>担当者名</t>
    <rPh sb="0" eb="4">
      <t>タントウシャメイ</t>
    </rPh>
    <phoneticPr fontId="1"/>
  </si>
  <si>
    <t>紹介会社様情報</t>
    <rPh sb="0" eb="2">
      <t>ショウカイ</t>
    </rPh>
    <rPh sb="2" eb="4">
      <t>ガイシャ</t>
    </rPh>
    <rPh sb="4" eb="5">
      <t>サマ</t>
    </rPh>
    <rPh sb="5" eb="7">
      <t>ジョウホウ</t>
    </rPh>
    <phoneticPr fontId="1"/>
  </si>
  <si>
    <t>企業名</t>
    <rPh sb="0" eb="3">
      <t>キギョウメイ</t>
    </rPh>
    <phoneticPr fontId="1"/>
  </si>
  <si>
    <t>株式会社エクスオード</t>
    <rPh sb="0" eb="3">
      <t>カブシキガイシャ</t>
    </rPh>
    <phoneticPr fontId="1"/>
  </si>
  <si>
    <t>山田 太郎</t>
    <rPh sb="2" eb="4">
      <t>タロウ</t>
    </rPh>
    <phoneticPr fontId="1"/>
  </si>
  <si>
    <r>
      <t>・面接希望時間帯</t>
    </r>
    <r>
      <rPr>
        <b/>
        <sz val="7"/>
        <color theme="1"/>
        <rFont val="游ゴシック"/>
        <family val="3"/>
        <charset val="128"/>
        <scheme val="minor"/>
      </rPr>
      <t>※10:00~19:45終了まで</t>
    </r>
    <r>
      <rPr>
        <b/>
        <sz val="11"/>
        <color theme="1"/>
        <rFont val="游ゴシック"/>
        <family val="3"/>
        <charset val="128"/>
        <scheme val="minor"/>
      </rPr>
      <t xml:space="preserve">
</t>
    </r>
    <r>
      <rPr>
        <b/>
        <sz val="10"/>
        <color theme="1"/>
        <rFont val="游ゴシック"/>
        <family val="3"/>
        <charset val="128"/>
        <scheme val="minor"/>
      </rPr>
      <t>（</t>
    </r>
    <r>
      <rPr>
        <b/>
        <sz val="10"/>
        <color rgb="FFFF0000"/>
        <rFont val="游ゴシック"/>
        <family val="3"/>
        <charset val="128"/>
        <scheme val="minor"/>
      </rPr>
      <t>開始時刻と終了時刻をご記載ください</t>
    </r>
    <r>
      <rPr>
        <b/>
        <sz val="10"/>
        <color theme="1"/>
        <rFont val="游ゴシック"/>
        <family val="3"/>
        <charset val="128"/>
        <scheme val="minor"/>
      </rPr>
      <t xml:space="preserve">）
・面接空き枠は、以下URLよりご確認ください。
</t>
    </r>
    <r>
      <rPr>
        <sz val="8"/>
        <color theme="1"/>
        <rFont val="游ゴシック"/>
        <family val="3"/>
        <charset val="128"/>
        <scheme val="minor"/>
      </rPr>
      <t>https://docs.google.com/spreadsheets/d/1wiOLlorZl5FfeOm7ncy-8OP9O-TcenlwuydtXRGrldg/edit?usp=sharing</t>
    </r>
    <rPh sb="1" eb="3">
      <t>メンセツ</t>
    </rPh>
    <rPh sb="3" eb="5">
      <t>キボウ</t>
    </rPh>
    <rPh sb="5" eb="7">
      <t>ジカン</t>
    </rPh>
    <rPh sb="7" eb="8">
      <t>タイ</t>
    </rPh>
    <rPh sb="20" eb="22">
      <t>シュウリョウ</t>
    </rPh>
    <rPh sb="26" eb="28">
      <t>カイシ</t>
    </rPh>
    <rPh sb="28" eb="30">
      <t>ジコク</t>
    </rPh>
    <rPh sb="31" eb="33">
      <t>シュウリョウ</t>
    </rPh>
    <rPh sb="33" eb="35">
      <t>ジコク</t>
    </rPh>
    <rPh sb="37" eb="39">
      <t>キサイ</t>
    </rPh>
    <rPh sb="46" eb="48">
      <t>メンセツ</t>
    </rPh>
    <rPh sb="48" eb="49">
      <t>ア</t>
    </rPh>
    <rPh sb="50" eb="51">
      <t>ワク</t>
    </rPh>
    <rPh sb="53" eb="55">
      <t>イカ</t>
    </rPh>
    <rPh sb="61" eb="63">
      <t>カクニン</t>
    </rPh>
    <phoneticPr fontId="1"/>
  </si>
  <si>
    <t>4月上旬</t>
    <rPh sb="1" eb="2">
      <t>ガツ</t>
    </rPh>
    <rPh sb="2" eb="4">
      <t>ジョウジュン</t>
    </rPh>
    <phoneticPr fontId="1"/>
  </si>
  <si>
    <t>4月中旬</t>
    <rPh sb="1" eb="2">
      <t>ガツ</t>
    </rPh>
    <rPh sb="2" eb="4">
      <t>チュウジュン</t>
    </rPh>
    <phoneticPr fontId="1"/>
  </si>
  <si>
    <t>4月下旬</t>
    <rPh sb="1" eb="2">
      <t>ガツ</t>
    </rPh>
    <rPh sb="2" eb="4">
      <t>ゲジュン</t>
    </rPh>
    <phoneticPr fontId="1"/>
  </si>
  <si>
    <t>5月上旬</t>
    <rPh sb="1" eb="2">
      <t>ガツ</t>
    </rPh>
    <rPh sb="2" eb="4">
      <t>ジョウジュン</t>
    </rPh>
    <phoneticPr fontId="1"/>
  </si>
  <si>
    <t>5月中旬</t>
    <rPh sb="1" eb="2">
      <t>ガツ</t>
    </rPh>
    <rPh sb="2" eb="4">
      <t>チュウジュン</t>
    </rPh>
    <phoneticPr fontId="1"/>
  </si>
  <si>
    <t>5月下旬</t>
    <rPh sb="1" eb="2">
      <t>ガツ</t>
    </rPh>
    <rPh sb="2" eb="4">
      <t>ゲジュン</t>
    </rPh>
    <phoneticPr fontId="1"/>
  </si>
  <si>
    <t>6月上旬</t>
    <rPh sb="1" eb="2">
      <t>ガツ</t>
    </rPh>
    <rPh sb="2" eb="4">
      <t>ジョウジュン</t>
    </rPh>
    <phoneticPr fontId="1"/>
  </si>
  <si>
    <t>6月中旬</t>
    <rPh sb="1" eb="2">
      <t>ガツ</t>
    </rPh>
    <rPh sb="2" eb="4">
      <t>チュウジュン</t>
    </rPh>
    <phoneticPr fontId="1"/>
  </si>
  <si>
    <t>6月下旬</t>
    <rPh sb="1" eb="2">
      <t>ガツ</t>
    </rPh>
    <rPh sb="2" eb="4">
      <t>ゲジュン</t>
    </rPh>
    <phoneticPr fontId="1"/>
  </si>
  <si>
    <t>7月上旬</t>
    <rPh sb="1" eb="2">
      <t>ガツ</t>
    </rPh>
    <rPh sb="2" eb="4">
      <t>ジョウジュン</t>
    </rPh>
    <phoneticPr fontId="1"/>
  </si>
  <si>
    <t>7月中旬</t>
    <rPh sb="1" eb="2">
      <t>ガツ</t>
    </rPh>
    <rPh sb="2" eb="4">
      <t>チュウジュン</t>
    </rPh>
    <phoneticPr fontId="1"/>
  </si>
  <si>
    <t>東京都</t>
    <rPh sb="0" eb="2">
      <t>トウキョウ</t>
    </rPh>
    <rPh sb="2" eb="3">
      <t>ト</t>
    </rPh>
    <phoneticPr fontId="1"/>
  </si>
  <si>
    <t>神奈川県</t>
    <rPh sb="0" eb="3">
      <t>カナガワ</t>
    </rPh>
    <rPh sb="3" eb="4">
      <t>ケン</t>
    </rPh>
    <phoneticPr fontId="1"/>
  </si>
  <si>
    <t>千葉県</t>
    <rPh sb="0" eb="2">
      <t>チバ</t>
    </rPh>
    <rPh sb="2" eb="3">
      <t>ケン</t>
    </rPh>
    <phoneticPr fontId="1"/>
  </si>
  <si>
    <t>埼玉県</t>
    <rPh sb="0" eb="2">
      <t>サイタマ</t>
    </rPh>
    <rPh sb="2" eb="3">
      <t>ケン</t>
    </rPh>
    <phoneticPr fontId="1"/>
  </si>
  <si>
    <t>愛知県</t>
    <rPh sb="0" eb="2">
      <t>アイチ</t>
    </rPh>
    <rPh sb="2" eb="3">
      <t>ケン</t>
    </rPh>
    <phoneticPr fontId="1"/>
  </si>
  <si>
    <t>宮城県</t>
    <rPh sb="0" eb="2">
      <t>ミヤギ</t>
    </rPh>
    <rPh sb="2" eb="3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</si>
</sst>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歳&quot;"/>
    <numFmt numFmtId="177" formatCode="yyyy&quot;年&quot;m&quot;月&quot;d&quot;日&quot;\(aaa\)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7"/>
      <color theme="1"/>
      <name val="游ゴシック"/>
      <family val="3"/>
      <charset val="128"/>
      <scheme val="minor"/>
    </font>
    <font>
      <b/>
      <sz val="7"/>
      <color rgb="FFFF000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6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2" fillId="3" borderId="8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2" fillId="4" borderId="8" xfId="0" applyFont="1" applyFill="1" applyBorder="1" applyAlignment="1">
      <alignment vertical="center" wrapText="1"/>
    </xf>
    <xf numFmtId="176" fontId="0" fillId="4" borderId="8" xfId="0" applyNumberFormat="1" applyFill="1" applyBorder="1">
      <alignment vertical="center"/>
    </xf>
    <xf numFmtId="0" fontId="7" fillId="0" borderId="0" xfId="0" applyFont="1" applyAlignment="1">
      <alignment horizontal="left" vertical="center"/>
    </xf>
    <xf numFmtId="49" fontId="0" fillId="0" borderId="8" xfId="0" quotePrefix="1" applyNumberFormat="1" applyBorder="1" applyAlignment="1" applyProtection="1">
      <alignment horizontal="center"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13" xfId="0" applyBorder="1" applyProtection="1">
      <alignment vertical="center"/>
      <protection locked="0"/>
    </xf>
    <xf numFmtId="0" fontId="0" fillId="0" borderId="12" xfId="0" applyBorder="1" applyProtection="1">
      <alignment vertical="center"/>
      <protection locked="0"/>
    </xf>
    <xf numFmtId="0" fontId="0" fillId="0" borderId="14" xfId="0" applyBorder="1" applyProtection="1">
      <alignment vertical="center"/>
      <protection locked="0"/>
    </xf>
    <xf numFmtId="0" fontId="0" fillId="0" borderId="15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7" fontId="0" fillId="2" borderId="13" xfId="0" applyNumberFormat="1" applyFill="1" applyBorder="1" applyAlignment="1" applyProtection="1">
      <alignment horizontal="left" vertical="center"/>
      <protection locked="0"/>
    </xf>
    <xf numFmtId="177" fontId="0" fillId="2" borderId="17" xfId="0" applyNumberFormat="1" applyFill="1" applyBorder="1" applyAlignment="1" applyProtection="1">
      <alignment horizontal="left" vertical="center"/>
      <protection locked="0"/>
    </xf>
    <xf numFmtId="22" fontId="0" fillId="2" borderId="8" xfId="0" applyNumberFormat="1" applyFill="1" applyBorder="1" applyAlignment="1" applyProtection="1">
      <alignment horizontal="left" vertical="center"/>
      <protection locked="0"/>
    </xf>
    <xf numFmtId="49" fontId="10" fillId="0" borderId="8" xfId="0" quotePrefix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0" xfId="0" applyFont="1">
      <alignment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0" fillId="0" borderId="3" xfId="0" applyBorder="1">
      <alignment vertical="center"/>
    </xf>
    <xf numFmtId="0" fontId="10" fillId="0" borderId="14" xfId="0" applyFont="1" applyBorder="1" applyAlignment="1">
      <alignment horizontal="center" vertical="center"/>
    </xf>
    <xf numFmtId="49" fontId="10" fillId="0" borderId="8" xfId="0" quotePrefix="1" applyNumberFormat="1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177" fontId="10" fillId="2" borderId="13" xfId="0" applyNumberFormat="1" applyFont="1" applyFill="1" applyBorder="1" applyAlignment="1">
      <alignment horizontal="left" vertical="center"/>
    </xf>
    <xf numFmtId="22" fontId="10" fillId="2" borderId="14" xfId="0" applyNumberFormat="1" applyFont="1" applyFill="1" applyBorder="1" applyAlignment="1">
      <alignment horizontal="left" vertical="center"/>
    </xf>
    <xf numFmtId="177" fontId="10" fillId="2" borderId="17" xfId="0" applyNumberFormat="1" applyFont="1" applyFill="1" applyBorder="1" applyAlignment="1">
      <alignment horizontal="left" vertical="center"/>
    </xf>
    <xf numFmtId="22" fontId="10" fillId="2" borderId="18" xfId="0" applyNumberFormat="1" applyFont="1" applyFill="1" applyBorder="1" applyAlignment="1">
      <alignment horizontal="left" vertical="center"/>
    </xf>
    <xf numFmtId="22" fontId="0" fillId="2" borderId="8" xfId="0" applyNumberFormat="1" applyFill="1" applyBorder="1" applyAlignment="1">
      <alignment horizontal="left" vertical="center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>
      <alignment horizontal="left" vertical="center" wrapText="1"/>
    </xf>
    <xf numFmtId="177" fontId="0" fillId="2" borderId="8" xfId="0" applyNumberFormat="1" applyFill="1" applyBorder="1" applyAlignment="1" applyProtection="1">
      <alignment horizontal="left" vertical="center"/>
      <protection locked="0"/>
    </xf>
    <xf numFmtId="177" fontId="10" fillId="2" borderId="8" xfId="0" applyNumberFormat="1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 wrapText="1"/>
    </xf>
    <xf numFmtId="0" fontId="0" fillId="0" borderId="19" xfId="0" applyBorder="1" applyProtection="1">
      <alignment vertical="center"/>
      <protection locked="0"/>
    </xf>
    <xf numFmtId="0" fontId="2" fillId="3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10" fillId="0" borderId="4" xfId="0" applyFont="1" applyBorder="1">
      <alignment vertical="center"/>
    </xf>
    <xf numFmtId="0" fontId="10" fillId="0" borderId="3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9" fillId="0" borderId="4" xfId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0" fillId="0" borderId="5" xfId="0" quotePrefix="1" applyNumberFormat="1" applyBorder="1" applyAlignment="1" applyProtection="1">
      <alignment horizontal="left" vertical="center"/>
      <protection locked="0"/>
    </xf>
    <xf numFmtId="49" fontId="0" fillId="0" borderId="4" xfId="0" quotePrefix="1" applyNumberFormat="1" applyBorder="1" applyAlignment="1" applyProtection="1">
      <alignment horizontal="left" vertical="center"/>
      <protection locked="0"/>
    </xf>
    <xf numFmtId="49" fontId="0" fillId="0" borderId="3" xfId="0" quotePrefix="1" applyNumberFormat="1" applyBorder="1" applyAlignment="1" applyProtection="1">
      <alignment horizontal="left" vertical="center"/>
      <protection locked="0"/>
    </xf>
    <xf numFmtId="22" fontId="0" fillId="2" borderId="15" xfId="0" applyNumberFormat="1" applyFill="1" applyBorder="1" applyAlignment="1" applyProtection="1">
      <alignment horizontal="center" vertical="center"/>
      <protection locked="0"/>
    </xf>
    <xf numFmtId="22" fontId="0" fillId="2" borderId="3" xfId="0" applyNumberForma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1" fillId="0" borderId="4" xfId="1" applyFont="1" applyBorder="1" applyAlignment="1" applyProtection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32">
    <dxf>
      <font>
        <color theme="0" tint="-0.499984740745262"/>
      </font>
      <numFmt numFmtId="178" formatCode=";;;&quot;10:00開始～15:00終了&quot;"/>
    </dxf>
    <dxf>
      <font>
        <color theme="0" tint="-0.499984740745262"/>
      </font>
      <numFmt numFmtId="178" formatCode=";;;&quot;10:00開始～15:00終了&quot;"/>
    </dxf>
    <dxf>
      <font>
        <color theme="0" tint="-0.499984740745262"/>
      </font>
      <numFmt numFmtId="179" formatCode=";;;&quot;4567&quot;"/>
    </dxf>
    <dxf>
      <font>
        <color theme="0" tint="-0.499984740745262"/>
      </font>
      <numFmt numFmtId="180" formatCode=";;;&quot;花子&quot;"/>
    </dxf>
    <dxf>
      <fill>
        <patternFill>
          <bgColor theme="7" tint="0.79998168889431442"/>
        </patternFill>
      </fill>
    </dxf>
    <dxf>
      <font>
        <color theme="0" tint="-0.499984740745262"/>
      </font>
      <numFmt numFmtId="181" formatCode=";;;&quot;ハナコ&quot;"/>
    </dxf>
    <dxf>
      <fill>
        <patternFill>
          <bgColor theme="7" tint="0.79998168889431442"/>
        </patternFill>
      </fill>
    </dxf>
    <dxf>
      <font>
        <color theme="0" tint="-0.499984740745262"/>
      </font>
      <numFmt numFmtId="182" formatCode=";;;&quot;2024年7月31(水)&quot;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499984740745262"/>
      </font>
      <numFmt numFmtId="183" formatCode=";;;&quot;09012345678&quot;"/>
    </dxf>
    <dxf>
      <font>
        <color theme="0" tint="-0.499984740745262"/>
      </font>
      <numFmt numFmtId="184" formatCode=";;;&quot;東京都新宿区新宿〇丁目〇－〇　マンション××号室&quot;"/>
    </dxf>
    <dxf>
      <font>
        <color theme="0" tint="-0.499984740745262"/>
      </font>
      <numFmt numFmtId="183" formatCode=";;;&quot;09012345678&quot;"/>
    </dxf>
    <dxf>
      <font>
        <color theme="0" tint="-0.499984740745262"/>
      </font>
      <numFmt numFmtId="185" formatCode=";;;&quot;＊＊＊＊＠＊＊＊＊＊＊&quot;"/>
    </dxf>
    <dxf>
      <font>
        <color theme="0" tint="-0.499984740745262"/>
      </font>
      <numFmt numFmtId="186" formatCode=";;;&quot;山田&quot;"/>
    </dxf>
    <dxf>
      <font>
        <color theme="0" tint="-0.499984740745262"/>
      </font>
      <numFmt numFmtId="187" formatCode=";;;&quot;ヤマダ&quot;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499984740745262"/>
      </font>
      <numFmt numFmtId="178" formatCode=";;;&quot;10:00開始～15:00終了&quot;"/>
    </dxf>
    <dxf>
      <font>
        <color theme="0" tint="-0.499984740745262"/>
      </font>
      <numFmt numFmtId="179" formatCode=";;;&quot;4567&quot;"/>
    </dxf>
    <dxf>
      <font>
        <color theme="0" tint="-0.499984740745262"/>
      </font>
      <numFmt numFmtId="180" formatCode=";;;&quot;花子&quot;"/>
    </dxf>
    <dxf>
      <font>
        <color theme="0" tint="-0.499984740745262"/>
      </font>
      <numFmt numFmtId="181" formatCode=";;;&quot;ハナコ&quot;"/>
    </dxf>
    <dxf>
      <font>
        <color theme="0" tint="-0.499984740745262"/>
      </font>
      <numFmt numFmtId="182" formatCode=";;;&quot;2024年7月31(水)&quot;"/>
    </dxf>
    <dxf>
      <font>
        <color theme="0" tint="-0.499984740745262"/>
      </font>
      <numFmt numFmtId="183" formatCode=";;;&quot;09012345678&quot;"/>
    </dxf>
    <dxf>
      <font>
        <color theme="0" tint="-0.499984740745262"/>
      </font>
      <numFmt numFmtId="183" formatCode=";;;&quot;09012345678&quot;"/>
    </dxf>
    <dxf>
      <font>
        <color theme="0" tint="-0.499984740745262"/>
      </font>
      <numFmt numFmtId="184" formatCode=";;;&quot;東京都新宿区新宿〇丁目〇－〇　マンション××号室&quot;"/>
    </dxf>
    <dxf>
      <font>
        <color theme="0" tint="-0.499984740745262"/>
      </font>
      <numFmt numFmtId="188" formatCode=";;;&quot;123&quot;"/>
    </dxf>
    <dxf>
      <font>
        <color theme="0" tint="-0.499984740745262"/>
      </font>
      <numFmt numFmtId="185" formatCode=";;;&quot;＊＊＊＊＠＊＊＊＊＊＊&quot;"/>
    </dxf>
    <dxf>
      <font>
        <color theme="0" tint="-0.499984740745262"/>
      </font>
      <numFmt numFmtId="186" formatCode=";;;&quot;山田&quot;"/>
    </dxf>
    <dxf>
      <font>
        <color theme="0" tint="-0.499984740745262"/>
      </font>
      <numFmt numFmtId="187" formatCode=";;;&quot;ヤマダ&quot;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FCC7-00F3-4385-98E8-513EDC9FA76E}">
  <dimension ref="B1:I27"/>
  <sheetViews>
    <sheetView tabSelected="1" zoomScale="85" zoomScaleNormal="85" workbookViewId="0">
      <selection activeCell="D5" sqref="D5"/>
    </sheetView>
  </sheetViews>
  <sheetFormatPr baseColWidth="10" defaultColWidth="8.83203125" defaultRowHeight="18"/>
  <cols>
    <col min="1" max="1" width="5.83203125" customWidth="1"/>
    <col min="2" max="2" width="15.6640625" customWidth="1"/>
    <col min="3" max="3" width="31.6640625" customWidth="1"/>
    <col min="4" max="4" width="20.6640625" customWidth="1"/>
    <col min="5" max="5" width="36.5" customWidth="1"/>
    <col min="6" max="6" width="20.6640625" customWidth="1"/>
    <col min="7" max="7" width="12.33203125" bestFit="1" customWidth="1"/>
  </cols>
  <sheetData>
    <row r="1" spans="2:9">
      <c r="B1" s="3" t="s">
        <v>9</v>
      </c>
    </row>
    <row r="2" spans="2:9" ht="19" thickBot="1">
      <c r="B2" s="9"/>
      <c r="C2" s="2"/>
      <c r="D2" s="1"/>
    </row>
    <row r="3" spans="2:9" ht="20" thickBot="1">
      <c r="B3" s="50" t="s">
        <v>95</v>
      </c>
      <c r="C3" s="5" t="s">
        <v>96</v>
      </c>
      <c r="D3" s="10"/>
      <c r="G3" t="s">
        <v>1</v>
      </c>
    </row>
    <row r="4" spans="2:9" ht="20" thickBot="1">
      <c r="B4" s="50"/>
      <c r="C4" s="5" t="s">
        <v>94</v>
      </c>
      <c r="D4" s="10"/>
      <c r="G4" t="s">
        <v>1</v>
      </c>
    </row>
    <row r="5" spans="2:9" ht="20" thickBot="1">
      <c r="B5" s="61" t="s">
        <v>10</v>
      </c>
      <c r="C5" s="5" t="s">
        <v>37</v>
      </c>
      <c r="D5" s="10"/>
      <c r="E5" s="1"/>
      <c r="F5" s="1"/>
      <c r="G5" t="s">
        <v>3</v>
      </c>
    </row>
    <row r="6" spans="2:9" ht="20" thickBot="1">
      <c r="B6" s="62"/>
      <c r="C6" s="5" t="s">
        <v>6</v>
      </c>
      <c r="D6" s="11"/>
      <c r="E6" s="13"/>
      <c r="G6" t="s">
        <v>1</v>
      </c>
    </row>
    <row r="7" spans="2:9" ht="20" thickBot="1">
      <c r="B7" s="62"/>
      <c r="C7" s="5" t="s">
        <v>5</v>
      </c>
      <c r="D7" s="12"/>
      <c r="E7" s="14"/>
      <c r="G7" t="s">
        <v>1</v>
      </c>
    </row>
    <row r="8" spans="2:9" ht="20" thickBot="1">
      <c r="B8" s="62"/>
      <c r="C8" s="5" t="s">
        <v>2</v>
      </c>
      <c r="D8" s="12"/>
      <c r="E8" s="15"/>
      <c r="F8" s="14"/>
      <c r="G8" t="s">
        <v>3</v>
      </c>
      <c r="I8" s="6" t="str">
        <f>D8&amp;"/"&amp;E8&amp;"/"&amp;F8</f>
        <v>//</v>
      </c>
    </row>
    <row r="9" spans="2:9" ht="20" thickBot="1">
      <c r="B9" s="62"/>
      <c r="C9" s="7" t="s">
        <v>43</v>
      </c>
      <c r="D9" s="8" t="str">
        <f ca="1">IF(D8="","",DATEDIF($I$8,TODAY(),"Y"))</f>
        <v/>
      </c>
      <c r="G9" t="s">
        <v>38</v>
      </c>
    </row>
    <row r="10" spans="2:9" ht="20" thickBot="1">
      <c r="B10" s="62"/>
      <c r="C10" s="5" t="s">
        <v>39</v>
      </c>
      <c r="D10" s="16"/>
      <c r="G10" t="s">
        <v>3</v>
      </c>
    </row>
    <row r="11" spans="2:9" ht="33" thickBot="1">
      <c r="B11" s="62"/>
      <c r="C11" s="5" t="s">
        <v>11</v>
      </c>
      <c r="D11" s="51"/>
      <c r="E11" s="52"/>
      <c r="F11" s="53"/>
      <c r="G11" t="s">
        <v>1</v>
      </c>
    </row>
    <row r="12" spans="2:9" ht="20" thickBot="1">
      <c r="B12" s="62"/>
      <c r="C12" s="5" t="s">
        <v>28</v>
      </c>
      <c r="D12" s="37"/>
      <c r="E12" s="38"/>
      <c r="G12" t="s">
        <v>1</v>
      </c>
    </row>
    <row r="13" spans="2:9" ht="33" thickBot="1">
      <c r="B13" s="62"/>
      <c r="C13" s="5" t="s">
        <v>12</v>
      </c>
      <c r="D13" s="54"/>
      <c r="E13" s="55"/>
      <c r="F13" s="56"/>
      <c r="G13" t="s">
        <v>1</v>
      </c>
    </row>
    <row r="14" spans="2:9" ht="20" thickBot="1">
      <c r="B14" s="62"/>
      <c r="C14" s="5" t="s">
        <v>0</v>
      </c>
      <c r="D14" s="10"/>
      <c r="F14" s="4"/>
      <c r="G14" t="s">
        <v>1</v>
      </c>
    </row>
    <row r="15" spans="2:9" ht="20" thickBot="1">
      <c r="B15" s="62"/>
      <c r="C15" s="5" t="s">
        <v>29</v>
      </c>
      <c r="D15" s="16"/>
      <c r="G15" t="s">
        <v>3</v>
      </c>
    </row>
    <row r="16" spans="2:9" ht="20" thickBot="1">
      <c r="B16" s="62"/>
      <c r="C16" s="43" t="s">
        <v>89</v>
      </c>
      <c r="D16" s="44"/>
      <c r="G16" t="s">
        <v>3</v>
      </c>
    </row>
    <row r="17" spans="2:7" ht="33" thickBot="1">
      <c r="B17" s="63"/>
      <c r="C17" s="5" t="s">
        <v>92</v>
      </c>
      <c r="D17" s="64"/>
      <c r="E17" s="65"/>
      <c r="F17" s="66"/>
      <c r="G17" t="s">
        <v>1</v>
      </c>
    </row>
    <row r="18" spans="2:7" ht="84" customHeight="1" thickBot="1">
      <c r="B18" s="50" t="s">
        <v>4</v>
      </c>
      <c r="C18" s="58" t="s">
        <v>55</v>
      </c>
      <c r="D18" s="45" t="s">
        <v>42</v>
      </c>
      <c r="E18" s="69" t="s">
        <v>99</v>
      </c>
      <c r="F18" s="70"/>
    </row>
    <row r="19" spans="2:7" ht="19" thickBot="1">
      <c r="B19" s="50"/>
      <c r="C19" s="59"/>
      <c r="D19" s="17"/>
      <c r="E19" s="67"/>
      <c r="F19" s="68"/>
      <c r="G19" t="s">
        <v>1</v>
      </c>
    </row>
    <row r="20" spans="2:7" ht="19" thickBot="1">
      <c r="B20" s="50"/>
      <c r="C20" s="59"/>
      <c r="D20" s="18"/>
      <c r="E20" s="67"/>
      <c r="F20" s="68"/>
    </row>
    <row r="21" spans="2:7" ht="19" thickBot="1">
      <c r="B21" s="50"/>
      <c r="C21" s="59"/>
      <c r="D21" s="18"/>
      <c r="E21" s="67"/>
      <c r="F21" s="68"/>
    </row>
    <row r="22" spans="2:7" ht="19" thickBot="1">
      <c r="B22" s="50"/>
      <c r="C22" s="59"/>
      <c r="D22" s="18"/>
      <c r="E22" s="67"/>
      <c r="F22" s="68"/>
    </row>
    <row r="23" spans="2:7" ht="19" thickBot="1">
      <c r="B23" s="50"/>
      <c r="C23" s="59"/>
      <c r="D23" s="18"/>
      <c r="E23" s="67"/>
      <c r="F23" s="68"/>
    </row>
    <row r="24" spans="2:7" ht="19" thickBot="1">
      <c r="B24" s="50"/>
      <c r="C24" s="60"/>
      <c r="D24" s="18"/>
      <c r="E24" s="67"/>
      <c r="F24" s="68"/>
    </row>
    <row r="25" spans="2:7" ht="31" customHeight="1" thickBot="1">
      <c r="B25" s="50"/>
      <c r="C25" s="42" t="s">
        <v>88</v>
      </c>
      <c r="D25" s="40"/>
      <c r="G25" t="s">
        <v>3</v>
      </c>
    </row>
    <row r="26" spans="2:7" ht="31" thickBot="1">
      <c r="B26" s="50"/>
      <c r="C26" s="5" t="s">
        <v>44</v>
      </c>
      <c r="D26" s="19"/>
      <c r="G26" t="s">
        <v>3</v>
      </c>
    </row>
    <row r="27" spans="2:7" ht="46.5" customHeight="1" thickBot="1">
      <c r="B27" s="50"/>
      <c r="C27" s="5" t="s">
        <v>13</v>
      </c>
      <c r="D27" s="57"/>
      <c r="E27" s="55"/>
      <c r="F27" s="56"/>
      <c r="G27" t="s">
        <v>1</v>
      </c>
    </row>
  </sheetData>
  <mergeCells count="15">
    <mergeCell ref="B3:B4"/>
    <mergeCell ref="B18:B27"/>
    <mergeCell ref="D11:F11"/>
    <mergeCell ref="D13:F13"/>
    <mergeCell ref="D27:F27"/>
    <mergeCell ref="C18:C24"/>
    <mergeCell ref="B5:B17"/>
    <mergeCell ref="D17:F17"/>
    <mergeCell ref="E19:F19"/>
    <mergeCell ref="E20:F20"/>
    <mergeCell ref="E21:F21"/>
    <mergeCell ref="E22:F22"/>
    <mergeCell ref="E23:F23"/>
    <mergeCell ref="E24:F24"/>
    <mergeCell ref="E18:F18"/>
  </mergeCells>
  <phoneticPr fontId="1"/>
  <conditionalFormatting sqref="D3:D5 D6:E7 D8:F8 D10 D11:F11 D12:E12 D13:F13 D14:D17 E19:E24 D19:D26">
    <cfRule type="cellIs" dxfId="31" priority="3" operator="equal">
      <formula>""""""</formula>
    </cfRule>
  </conditionalFormatting>
  <conditionalFormatting sqref="D3:D8 E6:E8 F8 D10 D11:F11 D12:E12 D13:F13 D14:D17 D19:E19 E20:E24 D20:D26">
    <cfRule type="cellIs" dxfId="30" priority="2" operator="equal">
      <formula>""</formula>
    </cfRule>
  </conditionalFormatting>
  <conditionalFormatting sqref="D6">
    <cfRule type="cellIs" dxfId="29" priority="13" operator="equal">
      <formula>" "</formula>
    </cfRule>
  </conditionalFormatting>
  <conditionalFormatting sqref="D7">
    <cfRule type="cellIs" dxfId="28" priority="12" operator="equal">
      <formula>" "</formula>
    </cfRule>
  </conditionalFormatting>
  <conditionalFormatting sqref="D11">
    <cfRule type="cellIs" dxfId="27" priority="10" operator="equal">
      <formula>" "</formula>
    </cfRule>
  </conditionalFormatting>
  <conditionalFormatting sqref="D12">
    <cfRule type="cellIs" dxfId="26" priority="9" operator="equal">
      <formula>" "</formula>
    </cfRule>
  </conditionalFormatting>
  <conditionalFormatting sqref="D13">
    <cfRule type="cellIs" dxfId="25" priority="7" operator="equal">
      <formula>" "</formula>
    </cfRule>
  </conditionalFormatting>
  <conditionalFormatting sqref="D14">
    <cfRule type="cellIs" dxfId="24" priority="6" operator="equal">
      <formula>" "</formula>
    </cfRule>
  </conditionalFormatting>
  <conditionalFormatting sqref="D17">
    <cfRule type="cellIs" dxfId="23" priority="1" operator="equal">
      <formula>" "</formula>
    </cfRule>
  </conditionalFormatting>
  <conditionalFormatting sqref="D19">
    <cfRule type="cellIs" dxfId="22" priority="5" operator="equal">
      <formula>" "</formula>
    </cfRule>
  </conditionalFormatting>
  <conditionalFormatting sqref="E6">
    <cfRule type="cellIs" dxfId="21" priority="14" operator="equal">
      <formula>" "</formula>
    </cfRule>
  </conditionalFormatting>
  <conditionalFormatting sqref="E7">
    <cfRule type="cellIs" dxfId="20" priority="11" operator="equal">
      <formula>" "</formula>
    </cfRule>
  </conditionalFormatting>
  <conditionalFormatting sqref="E12">
    <cfRule type="cellIs" dxfId="19" priority="8" operator="equal">
      <formula>" "</formula>
    </cfRule>
  </conditionalFormatting>
  <conditionalFormatting sqref="E19:E24">
    <cfRule type="cellIs" dxfId="18" priority="4" operator="equal">
      <formula>" "</formula>
    </cfRule>
  </conditionalFormatting>
  <dataValidations count="2">
    <dataValidation type="textLength" operator="equal" allowBlank="1" showInputMessage="1" showErrorMessage="1" sqref="D12" xr:uid="{AB15105F-A633-47B2-8897-EF6F7BA117F3}">
      <formula1>3</formula1>
    </dataValidation>
    <dataValidation type="textLength" operator="equal" allowBlank="1" showInputMessage="1" showErrorMessage="1" sqref="E12" xr:uid="{92C21E0E-37C2-4AD3-BABA-31027BBF96F3}">
      <formula1>4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9" scale="84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BDB538A9-AE22-43D0-A33C-90175BF7C9B7}">
          <x14:formula1>
            <xm:f>Sheet1!$B$2:$B$13</xm:f>
          </x14:formula1>
          <xm:sqref>E8</xm:sqref>
        </x14:dataValidation>
        <x14:dataValidation type="list" allowBlank="1" showInputMessage="1" showErrorMessage="1" xr:uid="{B9EBEE33-DB0F-419C-B43B-3F33549F8B84}">
          <x14:formula1>
            <xm:f>Sheet1!$C$2:$C$32</xm:f>
          </x14:formula1>
          <xm:sqref>F8</xm:sqref>
        </x14:dataValidation>
        <x14:dataValidation type="list" allowBlank="1" showInputMessage="1" showErrorMessage="1" xr:uid="{C57CF34A-E50D-4D67-BB59-675ADFE9A108}">
          <x14:formula1>
            <xm:f>Sheet1!$G$2:$G$3</xm:f>
          </x14:formula1>
          <xm:sqref>D26</xm:sqref>
        </x14:dataValidation>
        <x14:dataValidation type="list" allowBlank="1" showInputMessage="1" showErrorMessage="1" xr:uid="{F52526C4-381F-4BC5-972F-55ECCF78F201}">
          <x14:formula1>
            <xm:f>Sheet1!$H$2:$H$3</xm:f>
          </x14:formula1>
          <xm:sqref>D10</xm:sqref>
        </x14:dataValidation>
        <x14:dataValidation type="list" allowBlank="1" showInputMessage="1" showErrorMessage="1" xr:uid="{D991DE7F-AA7B-4BCD-A995-CDE2BD8D18CC}">
          <x14:formula1>
            <xm:f>Sheet1!$F$2:$F$7</xm:f>
          </x14:formula1>
          <xm:sqref>D15</xm:sqref>
        </x14:dataValidation>
        <x14:dataValidation type="list" allowBlank="1" showInputMessage="1" showErrorMessage="1" xr:uid="{D9600205-DF9C-48E5-864A-9154B5B8DB5C}">
          <x14:formula1>
            <xm:f>Sheet1!$A$2:$A$21</xm:f>
          </x14:formula1>
          <xm:sqref>D8</xm:sqref>
        </x14:dataValidation>
        <x14:dataValidation type="list" allowBlank="1" showInputMessage="1" showErrorMessage="1" xr:uid="{E7B36755-B29B-4DDB-B49A-77F603D8378C}">
          <x14:formula1>
            <xm:f>Sheet2!$C$2:$C$37</xm:f>
          </x14:formula1>
          <xm:sqref>D25</xm:sqref>
        </x14:dataValidation>
        <x14:dataValidation type="list" allowBlank="1" showInputMessage="1" showErrorMessage="1" xr:uid="{17C95061-2F57-4F1B-8125-54ACF95564DC}">
          <x14:formula1>
            <xm:f>Sheet1!$I$2:$I$3</xm:f>
          </x14:formula1>
          <xm:sqref>D16</xm:sqref>
        </x14:dataValidation>
        <x14:dataValidation type="list" allowBlank="1" showInputMessage="1" showErrorMessage="1" xr:uid="{E9753D79-57AE-416C-A7F4-8F397A503DE1}">
          <x14:formula1>
            <xm:f>Sheet1!$D$2:$D$10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AB1E-EF3B-4107-BD09-8F3C40FE8F99}">
  <dimension ref="B1:I27"/>
  <sheetViews>
    <sheetView zoomScale="85" zoomScaleNormal="85" workbookViewId="0">
      <selection activeCell="D22" sqref="D22"/>
    </sheetView>
  </sheetViews>
  <sheetFormatPr baseColWidth="10" defaultColWidth="8.83203125" defaultRowHeight="18"/>
  <cols>
    <col min="1" max="1" width="5.83203125" customWidth="1"/>
    <col min="2" max="2" width="15.6640625" customWidth="1"/>
    <col min="3" max="3" width="31.5" customWidth="1"/>
    <col min="4" max="4" width="20.6640625" customWidth="1"/>
    <col min="5" max="5" width="33.1640625" customWidth="1"/>
    <col min="6" max="6" width="20.6640625" customWidth="1"/>
    <col min="7" max="7" width="12.33203125" bestFit="1" customWidth="1"/>
  </cols>
  <sheetData>
    <row r="1" spans="2:9">
      <c r="B1" s="3" t="s">
        <v>9</v>
      </c>
    </row>
    <row r="2" spans="2:9" ht="19" thickBot="1">
      <c r="B2" s="9"/>
      <c r="C2" s="2"/>
      <c r="D2" s="1"/>
    </row>
    <row r="3" spans="2:9" ht="20" thickBot="1">
      <c r="B3" s="50" t="s">
        <v>95</v>
      </c>
      <c r="C3" s="5" t="s">
        <v>96</v>
      </c>
      <c r="D3" s="10" t="s">
        <v>97</v>
      </c>
      <c r="G3" t="s">
        <v>1</v>
      </c>
    </row>
    <row r="4" spans="2:9" ht="20" thickBot="1">
      <c r="B4" s="50"/>
      <c r="C4" s="5" t="s">
        <v>94</v>
      </c>
      <c r="D4" s="10" t="s">
        <v>98</v>
      </c>
      <c r="G4" t="s">
        <v>1</v>
      </c>
    </row>
    <row r="5" spans="2:9" ht="20" thickBot="1">
      <c r="B5" s="61" t="s">
        <v>10</v>
      </c>
      <c r="C5" s="5" t="s">
        <v>37</v>
      </c>
      <c r="D5" s="20" t="s">
        <v>7</v>
      </c>
      <c r="E5" s="21"/>
      <c r="F5" s="21"/>
      <c r="G5" t="s">
        <v>3</v>
      </c>
    </row>
    <row r="6" spans="2:9" ht="20" thickBot="1">
      <c r="B6" s="62"/>
      <c r="C6" s="5" t="s">
        <v>6</v>
      </c>
      <c r="D6" s="22" t="s">
        <v>46</v>
      </c>
      <c r="E6" s="23" t="s">
        <v>47</v>
      </c>
      <c r="F6" s="24"/>
      <c r="G6" t="s">
        <v>1</v>
      </c>
    </row>
    <row r="7" spans="2:9" ht="20" thickBot="1">
      <c r="B7" s="62"/>
      <c r="C7" s="5" t="s">
        <v>5</v>
      </c>
      <c r="D7" s="25" t="s">
        <v>45</v>
      </c>
      <c r="E7" s="26" t="s">
        <v>48</v>
      </c>
      <c r="F7" s="24"/>
      <c r="G7" t="s">
        <v>1</v>
      </c>
    </row>
    <row r="8" spans="2:9" ht="20" thickBot="1">
      <c r="B8" s="62"/>
      <c r="C8" s="5" t="s">
        <v>2</v>
      </c>
      <c r="D8" s="25">
        <v>1998</v>
      </c>
      <c r="E8" s="27">
        <v>1</v>
      </c>
      <c r="F8" s="26">
        <v>1</v>
      </c>
      <c r="G8" t="s">
        <v>3</v>
      </c>
      <c r="I8" s="6" t="str">
        <f>D8&amp;"/"&amp;E8&amp;"/"&amp;F8</f>
        <v>1998/1/1</v>
      </c>
    </row>
    <row r="9" spans="2:9" ht="20" thickBot="1">
      <c r="B9" s="62"/>
      <c r="C9" s="7" t="s">
        <v>43</v>
      </c>
      <c r="D9" s="8">
        <f ca="1">IF(D8="","",DATEDIF($I$8,TODAY(),"Y"))</f>
        <v>28</v>
      </c>
      <c r="E9" s="24"/>
      <c r="F9" s="24"/>
      <c r="G9" t="s">
        <v>38</v>
      </c>
    </row>
    <row r="10" spans="2:9" ht="20" thickBot="1">
      <c r="B10" s="62"/>
      <c r="C10" s="5" t="s">
        <v>39</v>
      </c>
      <c r="D10" s="28" t="s">
        <v>41</v>
      </c>
      <c r="E10" s="24"/>
      <c r="F10" s="24"/>
      <c r="G10" t="s">
        <v>3</v>
      </c>
    </row>
    <row r="11" spans="2:9" ht="33" thickBot="1">
      <c r="B11" s="62"/>
      <c r="C11" s="5" t="s">
        <v>11</v>
      </c>
      <c r="D11" s="71" t="s">
        <v>49</v>
      </c>
      <c r="E11" s="72"/>
      <c r="F11" s="73"/>
      <c r="G11" t="s">
        <v>1</v>
      </c>
    </row>
    <row r="12" spans="2:9" ht="20" thickBot="1">
      <c r="B12" s="62"/>
      <c r="C12" s="5" t="s">
        <v>28</v>
      </c>
      <c r="D12" s="20" t="s">
        <v>50</v>
      </c>
      <c r="E12" s="29">
        <v>1234</v>
      </c>
      <c r="F12" s="24"/>
      <c r="G12" t="s">
        <v>1</v>
      </c>
    </row>
    <row r="13" spans="2:9" ht="33" thickBot="1">
      <c r="B13" s="62"/>
      <c r="C13" s="5" t="s">
        <v>12</v>
      </c>
      <c r="D13" s="74" t="s">
        <v>52</v>
      </c>
      <c r="E13" s="72"/>
      <c r="F13" s="73"/>
      <c r="G13" t="s">
        <v>1</v>
      </c>
    </row>
    <row r="14" spans="2:9" ht="20" thickBot="1">
      <c r="B14" s="62"/>
      <c r="C14" s="5" t="s">
        <v>0</v>
      </c>
      <c r="D14" s="30" t="s">
        <v>51</v>
      </c>
      <c r="E14" s="24"/>
      <c r="F14" s="31"/>
      <c r="G14" t="s">
        <v>1</v>
      </c>
    </row>
    <row r="15" spans="2:9" ht="20" thickBot="1">
      <c r="B15" s="62"/>
      <c r="C15" s="5" t="s">
        <v>29</v>
      </c>
      <c r="D15" s="28" t="s">
        <v>30</v>
      </c>
      <c r="E15" s="24"/>
      <c r="F15" s="24"/>
      <c r="G15" t="s">
        <v>3</v>
      </c>
    </row>
    <row r="16" spans="2:9" ht="20" thickBot="1">
      <c r="B16" s="62"/>
      <c r="C16" s="43" t="s">
        <v>89</v>
      </c>
      <c r="D16" s="44" t="s">
        <v>90</v>
      </c>
      <c r="E16" s="24"/>
      <c r="F16" s="24"/>
    </row>
    <row r="17" spans="2:7" ht="33" thickBot="1">
      <c r="B17" s="63"/>
      <c r="C17" s="5" t="s">
        <v>92</v>
      </c>
      <c r="D17" s="47" t="s">
        <v>93</v>
      </c>
      <c r="E17" s="48"/>
      <c r="F17" s="49"/>
    </row>
    <row r="18" spans="2:7" ht="56.25" customHeight="1" thickBot="1">
      <c r="B18" s="50" t="s">
        <v>4</v>
      </c>
      <c r="C18" s="58" t="s">
        <v>55</v>
      </c>
      <c r="D18" s="45" t="s">
        <v>42</v>
      </c>
      <c r="E18" s="46" t="s">
        <v>59</v>
      </c>
      <c r="G18" t="s">
        <v>1</v>
      </c>
    </row>
    <row r="19" spans="2:7" ht="19" thickBot="1">
      <c r="B19" s="50"/>
      <c r="C19" s="59"/>
      <c r="D19" s="32">
        <v>45701</v>
      </c>
      <c r="E19" s="33" t="s">
        <v>60</v>
      </c>
    </row>
    <row r="20" spans="2:7" ht="19" thickBot="1">
      <c r="B20" s="50"/>
      <c r="C20" s="59"/>
      <c r="D20" s="32">
        <v>45702</v>
      </c>
      <c r="E20" s="35" t="s">
        <v>58</v>
      </c>
    </row>
    <row r="21" spans="2:7" ht="19" thickBot="1">
      <c r="B21" s="50"/>
      <c r="C21" s="59"/>
      <c r="D21" s="34">
        <v>45704</v>
      </c>
      <c r="E21" s="35" t="s">
        <v>57</v>
      </c>
    </row>
    <row r="22" spans="2:7" ht="19" thickBot="1">
      <c r="B22" s="50"/>
      <c r="C22" s="59"/>
      <c r="D22" s="34">
        <v>45707</v>
      </c>
      <c r="E22" s="35" t="s">
        <v>56</v>
      </c>
    </row>
    <row r="23" spans="2:7" ht="19" thickBot="1">
      <c r="B23" s="50"/>
      <c r="C23" s="59"/>
      <c r="D23" s="34">
        <v>45708</v>
      </c>
      <c r="E23" s="35" t="s">
        <v>58</v>
      </c>
    </row>
    <row r="24" spans="2:7" ht="19" thickBot="1">
      <c r="B24" s="50"/>
      <c r="C24" s="60"/>
      <c r="D24" s="34">
        <v>45709</v>
      </c>
      <c r="E24" s="33" t="s">
        <v>60</v>
      </c>
    </row>
    <row r="25" spans="2:7" ht="33" customHeight="1" thickBot="1">
      <c r="B25" s="50"/>
      <c r="C25" s="39" t="s">
        <v>62</v>
      </c>
      <c r="D25" s="41" t="s">
        <v>64</v>
      </c>
      <c r="G25" t="s">
        <v>3</v>
      </c>
    </row>
    <row r="26" spans="2:7" ht="31" thickBot="1">
      <c r="B26" s="50"/>
      <c r="C26" s="5" t="s">
        <v>44</v>
      </c>
      <c r="D26" s="36" t="s">
        <v>35</v>
      </c>
      <c r="G26" t="s">
        <v>3</v>
      </c>
    </row>
    <row r="27" spans="2:7" ht="46.5" customHeight="1" thickBot="1">
      <c r="B27" s="50"/>
      <c r="C27" s="5" t="s">
        <v>13</v>
      </c>
      <c r="D27" s="75" t="s">
        <v>53</v>
      </c>
      <c r="E27" s="76"/>
      <c r="F27" s="77"/>
      <c r="G27" t="s">
        <v>1</v>
      </c>
    </row>
  </sheetData>
  <mergeCells count="7">
    <mergeCell ref="B3:B4"/>
    <mergeCell ref="D11:F11"/>
    <mergeCell ref="D13:F13"/>
    <mergeCell ref="B18:B27"/>
    <mergeCell ref="C18:C24"/>
    <mergeCell ref="D27:F27"/>
    <mergeCell ref="B5:B17"/>
  </mergeCells>
  <phoneticPr fontId="1"/>
  <conditionalFormatting sqref="D5 D6:E7 D10 D11:F11 E12 D13 E19:E24 D19:D26 D21:E23">
    <cfRule type="cellIs" dxfId="17" priority="11" operator="equal">
      <formula>""""""</formula>
    </cfRule>
  </conditionalFormatting>
  <conditionalFormatting sqref="D5:D8">
    <cfRule type="cellIs" dxfId="16" priority="8" operator="equal">
      <formula>""</formula>
    </cfRule>
  </conditionalFormatting>
  <conditionalFormatting sqref="D6">
    <cfRule type="cellIs" dxfId="15" priority="21" operator="equal">
      <formula>" "</formula>
    </cfRule>
  </conditionalFormatting>
  <conditionalFormatting sqref="D7">
    <cfRule type="cellIs" dxfId="14" priority="20" operator="equal">
      <formula>" "</formula>
    </cfRule>
  </conditionalFormatting>
  <conditionalFormatting sqref="D11">
    <cfRule type="cellIs" dxfId="13" priority="18" operator="equal">
      <formula>" "</formula>
    </cfRule>
  </conditionalFormatting>
  <conditionalFormatting sqref="D12">
    <cfRule type="cellIs" dxfId="12" priority="6" operator="equal">
      <formula>" "</formula>
    </cfRule>
  </conditionalFormatting>
  <conditionalFormatting sqref="D13">
    <cfRule type="cellIs" dxfId="11" priority="15" operator="equal">
      <formula>" "</formula>
    </cfRule>
  </conditionalFormatting>
  <conditionalFormatting sqref="D14">
    <cfRule type="cellIs" dxfId="10" priority="7" operator="equal">
      <formula>" "</formula>
    </cfRule>
  </conditionalFormatting>
  <conditionalFormatting sqref="D15:D17">
    <cfRule type="cellIs" dxfId="9" priority="3" operator="equal">
      <formula>""</formula>
    </cfRule>
    <cfRule type="cellIs" dxfId="8" priority="4" operator="equal">
      <formula>""""""</formula>
    </cfRule>
  </conditionalFormatting>
  <conditionalFormatting sqref="D19:D20">
    <cfRule type="cellIs" dxfId="7" priority="13" operator="equal">
      <formula>" "</formula>
    </cfRule>
  </conditionalFormatting>
  <conditionalFormatting sqref="D8:F8">
    <cfRule type="cellIs" dxfId="6" priority="9" operator="equal">
      <formula>""""""</formula>
    </cfRule>
  </conditionalFormatting>
  <conditionalFormatting sqref="E6">
    <cfRule type="cellIs" dxfId="5" priority="22" operator="equal">
      <formula>" "</formula>
    </cfRule>
  </conditionalFormatting>
  <conditionalFormatting sqref="E6:E8 F8 D10 D11:F11 E12 D13 D19:E24 D25:D26">
    <cfRule type="cellIs" dxfId="4" priority="10" operator="equal">
      <formula>""</formula>
    </cfRule>
  </conditionalFormatting>
  <conditionalFormatting sqref="E7">
    <cfRule type="cellIs" dxfId="3" priority="19" operator="equal">
      <formula>" "</formula>
    </cfRule>
  </conditionalFormatting>
  <conditionalFormatting sqref="E12">
    <cfRule type="cellIs" dxfId="2" priority="16" operator="equal">
      <formula>" "</formula>
    </cfRule>
  </conditionalFormatting>
  <conditionalFormatting sqref="E19">
    <cfRule type="cellIs" dxfId="1" priority="12" operator="equal">
      <formula>" "</formula>
    </cfRule>
  </conditionalFormatting>
  <conditionalFormatting sqref="E24">
    <cfRule type="cellIs" dxfId="0" priority="5" operator="equal">
      <formula>" "</formula>
    </cfRule>
  </conditionalFormatting>
  <hyperlinks>
    <hyperlink ref="D11" r:id="rId1" xr:uid="{EB5318A3-D619-4369-B912-79B53B29D68D}"/>
  </hyperlinks>
  <printOptions horizontalCentered="1"/>
  <pageMargins left="0.31496062992125984" right="0.31496062992125984" top="0.74803149606299213" bottom="0.74803149606299213" header="0.31496062992125984" footer="0.31496062992125984"/>
  <pageSetup paperSize="9" scale="84" orientation="portrait" r:id="rId2"/>
  <ignoredErrors>
    <ignoredError sqref="D14 D1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79921A6-6655-49B6-81D3-919FFA0F188C}">
          <x14:formula1>
            <xm:f>Sheet1!$H$2:$H$3</xm:f>
          </x14:formula1>
          <xm:sqref>D10</xm:sqref>
        </x14:dataValidation>
        <x14:dataValidation type="list" allowBlank="1" showInputMessage="1" showErrorMessage="1" xr:uid="{6B5212ED-07B1-4D0C-BC53-D5C0B8553F5A}">
          <x14:formula1>
            <xm:f>Sheet1!$G$2:$G$3</xm:f>
          </x14:formula1>
          <xm:sqref>D26</xm:sqref>
        </x14:dataValidation>
        <x14:dataValidation type="list" allowBlank="1" showInputMessage="1" showErrorMessage="1" xr:uid="{98AE176A-ADA8-40E6-90D1-144FF195402D}">
          <x14:formula1>
            <xm:f>Sheet1!$C$2:$C$32</xm:f>
          </x14:formula1>
          <xm:sqref>F8</xm:sqref>
        </x14:dataValidation>
        <x14:dataValidation type="list" allowBlank="1" showInputMessage="1" showErrorMessage="1" xr:uid="{AE9A494A-0D48-42EB-9C33-2BE6F83E05D5}">
          <x14:formula1>
            <xm:f>Sheet1!$B$2:$B$13</xm:f>
          </x14:formula1>
          <xm:sqref>E8</xm:sqref>
        </x14:dataValidation>
        <x14:dataValidation type="list" allowBlank="1" showInputMessage="1" showErrorMessage="1" xr:uid="{BE34B861-B875-43FC-A857-61C0B03D6145}">
          <x14:formula1>
            <xm:f>Sheet1!$F$2:$F$7</xm:f>
          </x14:formula1>
          <xm:sqref>D15</xm:sqref>
        </x14:dataValidation>
        <x14:dataValidation type="list" allowBlank="1" showInputMessage="1" showErrorMessage="1" xr:uid="{36C039F5-E07E-4A45-927E-F908C0F3517D}">
          <x14:formula1>
            <xm:f>Sheet1!$A$2:$A$20</xm:f>
          </x14:formula1>
          <xm:sqref>D8</xm:sqref>
        </x14:dataValidation>
        <x14:dataValidation type="list" allowBlank="1" showInputMessage="1" showErrorMessage="1" xr:uid="{BBC856D2-5608-4AE5-B02A-CCEABC2058A6}">
          <x14:formula1>
            <xm:f>Sheet1!$I$2:$I$3</xm:f>
          </x14:formula1>
          <xm:sqref>D16</xm:sqref>
        </x14:dataValidation>
        <x14:dataValidation type="list" allowBlank="1" showInputMessage="1" showErrorMessage="1" xr:uid="{4D6EB9A5-A701-4478-9E8C-9B81AD2E41A1}">
          <x14:formula1>
            <xm:f>Sheet1!$D$2:$D$9</xm:f>
          </x14:formula1>
          <xm:sqref>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1AD1-7840-44D8-9869-22217F06E45B}">
  <dimension ref="B2:C37"/>
  <sheetViews>
    <sheetView workbookViewId="0">
      <selection activeCell="G33" sqref="G33"/>
    </sheetView>
  </sheetViews>
  <sheetFormatPr baseColWidth="10" defaultColWidth="8.83203125" defaultRowHeight="18"/>
  <sheetData>
    <row r="2" spans="2:3">
      <c r="B2" t="s">
        <v>62</v>
      </c>
      <c r="C2" t="s">
        <v>63</v>
      </c>
    </row>
    <row r="3" spans="2:3">
      <c r="C3" t="s">
        <v>64</v>
      </c>
    </row>
    <row r="4" spans="2:3">
      <c r="C4" t="s">
        <v>65</v>
      </c>
    </row>
    <row r="5" spans="2:3">
      <c r="C5" t="s">
        <v>66</v>
      </c>
    </row>
    <row r="6" spans="2:3">
      <c r="C6" t="s">
        <v>67</v>
      </c>
    </row>
    <row r="7" spans="2:3">
      <c r="C7" t="s">
        <v>68</v>
      </c>
    </row>
    <row r="8" spans="2:3">
      <c r="C8" t="s">
        <v>69</v>
      </c>
    </row>
    <row r="9" spans="2:3">
      <c r="C9" t="s">
        <v>70</v>
      </c>
    </row>
    <row r="10" spans="2:3">
      <c r="C10" t="s">
        <v>71</v>
      </c>
    </row>
    <row r="11" spans="2:3">
      <c r="C11" t="s">
        <v>72</v>
      </c>
    </row>
    <row r="12" spans="2:3">
      <c r="C12" t="s">
        <v>73</v>
      </c>
    </row>
    <row r="13" spans="2:3">
      <c r="C13" t="s">
        <v>74</v>
      </c>
    </row>
    <row r="14" spans="2:3">
      <c r="C14" t="s">
        <v>75</v>
      </c>
    </row>
    <row r="15" spans="2:3">
      <c r="C15" t="s">
        <v>76</v>
      </c>
    </row>
    <row r="16" spans="2:3">
      <c r="C16" t="s">
        <v>77</v>
      </c>
    </row>
    <row r="17" spans="3:3">
      <c r="C17" t="s">
        <v>78</v>
      </c>
    </row>
    <row r="18" spans="3:3">
      <c r="C18" t="s">
        <v>79</v>
      </c>
    </row>
    <row r="19" spans="3:3">
      <c r="C19" t="s">
        <v>80</v>
      </c>
    </row>
    <row r="20" spans="3:3">
      <c r="C20" t="s">
        <v>81</v>
      </c>
    </row>
    <row r="21" spans="3:3">
      <c r="C21" t="s">
        <v>82</v>
      </c>
    </row>
    <row r="22" spans="3:3">
      <c r="C22" t="s">
        <v>83</v>
      </c>
    </row>
    <row r="23" spans="3:3">
      <c r="C23" t="s">
        <v>84</v>
      </c>
    </row>
    <row r="24" spans="3:3">
      <c r="C24" t="s">
        <v>85</v>
      </c>
    </row>
    <row r="25" spans="3:3">
      <c r="C25" t="s">
        <v>86</v>
      </c>
    </row>
    <row r="26" spans="3:3">
      <c r="C26" t="s">
        <v>87</v>
      </c>
    </row>
    <row r="27" spans="3:3">
      <c r="C27" t="s">
        <v>100</v>
      </c>
    </row>
    <row r="28" spans="3:3">
      <c r="C28" t="s">
        <v>101</v>
      </c>
    </row>
    <row r="29" spans="3:3">
      <c r="C29" t="s">
        <v>102</v>
      </c>
    </row>
    <row r="30" spans="3:3">
      <c r="C30" t="s">
        <v>103</v>
      </c>
    </row>
    <row r="31" spans="3:3">
      <c r="C31" t="s">
        <v>104</v>
      </c>
    </row>
    <row r="32" spans="3:3">
      <c r="C32" t="s">
        <v>105</v>
      </c>
    </row>
    <row r="33" spans="3:3">
      <c r="C33" t="s">
        <v>106</v>
      </c>
    </row>
    <row r="34" spans="3:3">
      <c r="C34" t="s">
        <v>107</v>
      </c>
    </row>
    <row r="35" spans="3:3">
      <c r="C35" t="s">
        <v>108</v>
      </c>
    </row>
    <row r="36" spans="3:3">
      <c r="C36" t="s">
        <v>109</v>
      </c>
    </row>
    <row r="37" spans="3:3">
      <c r="C37" t="s">
        <v>110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F9EC-CBD7-4B97-BC0E-B05AE34F25DE}">
  <dimension ref="A2:I32"/>
  <sheetViews>
    <sheetView workbookViewId="0"/>
  </sheetViews>
  <sheetFormatPr baseColWidth="10" defaultColWidth="8.83203125" defaultRowHeight="18"/>
  <sheetData>
    <row r="2" spans="1:9">
      <c r="A2">
        <v>1989</v>
      </c>
      <c r="B2">
        <v>1</v>
      </c>
      <c r="C2">
        <v>1</v>
      </c>
      <c r="D2" t="s">
        <v>111</v>
      </c>
      <c r="E2" t="s">
        <v>27</v>
      </c>
      <c r="F2" t="s">
        <v>30</v>
      </c>
      <c r="G2" t="s">
        <v>35</v>
      </c>
      <c r="H2" t="s">
        <v>40</v>
      </c>
      <c r="I2" t="s">
        <v>90</v>
      </c>
    </row>
    <row r="3" spans="1:9">
      <c r="A3">
        <v>1990</v>
      </c>
      <c r="B3">
        <v>2</v>
      </c>
      <c r="C3">
        <v>2</v>
      </c>
      <c r="D3" t="s">
        <v>112</v>
      </c>
      <c r="E3" t="s">
        <v>14</v>
      </c>
      <c r="F3" t="s">
        <v>31</v>
      </c>
      <c r="G3" t="s">
        <v>36</v>
      </c>
      <c r="H3" t="s">
        <v>41</v>
      </c>
      <c r="I3" t="s">
        <v>91</v>
      </c>
    </row>
    <row r="4" spans="1:9">
      <c r="A4">
        <v>1991</v>
      </c>
      <c r="B4">
        <v>3</v>
      </c>
      <c r="C4">
        <v>3</v>
      </c>
      <c r="D4" t="s">
        <v>113</v>
      </c>
      <c r="E4" t="s">
        <v>15</v>
      </c>
      <c r="F4" t="s">
        <v>54</v>
      </c>
    </row>
    <row r="5" spans="1:9">
      <c r="A5">
        <v>1992</v>
      </c>
      <c r="B5">
        <v>4</v>
      </c>
      <c r="C5">
        <v>4</v>
      </c>
      <c r="D5" t="s">
        <v>114</v>
      </c>
      <c r="E5" t="s">
        <v>16</v>
      </c>
      <c r="F5" t="s">
        <v>34</v>
      </c>
    </row>
    <row r="6" spans="1:9">
      <c r="A6">
        <v>1993</v>
      </c>
      <c r="B6">
        <v>5</v>
      </c>
      <c r="C6">
        <v>5</v>
      </c>
      <c r="D6" t="s">
        <v>115</v>
      </c>
      <c r="E6" t="s">
        <v>17</v>
      </c>
      <c r="F6" t="s">
        <v>32</v>
      </c>
    </row>
    <row r="7" spans="1:9">
      <c r="A7">
        <v>1994</v>
      </c>
      <c r="B7">
        <v>6</v>
      </c>
      <c r="C7">
        <v>6</v>
      </c>
      <c r="D7" t="s">
        <v>8</v>
      </c>
      <c r="E7" t="s">
        <v>18</v>
      </c>
      <c r="F7" t="s">
        <v>33</v>
      </c>
    </row>
    <row r="8" spans="1:9">
      <c r="A8">
        <v>1995</v>
      </c>
      <c r="B8">
        <v>7</v>
      </c>
      <c r="C8">
        <v>7</v>
      </c>
      <c r="D8" t="s">
        <v>116</v>
      </c>
      <c r="E8" t="s">
        <v>19</v>
      </c>
    </row>
    <row r="9" spans="1:9">
      <c r="A9">
        <v>1996</v>
      </c>
      <c r="B9">
        <v>8</v>
      </c>
      <c r="C9">
        <v>8</v>
      </c>
      <c r="D9" t="s">
        <v>61</v>
      </c>
      <c r="E9" t="s">
        <v>20</v>
      </c>
    </row>
    <row r="10" spans="1:9">
      <c r="A10">
        <v>1997</v>
      </c>
      <c r="B10">
        <v>9</v>
      </c>
      <c r="C10">
        <v>9</v>
      </c>
      <c r="E10" t="s">
        <v>21</v>
      </c>
    </row>
    <row r="11" spans="1:9">
      <c r="A11">
        <v>1998</v>
      </c>
      <c r="B11">
        <v>10</v>
      </c>
      <c r="C11">
        <v>10</v>
      </c>
      <c r="E11" t="s">
        <v>22</v>
      </c>
    </row>
    <row r="12" spans="1:9">
      <c r="A12">
        <v>1999</v>
      </c>
      <c r="B12">
        <v>11</v>
      </c>
      <c r="C12">
        <v>11</v>
      </c>
      <c r="E12" t="s">
        <v>23</v>
      </c>
    </row>
    <row r="13" spans="1:9">
      <c r="A13">
        <v>2000</v>
      </c>
      <c r="B13">
        <v>12</v>
      </c>
      <c r="C13">
        <v>12</v>
      </c>
      <c r="E13" t="s">
        <v>24</v>
      </c>
    </row>
    <row r="14" spans="1:9">
      <c r="A14">
        <v>2001</v>
      </c>
      <c r="C14">
        <v>13</v>
      </c>
      <c r="E14" t="s">
        <v>25</v>
      </c>
    </row>
    <row r="15" spans="1:9">
      <c r="A15">
        <v>2002</v>
      </c>
      <c r="C15">
        <v>14</v>
      </c>
      <c r="E15" t="s">
        <v>26</v>
      </c>
    </row>
    <row r="16" spans="1:9">
      <c r="A16">
        <v>2003</v>
      </c>
      <c r="C16">
        <v>15</v>
      </c>
    </row>
    <row r="17" spans="1:3">
      <c r="A17">
        <v>2004</v>
      </c>
      <c r="C17">
        <v>16</v>
      </c>
    </row>
    <row r="18" spans="1:3">
      <c r="A18">
        <v>2005</v>
      </c>
      <c r="C18">
        <v>17</v>
      </c>
    </row>
    <row r="19" spans="1:3">
      <c r="A19">
        <v>2006</v>
      </c>
      <c r="C19">
        <v>18</v>
      </c>
    </row>
    <row r="20" spans="1:3">
      <c r="A20">
        <v>2007</v>
      </c>
      <c r="C20">
        <v>19</v>
      </c>
    </row>
    <row r="21" spans="1:3">
      <c r="A21">
        <v>2008</v>
      </c>
      <c r="C21">
        <v>20</v>
      </c>
    </row>
    <row r="22" spans="1:3">
      <c r="C22">
        <v>21</v>
      </c>
    </row>
    <row r="23" spans="1:3">
      <c r="C23">
        <v>22</v>
      </c>
    </row>
    <row r="24" spans="1:3">
      <c r="C24">
        <v>23</v>
      </c>
    </row>
    <row r="25" spans="1:3">
      <c r="C25">
        <v>24</v>
      </c>
    </row>
    <row r="26" spans="1:3">
      <c r="C26">
        <v>25</v>
      </c>
    </row>
    <row r="27" spans="1:3">
      <c r="C27">
        <v>26</v>
      </c>
    </row>
    <row r="28" spans="1:3">
      <c r="C28">
        <v>27</v>
      </c>
    </row>
    <row r="29" spans="1:3">
      <c r="C29">
        <v>28</v>
      </c>
    </row>
    <row r="30" spans="1:3">
      <c r="C30">
        <v>29</v>
      </c>
    </row>
    <row r="31" spans="1:3">
      <c r="C31">
        <v>30</v>
      </c>
    </row>
    <row r="32" spans="1:3">
      <c r="C32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エントリーシート</vt:lpstr>
      <vt:lpstr>(記入例)エントリーシート</vt:lpstr>
      <vt:lpstr>Sheet2</vt:lpstr>
      <vt:lpstr>Sheet1</vt:lpstr>
      <vt:lpstr>'(記入例)エントリーシート'!Print_Area</vt:lpstr>
      <vt:lpstr>エントリーシート!Print_Area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EX-119</dc:creator>
  <cp:lastModifiedBy>B16080</cp:lastModifiedBy>
  <cp:lastPrinted>2019-05-27T12:06:30Z</cp:lastPrinted>
  <dcterms:created xsi:type="dcterms:W3CDTF">2019-05-23T10:49:57Z</dcterms:created>
  <dcterms:modified xsi:type="dcterms:W3CDTF">2026-04-03T08:38:07Z</dcterms:modified>
</cp:coreProperties>
</file>