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buyer Penta Hexa split v no split/"/>
    </mc:Choice>
  </mc:AlternateContent>
  <xr:revisionPtr revIDLastSave="17" documentId="115_{ED62D222-555D-4A1C-8304-EC3572476DAF}" xr6:coauthVersionLast="47" xr6:coauthVersionMax="47" xr10:uidLastSave="{0AB325E3-FE36-4206-8BA3-3E4A0BC7F180}"/>
  <bookViews>
    <workbookView xWindow="-108" yWindow="-108" windowWidth="23256" windowHeight="12456" activeTab="4" xr2:uid="{52D9C27D-0EF6-DD41-9728-0267E68F7539}"/>
  </bookViews>
  <sheets>
    <sheet name="Sheet1" sheetId="1" r:id="rId1"/>
    <sheet name="UG" sheetId="2" r:id="rId2"/>
    <sheet name="UG Penta Hexa" sheetId="3" r:id="rId3"/>
    <sheet name="UG No Penta Hexa" sheetId="4" r:id="rId4"/>
    <sheet name="Summary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C9" i="5"/>
  <c r="D9" i="5"/>
  <c r="E9" i="5"/>
  <c r="F9" i="5"/>
  <c r="B9" i="5"/>
</calcChain>
</file>

<file path=xl/sharedStrings.xml><?xml version="1.0" encoding="utf-8"?>
<sst xmlns="http://schemas.openxmlformats.org/spreadsheetml/2006/main" count="132" uniqueCount="45">
  <si>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</si>
  <si>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</si>
  <si>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</si>
  <si>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</si>
  <si>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</si>
  <si>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</si>
  <si>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</si>
  <si>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</si>
  <si>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</si>
  <si>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</si>
  <si>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</si>
  <si>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</si>
  <si>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</si>
  <si>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</si>
  <si>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</si>
  <si>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</si>
  <si>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</si>
  <si>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</si>
  <si>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</si>
  <si>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</si>
  <si>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</si>
  <si>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</si>
  <si>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</si>
  <si>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</si>
  <si>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</si>
  <si>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</si>
  <si>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</si>
  <si>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</si>
  <si>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</si>
  <si>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</si>
  <si>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</si>
  <si>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</si>
  <si>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</si>
  <si>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</si>
  <si>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</si>
  <si>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</si>
  <si>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</si>
  <si>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</si>
  <si>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 Mean</t>
  </si>
  <si>
    <t>UG Std Dev</t>
  </si>
  <si>
    <t>UG Penta Hexa Mean</t>
  </si>
  <si>
    <t>UG Penta Hexa Std Dev</t>
  </si>
  <si>
    <t>UG No Penta Hexa Mean</t>
  </si>
  <si>
    <t>UG No Penta Hexa Std Dev</t>
  </si>
  <si>
    <t>% Deviation from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</si>
</sst>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FEE2-A48C-49A4-BC66-573637B0ED68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24F9-BE84-4165-9D92-2E81D2DA07C7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51970296.629597977</v>
      </c>
      <c r="C2">
        <v>12065640.655166008</v>
      </c>
      <c r="D2">
        <v>417472.73140358715</v>
      </c>
      <c r="E2">
        <v>3740406.4618600002</v>
      </c>
    </row>
    <row r="3" spans="1:5" x14ac:dyDescent="0.3">
      <c r="A3" t="s">
        <v>6</v>
      </c>
      <c r="B3">
        <v>56542543.809321657</v>
      </c>
      <c r="C3">
        <v>11951334.898434509</v>
      </c>
      <c r="D3">
        <v>456141.22688185732</v>
      </c>
      <c r="E3">
        <v>2925329.7518600002</v>
      </c>
    </row>
    <row r="4" spans="1:5" x14ac:dyDescent="0.3">
      <c r="A4" t="s">
        <v>7</v>
      </c>
      <c r="B4">
        <v>56795016.502639815</v>
      </c>
      <c r="C4">
        <v>11543713.207181979</v>
      </c>
      <c r="D4">
        <v>437225.73303159588</v>
      </c>
      <c r="E4">
        <v>3911364.82186</v>
      </c>
    </row>
    <row r="5" spans="1:5" x14ac:dyDescent="0.3">
      <c r="A5" t="s">
        <v>8</v>
      </c>
      <c r="B5">
        <v>56952589.389628842</v>
      </c>
      <c r="C5">
        <v>12054334.898434509</v>
      </c>
      <c r="D5">
        <v>436646.58318398037</v>
      </c>
      <c r="E5">
        <v>2560717.4818599997</v>
      </c>
    </row>
    <row r="6" spans="1:5" x14ac:dyDescent="0.3">
      <c r="A6" t="s">
        <v>9</v>
      </c>
      <c r="B6">
        <v>54053964.277137376</v>
      </c>
      <c r="C6">
        <v>11348748.125968594</v>
      </c>
      <c r="D6">
        <v>412436.71222304663</v>
      </c>
      <c r="E6">
        <v>3937777.1518600001</v>
      </c>
    </row>
    <row r="7" spans="1:5" x14ac:dyDescent="0.3">
      <c r="A7" t="s">
        <v>10</v>
      </c>
      <c r="B7">
        <v>57483366.946422949</v>
      </c>
      <c r="C7">
        <v>12189056.419067653</v>
      </c>
      <c r="D7">
        <v>437770.82037822192</v>
      </c>
      <c r="E7">
        <v>3636892.6862699995</v>
      </c>
    </row>
    <row r="8" spans="1:5" x14ac:dyDescent="0.3">
      <c r="A8" t="s">
        <v>11</v>
      </c>
      <c r="B8">
        <v>56808322.351494759</v>
      </c>
      <c r="C8">
        <v>11181502.772398349</v>
      </c>
      <c r="D8">
        <v>466420.48617634806</v>
      </c>
      <c r="E8">
        <v>2874320.5418599998</v>
      </c>
    </row>
    <row r="9" spans="1:5" x14ac:dyDescent="0.3">
      <c r="A9" t="s">
        <v>12</v>
      </c>
      <c r="B9">
        <v>54541541.024702698</v>
      </c>
      <c r="C9">
        <v>11140528.175827852</v>
      </c>
      <c r="D9">
        <v>451977.26017669891</v>
      </c>
      <c r="E9">
        <v>3394808.8018599995</v>
      </c>
    </row>
    <row r="10" spans="1:5" x14ac:dyDescent="0.3">
      <c r="A10" t="s">
        <v>13</v>
      </c>
      <c r="B10">
        <v>56415609.972537778</v>
      </c>
      <c r="C10">
        <v>12274808.723306503</v>
      </c>
      <c r="D10">
        <v>463436.83464698849</v>
      </c>
      <c r="E10">
        <v>3916220.2962699994</v>
      </c>
    </row>
    <row r="11" spans="1:5" x14ac:dyDescent="0.3">
      <c r="A11" t="s">
        <v>14</v>
      </c>
      <c r="B11">
        <v>58034480.93279998</v>
      </c>
      <c r="C11">
        <v>12192432.621174203</v>
      </c>
      <c r="D11">
        <v>407576.97803124442</v>
      </c>
      <c r="E11">
        <v>2974773.3218599996</v>
      </c>
    </row>
    <row r="12" spans="1:5" x14ac:dyDescent="0.3">
      <c r="A12" t="s">
        <v>15</v>
      </c>
      <c r="B12">
        <v>57336748.668736503</v>
      </c>
      <c r="C12">
        <v>11804676.728174916</v>
      </c>
      <c r="D12">
        <v>458894.24472398969</v>
      </c>
      <c r="E12">
        <v>3544469.5418600002</v>
      </c>
    </row>
    <row r="13" spans="1:5" x14ac:dyDescent="0.3">
      <c r="A13" t="s">
        <v>16</v>
      </c>
      <c r="B13">
        <v>57113796.676484905</v>
      </c>
      <c r="C13">
        <v>12073453.779622085</v>
      </c>
      <c r="D13">
        <v>460422.63636542938</v>
      </c>
      <c r="E13">
        <v>2458471.2318600002</v>
      </c>
    </row>
    <row r="14" spans="1:5" x14ac:dyDescent="0.3">
      <c r="A14" t="s">
        <v>17</v>
      </c>
      <c r="B14">
        <v>58921812.813837126</v>
      </c>
      <c r="C14">
        <v>12449819.957354005</v>
      </c>
      <c r="D14">
        <v>447228.94726024399</v>
      </c>
      <c r="E14">
        <v>3272430.0418599998</v>
      </c>
    </row>
    <row r="15" spans="1:5" x14ac:dyDescent="0.3">
      <c r="A15" t="s">
        <v>18</v>
      </c>
      <c r="B15">
        <v>57036190.058096759</v>
      </c>
      <c r="C15">
        <v>12188501.838413708</v>
      </c>
      <c r="D15">
        <v>489862.64893322013</v>
      </c>
      <c r="E15">
        <v>2862053.3618599996</v>
      </c>
    </row>
    <row r="16" spans="1:5" x14ac:dyDescent="0.3">
      <c r="A16" t="s">
        <v>19</v>
      </c>
      <c r="B16">
        <v>57805062.916631222</v>
      </c>
      <c r="C16">
        <v>11797209.893012917</v>
      </c>
      <c r="D16">
        <v>437898.16254573636</v>
      </c>
      <c r="E16">
        <v>2149060.81593</v>
      </c>
    </row>
    <row r="17" spans="1:5" x14ac:dyDescent="0.3">
      <c r="A17" t="s">
        <v>20</v>
      </c>
      <c r="B17">
        <v>58780381.433545105</v>
      </c>
      <c r="C17">
        <v>12326828.773484975</v>
      </c>
      <c r="D17">
        <v>420303.49477374938</v>
      </c>
      <c r="E17">
        <v>3264441.49186</v>
      </c>
    </row>
    <row r="18" spans="1:5" x14ac:dyDescent="0.3">
      <c r="A18" t="s">
        <v>21</v>
      </c>
      <c r="B18">
        <v>57957979.035117634</v>
      </c>
      <c r="C18">
        <v>11939074.696884748</v>
      </c>
      <c r="D18">
        <v>482946.59164593311</v>
      </c>
      <c r="E18">
        <v>2754081.2259299997</v>
      </c>
    </row>
    <row r="19" spans="1:5" x14ac:dyDescent="0.3">
      <c r="A19" t="s">
        <v>22</v>
      </c>
      <c r="B19">
        <v>56149274.763703473</v>
      </c>
      <c r="C19">
        <v>11539794.954646902</v>
      </c>
      <c r="D19">
        <v>483578.28125644237</v>
      </c>
      <c r="E19">
        <v>2309870.1518599996</v>
      </c>
    </row>
    <row r="20" spans="1:5" x14ac:dyDescent="0.3">
      <c r="A20" t="s">
        <v>23</v>
      </c>
      <c r="B20">
        <v>57496065.261078961</v>
      </c>
      <c r="C20">
        <v>12188726.536368921</v>
      </c>
      <c r="D20">
        <v>428500.73557636881</v>
      </c>
      <c r="E20">
        <v>2445761.9618599992</v>
      </c>
    </row>
    <row r="21" spans="1:5" x14ac:dyDescent="0.3">
      <c r="A21" t="s">
        <v>24</v>
      </c>
      <c r="B21">
        <v>55950717.615496419</v>
      </c>
      <c r="C21">
        <v>12170583.034839768</v>
      </c>
      <c r="D21">
        <v>406234.63390363433</v>
      </c>
      <c r="E21">
        <v>2840940.8318599998</v>
      </c>
    </row>
    <row r="22" spans="1:5" x14ac:dyDescent="0.3">
      <c r="A22" t="s">
        <v>25</v>
      </c>
      <c r="B22">
        <v>57138809.822381854</v>
      </c>
      <c r="C22">
        <v>11939059.481882241</v>
      </c>
      <c r="D22">
        <v>475336.25888182886</v>
      </c>
      <c r="E22">
        <v>3878279.4918600004</v>
      </c>
    </row>
    <row r="23" spans="1:5" x14ac:dyDescent="0.3">
      <c r="A23" t="s">
        <v>26</v>
      </c>
      <c r="B23">
        <v>56692162.475332119</v>
      </c>
      <c r="C23">
        <v>11924504.3192477</v>
      </c>
      <c r="D23">
        <v>454429.12515337311</v>
      </c>
      <c r="E23">
        <v>3307453.9818599997</v>
      </c>
    </row>
    <row r="24" spans="1:5" x14ac:dyDescent="0.3">
      <c r="A24" t="s">
        <v>27</v>
      </c>
      <c r="B24">
        <v>57470119.824300379</v>
      </c>
      <c r="C24">
        <v>11793403.317666687</v>
      </c>
      <c r="D24">
        <v>444813.54348635627</v>
      </c>
      <c r="E24">
        <v>2639683.6318600001</v>
      </c>
    </row>
    <row r="25" spans="1:5" x14ac:dyDescent="0.3">
      <c r="A25" t="s">
        <v>28</v>
      </c>
      <c r="B25">
        <v>59084457.132081106</v>
      </c>
      <c r="C25">
        <v>12065768.170912223</v>
      </c>
      <c r="D25">
        <v>376370.02343113924</v>
      </c>
      <c r="E25">
        <v>3409807.2218599995</v>
      </c>
    </row>
    <row r="26" spans="1:5" x14ac:dyDescent="0.3">
      <c r="A26" t="s">
        <v>29</v>
      </c>
      <c r="B26">
        <v>55023847.120627165</v>
      </c>
      <c r="C26">
        <v>11518585.495366355</v>
      </c>
      <c r="D26">
        <v>451648.82768846909</v>
      </c>
      <c r="E26">
        <v>2529596.3959299996</v>
      </c>
    </row>
    <row r="27" spans="1:5" x14ac:dyDescent="0.3">
      <c r="A27" t="s">
        <v>30</v>
      </c>
      <c r="B27">
        <v>58735923.366668478</v>
      </c>
      <c r="C27">
        <v>11491438.753555305</v>
      </c>
      <c r="D27">
        <v>454695.49337044288</v>
      </c>
      <c r="E27">
        <v>3266897.9218599997</v>
      </c>
    </row>
    <row r="28" spans="1:5" x14ac:dyDescent="0.3">
      <c r="A28" t="s">
        <v>31</v>
      </c>
      <c r="B28">
        <v>58150468.368260726</v>
      </c>
      <c r="C28">
        <v>12204047.288404522</v>
      </c>
      <c r="D28">
        <v>446071.86685284588</v>
      </c>
      <c r="E28">
        <v>2916740.4018600001</v>
      </c>
    </row>
    <row r="29" spans="1:5" x14ac:dyDescent="0.3">
      <c r="A29" t="s">
        <v>32</v>
      </c>
      <c r="B29">
        <v>59978571.908236347</v>
      </c>
      <c r="C29">
        <v>12457291.338704189</v>
      </c>
      <c r="D29">
        <v>398319.08809070685</v>
      </c>
      <c r="E29">
        <v>3728804.8462699996</v>
      </c>
    </row>
    <row r="30" spans="1:5" x14ac:dyDescent="0.3">
      <c r="A30" t="s">
        <v>33</v>
      </c>
      <c r="B30">
        <v>50985510.386204079</v>
      </c>
      <c r="C30">
        <v>12295760.514614558</v>
      </c>
      <c r="D30">
        <v>447839.06932559208</v>
      </c>
      <c r="E30">
        <v>2509364.01186</v>
      </c>
    </row>
    <row r="31" spans="1:5" x14ac:dyDescent="0.3">
      <c r="A31" t="s">
        <v>34</v>
      </c>
      <c r="B31">
        <v>51048285.440761097</v>
      </c>
      <c r="C31">
        <v>11931254.003356144</v>
      </c>
      <c r="D31">
        <v>487105.10710949241</v>
      </c>
      <c r="E31">
        <v>3082286.3318599993</v>
      </c>
    </row>
    <row r="32" spans="1:5" x14ac:dyDescent="0.3">
      <c r="A32" t="s">
        <v>35</v>
      </c>
      <c r="B32">
        <v>56615130.564128831</v>
      </c>
      <c r="C32">
        <v>11934729.445782432</v>
      </c>
      <c r="D32">
        <v>444653.47155028553</v>
      </c>
      <c r="E32">
        <v>3101436.8737079999</v>
      </c>
    </row>
    <row r="33" spans="1:5" x14ac:dyDescent="0.3">
      <c r="A33" t="s">
        <v>36</v>
      </c>
      <c r="B33">
        <v>2209161.3526429762</v>
      </c>
      <c r="C33">
        <v>355761.07212758635</v>
      </c>
      <c r="D33">
        <v>27542.948751366261</v>
      </c>
      <c r="E33">
        <v>530239.12721058785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1AAB-95C6-4C46-B554-4AE2553C892A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55451495.673618235</v>
      </c>
      <c r="C2">
        <v>11975140.199741052</v>
      </c>
      <c r="D2">
        <v>413169.78974678688</v>
      </c>
      <c r="E2">
        <v>4332122.0262700003</v>
      </c>
    </row>
    <row r="3" spans="1:5" x14ac:dyDescent="0.3">
      <c r="A3" t="s">
        <v>6</v>
      </c>
      <c r="B3">
        <v>56784215.740896225</v>
      </c>
      <c r="C3">
        <v>11835001.099910665</v>
      </c>
      <c r="D3">
        <v>447691.26663039712</v>
      </c>
      <c r="E3">
        <v>3491452.6262699962</v>
      </c>
    </row>
    <row r="4" spans="1:5" x14ac:dyDescent="0.3">
      <c r="A4" t="s">
        <v>7</v>
      </c>
      <c r="B4">
        <v>55309159.2663505</v>
      </c>
      <c r="C4">
        <v>11586761.242304746</v>
      </c>
      <c r="D4">
        <v>430988.39211567322</v>
      </c>
      <c r="E4">
        <v>4203305.4518599994</v>
      </c>
    </row>
    <row r="5" spans="1:5" x14ac:dyDescent="0.3">
      <c r="A5" t="s">
        <v>8</v>
      </c>
      <c r="B5">
        <v>55591828.022507899</v>
      </c>
      <c r="C5">
        <v>12461197.153870853</v>
      </c>
      <c r="D5">
        <v>427806.68329820537</v>
      </c>
      <c r="E5">
        <v>3263671.8162699994</v>
      </c>
    </row>
    <row r="6" spans="1:5" x14ac:dyDescent="0.3">
      <c r="A6" t="s">
        <v>9</v>
      </c>
      <c r="B6">
        <v>53763129.349542305</v>
      </c>
      <c r="C6">
        <v>11323216.774697866</v>
      </c>
      <c r="D6">
        <v>409271.88912038994</v>
      </c>
      <c r="E6">
        <v>4153132.7418600004</v>
      </c>
    </row>
    <row r="7" spans="1:5" x14ac:dyDescent="0.3">
      <c r="A7" t="s">
        <v>10</v>
      </c>
      <c r="B7">
        <v>56765923.598221943</v>
      </c>
      <c r="C7">
        <v>12326828.571934467</v>
      </c>
      <c r="D7">
        <v>429463.4007052246</v>
      </c>
      <c r="E7">
        <v>4340600.9603399998</v>
      </c>
    </row>
    <row r="8" spans="1:5" x14ac:dyDescent="0.3">
      <c r="A8" t="s">
        <v>11</v>
      </c>
      <c r="B8">
        <v>54232246.380147874</v>
      </c>
      <c r="C8">
        <v>11360829.515323259</v>
      </c>
      <c r="D8">
        <v>454232.74505926616</v>
      </c>
      <c r="E8">
        <v>3195288.4618600002</v>
      </c>
    </row>
    <row r="9" spans="1:5" x14ac:dyDescent="0.3">
      <c r="A9" t="s">
        <v>12</v>
      </c>
      <c r="B9">
        <v>54263965.715314284</v>
      </c>
      <c r="C9">
        <v>11364356.012651848</v>
      </c>
      <c r="D9">
        <v>446184.39978044701</v>
      </c>
      <c r="E9">
        <v>3531026.4262699997</v>
      </c>
    </row>
    <row r="10" spans="1:5" x14ac:dyDescent="0.3">
      <c r="A10" t="s">
        <v>13</v>
      </c>
      <c r="B10">
        <v>57265033.242261581</v>
      </c>
      <c r="C10">
        <v>12326833.412832087</v>
      </c>
      <c r="D10">
        <v>453098.93540193827</v>
      </c>
      <c r="E10">
        <v>4568538.7762700003</v>
      </c>
    </row>
    <row r="11" spans="1:5" x14ac:dyDescent="0.3">
      <c r="A11" t="s">
        <v>14</v>
      </c>
      <c r="B11">
        <v>55997170.613819413</v>
      </c>
      <c r="C11">
        <v>12326817.94852205</v>
      </c>
      <c r="D11">
        <v>405462.23985394341</v>
      </c>
      <c r="E11">
        <v>3576944.7862699991</v>
      </c>
    </row>
    <row r="12" spans="1:5" x14ac:dyDescent="0.3">
      <c r="A12" t="s">
        <v>15</v>
      </c>
      <c r="B12">
        <v>55718849.750724971</v>
      </c>
      <c r="C12">
        <v>12253786.966443833</v>
      </c>
      <c r="D12">
        <v>453289.3471045788</v>
      </c>
      <c r="E12">
        <v>3847819.0918600201</v>
      </c>
    </row>
    <row r="13" spans="1:5" x14ac:dyDescent="0.3">
      <c r="A13" t="s">
        <v>16</v>
      </c>
      <c r="B13">
        <v>56786869.36996235</v>
      </c>
      <c r="C13">
        <v>12084879.739934558</v>
      </c>
      <c r="D13">
        <v>451828.67754224018</v>
      </c>
      <c r="E13">
        <v>3051873.2362699984</v>
      </c>
    </row>
    <row r="14" spans="1:5" x14ac:dyDescent="0.3">
      <c r="A14" t="s">
        <v>17</v>
      </c>
      <c r="B14">
        <v>57372847.931627363</v>
      </c>
      <c r="C14">
        <v>12445906.479823088</v>
      </c>
      <c r="D14">
        <v>440511.43737321498</v>
      </c>
      <c r="E14">
        <v>3723674.3962699999</v>
      </c>
    </row>
    <row r="15" spans="1:5" x14ac:dyDescent="0.3">
      <c r="A15" t="s">
        <v>18</v>
      </c>
      <c r="B15">
        <v>55815139.161069244</v>
      </c>
      <c r="C15">
        <v>11634828.129760886</v>
      </c>
      <c r="D15">
        <v>480533.58657327516</v>
      </c>
      <c r="E15">
        <v>3574236.5062699998</v>
      </c>
    </row>
    <row r="16" spans="1:5" x14ac:dyDescent="0.3">
      <c r="A16" t="s">
        <v>19</v>
      </c>
      <c r="B16">
        <v>57465051.978324048</v>
      </c>
      <c r="C16">
        <v>12449820.799374575</v>
      </c>
      <c r="D16">
        <v>428365.0517661043</v>
      </c>
      <c r="E16">
        <v>2451550.2903399998</v>
      </c>
    </row>
    <row r="17" spans="1:5" x14ac:dyDescent="0.3">
      <c r="A17" t="s">
        <v>20</v>
      </c>
      <c r="B17">
        <v>57357394.512027852</v>
      </c>
      <c r="C17">
        <v>12461439.509934362</v>
      </c>
      <c r="D17">
        <v>421277.45135268441</v>
      </c>
      <c r="E17">
        <v>3854083.8862699997</v>
      </c>
    </row>
    <row r="18" spans="1:5" x14ac:dyDescent="0.3">
      <c r="A18" t="s">
        <v>21</v>
      </c>
      <c r="B18">
        <v>55980259.667534053</v>
      </c>
      <c r="C18">
        <v>11851128.603255751</v>
      </c>
      <c r="D18">
        <v>477187.33134428924</v>
      </c>
      <c r="E18">
        <v>3262792.3362699989</v>
      </c>
    </row>
    <row r="19" spans="1:5" x14ac:dyDescent="0.3">
      <c r="A19" t="s">
        <v>22</v>
      </c>
      <c r="B19">
        <v>56028676.960514575</v>
      </c>
      <c r="C19">
        <v>12619642.678303374</v>
      </c>
      <c r="D19">
        <v>478600.97861804237</v>
      </c>
      <c r="E19">
        <v>2643685.1862700004</v>
      </c>
    </row>
    <row r="20" spans="1:5" x14ac:dyDescent="0.3">
      <c r="A20" t="s">
        <v>23</v>
      </c>
      <c r="B20">
        <v>57090507.750940956</v>
      </c>
      <c r="C20">
        <v>12181037.523505751</v>
      </c>
      <c r="D20">
        <v>419814.18252640619</v>
      </c>
      <c r="E20">
        <v>3029706.8062700001</v>
      </c>
    </row>
    <row r="21" spans="1:5" x14ac:dyDescent="0.3">
      <c r="A21" t="s">
        <v>24</v>
      </c>
      <c r="B21">
        <v>55736375.971726969</v>
      </c>
      <c r="C21">
        <v>12439380.305329686</v>
      </c>
      <c r="D21">
        <v>402320.81068269821</v>
      </c>
      <c r="E21">
        <v>3430381.5762700001</v>
      </c>
    </row>
    <row r="22" spans="1:5" x14ac:dyDescent="0.3">
      <c r="A22" t="s">
        <v>25</v>
      </c>
      <c r="B22">
        <v>56849504.129938185</v>
      </c>
      <c r="C22">
        <v>11967763.796711838</v>
      </c>
      <c r="D22">
        <v>469058.49795927055</v>
      </c>
      <c r="E22">
        <v>4272016.7362699993</v>
      </c>
    </row>
    <row r="23" spans="1:5" x14ac:dyDescent="0.3">
      <c r="A23" t="s">
        <v>26</v>
      </c>
      <c r="B23">
        <v>55957930.681931034</v>
      </c>
      <c r="C23">
        <v>12818929.75037792</v>
      </c>
      <c r="D23">
        <v>451199.79668498598</v>
      </c>
      <c r="E23">
        <v>3495807.8118599998</v>
      </c>
    </row>
    <row r="24" spans="1:5" x14ac:dyDescent="0.3">
      <c r="A24" t="s">
        <v>27</v>
      </c>
      <c r="B24">
        <v>55555152.183243617</v>
      </c>
      <c r="C24">
        <v>12058249.217985997</v>
      </c>
      <c r="D24">
        <v>435935.19803742319</v>
      </c>
      <c r="E24">
        <v>2961430.4718599995</v>
      </c>
    </row>
    <row r="25" spans="1:5" x14ac:dyDescent="0.3">
      <c r="A25" t="s">
        <v>28</v>
      </c>
      <c r="B25">
        <v>55778408.051813327</v>
      </c>
      <c r="C25">
        <v>12319538.578348199</v>
      </c>
      <c r="D25">
        <v>374077.57724165311</v>
      </c>
      <c r="E25">
        <v>4149960.0462699994</v>
      </c>
    </row>
    <row r="26" spans="1:5" x14ac:dyDescent="0.3">
      <c r="A26" t="s">
        <v>29</v>
      </c>
      <c r="B26">
        <v>55684457.104156837</v>
      </c>
      <c r="C26">
        <v>12085721.695471302</v>
      </c>
      <c r="D26">
        <v>446754.78946430841</v>
      </c>
      <c r="E26">
        <v>2651096.6459299996</v>
      </c>
    </row>
    <row r="27" spans="1:5" x14ac:dyDescent="0.3">
      <c r="A27" t="s">
        <v>30</v>
      </c>
      <c r="B27">
        <v>56909774.291184157</v>
      </c>
      <c r="C27">
        <v>11587099.954403501</v>
      </c>
      <c r="D27">
        <v>442487.22299196222</v>
      </c>
      <c r="E27">
        <v>3933150.1462699994</v>
      </c>
    </row>
    <row r="28" spans="1:5" x14ac:dyDescent="0.3">
      <c r="A28" t="s">
        <v>31</v>
      </c>
      <c r="B28">
        <v>57652354.590364479</v>
      </c>
      <c r="C28">
        <v>12207213.822871361</v>
      </c>
      <c r="D28">
        <v>442214.55880776071</v>
      </c>
      <c r="E28">
        <v>3298473.2925299993</v>
      </c>
    </row>
    <row r="29" spans="1:5" x14ac:dyDescent="0.3">
      <c r="A29" t="s">
        <v>32</v>
      </c>
      <c r="B29">
        <v>56029486.032297388</v>
      </c>
      <c r="C29">
        <v>12192418.718899649</v>
      </c>
      <c r="D29">
        <v>396404.52570861048</v>
      </c>
      <c r="E29">
        <v>4567653.5662699994</v>
      </c>
    </row>
    <row r="30" spans="1:5" x14ac:dyDescent="0.3">
      <c r="A30" t="s">
        <v>33</v>
      </c>
      <c r="B30">
        <v>57368083.30248829</v>
      </c>
      <c r="C30">
        <v>12177347.901909476</v>
      </c>
      <c r="D30">
        <v>444776.88263098872</v>
      </c>
      <c r="E30">
        <v>2889392.5062699998</v>
      </c>
    </row>
    <row r="31" spans="1:5" x14ac:dyDescent="0.3">
      <c r="A31" t="s">
        <v>34</v>
      </c>
      <c r="B31">
        <v>56182901.08690612</v>
      </c>
      <c r="C31">
        <v>11857883.831126459</v>
      </c>
      <c r="D31">
        <v>480627.01076472638</v>
      </c>
      <c r="E31">
        <v>3286451.9262699997</v>
      </c>
    </row>
    <row r="32" spans="1:5" x14ac:dyDescent="0.3">
      <c r="A32" t="s">
        <v>35</v>
      </c>
      <c r="B32">
        <v>56158139.737048529</v>
      </c>
      <c r="C32">
        <v>12086033.33118535</v>
      </c>
      <c r="D32">
        <v>438487.82189624984</v>
      </c>
      <c r="E32">
        <v>3567710.6845233333</v>
      </c>
    </row>
    <row r="33" spans="1:5" x14ac:dyDescent="0.3">
      <c r="A33" t="s">
        <v>36</v>
      </c>
      <c r="B33">
        <v>992013.27011744538</v>
      </c>
      <c r="C33">
        <v>385869.54574472434</v>
      </c>
      <c r="D33">
        <v>26069.771036322043</v>
      </c>
      <c r="E33">
        <v>584672.07084241533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985D-5E75-4C4B-AAFA-3E0E94FC8BFF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16121639.501592586</v>
      </c>
      <c r="C2">
        <v>10666157.134391006</v>
      </c>
      <c r="D2">
        <v>409065.44223567867</v>
      </c>
      <c r="E2">
        <v>17801863.185399313</v>
      </c>
    </row>
    <row r="3" spans="1:5" x14ac:dyDescent="0.3">
      <c r="A3" t="s">
        <v>6</v>
      </c>
      <c r="B3">
        <v>15934393.001573225</v>
      </c>
      <c r="C3">
        <v>10051606.842169521</v>
      </c>
      <c r="D3">
        <v>441915.67355931783</v>
      </c>
      <c r="E3">
        <v>17541356.415399998</v>
      </c>
    </row>
    <row r="4" spans="1:5" x14ac:dyDescent="0.3">
      <c r="A4" t="s">
        <v>7</v>
      </c>
      <c r="B4">
        <v>14904443.866781337</v>
      </c>
      <c r="C4">
        <v>10086788.170985058</v>
      </c>
      <c r="D4">
        <v>425167.91858695331</v>
      </c>
      <c r="E4">
        <v>17890664.657029998</v>
      </c>
    </row>
    <row r="5" spans="1:5" x14ac:dyDescent="0.3">
      <c r="A5" t="s">
        <v>8</v>
      </c>
      <c r="B5">
        <v>16399951.52272255</v>
      </c>
      <c r="C5">
        <v>10750329.40858827</v>
      </c>
      <c r="D5">
        <v>425094.32295488002</v>
      </c>
      <c r="E5">
        <v>16714821.7554</v>
      </c>
    </row>
    <row r="6" spans="1:5" x14ac:dyDescent="0.3">
      <c r="A6" t="s">
        <v>9</v>
      </c>
      <c r="B6">
        <v>14430425.014314665</v>
      </c>
      <c r="C6">
        <v>10358894.892505046</v>
      </c>
      <c r="D6">
        <v>403680.61431403493</v>
      </c>
      <c r="E6">
        <v>17814653.137029998</v>
      </c>
    </row>
    <row r="7" spans="1:5" x14ac:dyDescent="0.3">
      <c r="A7" t="s">
        <v>10</v>
      </c>
      <c r="B7">
        <v>16077978.916871086</v>
      </c>
      <c r="C7">
        <v>10888303.20341227</v>
      </c>
      <c r="D7">
        <v>425029.21028801176</v>
      </c>
      <c r="E7">
        <v>18038607.925399996</v>
      </c>
    </row>
    <row r="8" spans="1:5" x14ac:dyDescent="0.3">
      <c r="A8" t="s">
        <v>11</v>
      </c>
      <c r="B8">
        <v>14524831.324888295</v>
      </c>
      <c r="C8">
        <v>10144671.931993369</v>
      </c>
      <c r="D8">
        <v>449470.78047141171</v>
      </c>
      <c r="E8">
        <v>17352793.46703</v>
      </c>
    </row>
    <row r="9" spans="1:5" x14ac:dyDescent="0.3">
      <c r="A9" t="s">
        <v>12</v>
      </c>
      <c r="B9">
        <v>14287278.111311585</v>
      </c>
      <c r="C9">
        <v>9659232.0489194337</v>
      </c>
      <c r="D9">
        <v>441090.24751573615</v>
      </c>
      <c r="E9">
        <v>18342359.197029706</v>
      </c>
    </row>
    <row r="10" spans="1:5" x14ac:dyDescent="0.3">
      <c r="A10" t="s">
        <v>13</v>
      </c>
      <c r="B10">
        <v>16197941.551067151</v>
      </c>
      <c r="C10">
        <v>10633244.28872657</v>
      </c>
      <c r="D10">
        <v>448655.96488557797</v>
      </c>
      <c r="E10">
        <v>18280655.785399992</v>
      </c>
    </row>
    <row r="11" spans="1:5" x14ac:dyDescent="0.3">
      <c r="A11" t="s">
        <v>14</v>
      </c>
      <c r="B11">
        <v>16521197.276166603</v>
      </c>
      <c r="C11">
        <v>10985981.685438082</v>
      </c>
      <c r="D11">
        <v>400511.67339643749</v>
      </c>
      <c r="E11">
        <v>17167028.1954</v>
      </c>
    </row>
    <row r="12" spans="1:5" x14ac:dyDescent="0.3">
      <c r="A12" t="s">
        <v>15</v>
      </c>
      <c r="B12">
        <v>15186293.576385025</v>
      </c>
      <c r="C12">
        <v>10511636.751636544</v>
      </c>
      <c r="D12">
        <v>448123.17767613084</v>
      </c>
      <c r="E12">
        <v>18249982.857030001</v>
      </c>
    </row>
    <row r="13" spans="1:5" x14ac:dyDescent="0.3">
      <c r="A13" t="s">
        <v>16</v>
      </c>
      <c r="B13">
        <v>15912459.36277198</v>
      </c>
      <c r="C13">
        <v>10619852.090205347</v>
      </c>
      <c r="D13">
        <v>446356.21711547248</v>
      </c>
      <c r="E13">
        <v>16207466.145399999</v>
      </c>
    </row>
    <row r="14" spans="1:5" x14ac:dyDescent="0.3">
      <c r="A14" t="s">
        <v>17</v>
      </c>
      <c r="B14">
        <v>16852456.80959196</v>
      </c>
      <c r="C14">
        <v>10742836.915813379</v>
      </c>
      <c r="D14">
        <v>436969.76183086896</v>
      </c>
      <c r="E14">
        <v>17737211.585399996</v>
      </c>
    </row>
    <row r="15" spans="1:5" x14ac:dyDescent="0.3">
      <c r="A15" t="s">
        <v>18</v>
      </c>
      <c r="B15">
        <v>16057234.98909004</v>
      </c>
      <c r="C15">
        <v>10761521.860606821</v>
      </c>
      <c r="D15">
        <v>474134.14587751427</v>
      </c>
      <c r="E15">
        <v>17680762.955399994</v>
      </c>
    </row>
    <row r="16" spans="1:5" x14ac:dyDescent="0.3">
      <c r="A16" t="s">
        <v>19</v>
      </c>
      <c r="B16">
        <v>16869210.16665962</v>
      </c>
      <c r="C16">
        <v>10873314.234196305</v>
      </c>
      <c r="D16">
        <v>423770.13713087502</v>
      </c>
      <c r="E16">
        <v>16539702.685400002</v>
      </c>
    </row>
    <row r="17" spans="1:5" x14ac:dyDescent="0.3">
      <c r="A17" t="s">
        <v>20</v>
      </c>
      <c r="B17">
        <v>16549200.39770788</v>
      </c>
      <c r="C17">
        <v>10869959.336196383</v>
      </c>
      <c r="D17">
        <v>418085.94537664112</v>
      </c>
      <c r="E17">
        <v>17657819.455399998</v>
      </c>
    </row>
    <row r="18" spans="1:5" x14ac:dyDescent="0.3">
      <c r="A18" t="s">
        <v>21</v>
      </c>
      <c r="B18">
        <v>16342429.319441497</v>
      </c>
      <c r="C18">
        <v>10933007.510065131</v>
      </c>
      <c r="D18">
        <v>472559.2571245943</v>
      </c>
      <c r="E18">
        <v>16990970.477029994</v>
      </c>
    </row>
    <row r="19" spans="1:5" x14ac:dyDescent="0.3">
      <c r="A19" t="s">
        <v>22</v>
      </c>
      <c r="B19">
        <v>16161759.147931196</v>
      </c>
      <c r="C19">
        <v>10409098.037000917</v>
      </c>
      <c r="D19">
        <v>473450.62687298941</v>
      </c>
      <c r="E19">
        <v>16717359.737029999</v>
      </c>
    </row>
    <row r="20" spans="1:5" x14ac:dyDescent="0.3">
      <c r="A20" t="s">
        <v>23</v>
      </c>
      <c r="B20">
        <v>16310436.190021742</v>
      </c>
      <c r="C20">
        <v>10739257.319858247</v>
      </c>
      <c r="D20">
        <v>416389.12073167239</v>
      </c>
      <c r="E20">
        <v>16606168.055399995</v>
      </c>
    </row>
    <row r="21" spans="1:5" x14ac:dyDescent="0.3">
      <c r="A21" t="s">
        <v>24</v>
      </c>
      <c r="B21">
        <v>16214989.016750766</v>
      </c>
      <c r="C21">
        <v>10757601.18707413</v>
      </c>
      <c r="D21">
        <v>397803.29263273306</v>
      </c>
      <c r="E21">
        <v>17307761.445399996</v>
      </c>
    </row>
    <row r="22" spans="1:5" x14ac:dyDescent="0.3">
      <c r="A22" t="s">
        <v>25</v>
      </c>
      <c r="B22">
        <v>16300298.873035157</v>
      </c>
      <c r="C22">
        <v>9858075.2700850554</v>
      </c>
      <c r="D22">
        <v>463904.1967223495</v>
      </c>
      <c r="E22">
        <v>18185481.635400001</v>
      </c>
    </row>
    <row r="23" spans="1:5" x14ac:dyDescent="0.3">
      <c r="A23" t="s">
        <v>26</v>
      </c>
      <c r="B23">
        <v>15314410.369917314</v>
      </c>
      <c r="C23">
        <v>10624086.336843643</v>
      </c>
      <c r="D23">
        <v>444186.41126695526</v>
      </c>
      <c r="E23">
        <v>17401565.707029995</v>
      </c>
    </row>
    <row r="24" spans="1:5" x14ac:dyDescent="0.3">
      <c r="A24" t="s">
        <v>27</v>
      </c>
      <c r="B24">
        <v>15217433.517119799</v>
      </c>
      <c r="C24">
        <v>10246454.700152934</v>
      </c>
      <c r="D24">
        <v>432557.28846153588</v>
      </c>
      <c r="E24">
        <v>16922732.55703</v>
      </c>
    </row>
    <row r="25" spans="1:5" x14ac:dyDescent="0.3">
      <c r="A25" t="s">
        <v>28</v>
      </c>
      <c r="B25">
        <v>16135458.750375111</v>
      </c>
      <c r="C25">
        <v>10619852.090205347</v>
      </c>
      <c r="D25">
        <v>367510.28789253923</v>
      </c>
      <c r="E25">
        <v>17847275.735399995</v>
      </c>
    </row>
    <row r="26" spans="1:5" x14ac:dyDescent="0.3">
      <c r="A26" t="s">
        <v>29</v>
      </c>
      <c r="B26">
        <v>15351568.248429596</v>
      </c>
      <c r="C26">
        <v>10499172.577878969</v>
      </c>
      <c r="D26">
        <v>440460.21199198556</v>
      </c>
      <c r="E26">
        <v>16466491.647029996</v>
      </c>
    </row>
    <row r="27" spans="1:5" x14ac:dyDescent="0.3">
      <c r="A27" t="s">
        <v>30</v>
      </c>
      <c r="B27">
        <v>15771971.56967786</v>
      </c>
      <c r="C27">
        <v>10388319.763366608</v>
      </c>
      <c r="D27">
        <v>437097.03269129433</v>
      </c>
      <c r="E27">
        <v>17517095.785399996</v>
      </c>
    </row>
    <row r="28" spans="1:5" x14ac:dyDescent="0.3">
      <c r="A28" t="s">
        <v>31</v>
      </c>
      <c r="B28">
        <v>16211128.678971805</v>
      </c>
      <c r="C28">
        <v>10888632.805139719</v>
      </c>
      <c r="D28">
        <v>438561.19660253148</v>
      </c>
      <c r="E28">
        <v>17390382.777029999</v>
      </c>
    </row>
    <row r="29" spans="1:5" x14ac:dyDescent="0.3">
      <c r="A29" t="s">
        <v>32</v>
      </c>
      <c r="B29">
        <v>16219705.344407842</v>
      </c>
      <c r="C29">
        <v>10652353.495273508</v>
      </c>
      <c r="D29">
        <v>391975.88901986281</v>
      </c>
      <c r="E29">
        <v>18595859.865399998</v>
      </c>
    </row>
    <row r="30" spans="1:5" x14ac:dyDescent="0.3">
      <c r="A30" t="s">
        <v>33</v>
      </c>
      <c r="B30">
        <v>16476151.851490924</v>
      </c>
      <c r="C30">
        <v>10750329.40858827</v>
      </c>
      <c r="D30">
        <v>441318.55133165402</v>
      </c>
      <c r="E30">
        <v>16482160.715399999</v>
      </c>
    </row>
    <row r="31" spans="1:5" x14ac:dyDescent="0.3">
      <c r="A31" t="s">
        <v>34</v>
      </c>
      <c r="B31">
        <v>15301216.647664908</v>
      </c>
      <c r="C31">
        <v>9980368.0775150582</v>
      </c>
      <c r="D31">
        <v>476227.51170253369</v>
      </c>
      <c r="E31">
        <v>17679101.187029999</v>
      </c>
    </row>
    <row r="32" spans="1:5" x14ac:dyDescent="0.3">
      <c r="A32" t="s">
        <v>35</v>
      </c>
      <c r="B32">
        <v>15871863.097157704</v>
      </c>
      <c r="C32">
        <v>10531697.979161032</v>
      </c>
      <c r="D32">
        <v>433704.07027535909</v>
      </c>
      <c r="E32">
        <v>17437605.224385299</v>
      </c>
    </row>
    <row r="33" spans="1:5" x14ac:dyDescent="0.3">
      <c r="A33" t="s">
        <v>36</v>
      </c>
      <c r="B33">
        <v>694583.59867454763</v>
      </c>
      <c r="C33">
        <v>345047.54483520152</v>
      </c>
      <c r="D33">
        <v>25966.622382205438</v>
      </c>
      <c r="E33">
        <v>639107.98593387054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0DB4-99CC-460C-AF7D-3385433504CA}">
  <dimension ref="A1:G12"/>
  <sheetViews>
    <sheetView tabSelected="1" workbookViewId="0">
      <selection activeCell="F18" sqref="F18"/>
    </sheetView>
  </sheetViews>
  <sheetFormatPr defaultColWidth="11.19921875" defaultRowHeight="15.6" x14ac:dyDescent="0.3"/>
  <cols>
    <col min="1" max="1" width="22.5" bestFit="1" customWidth="1"/>
    <col min="2" max="2" width="11.8984375" bestFit="1" customWidth="1"/>
    <col min="3" max="3" width="11.8984375" hidden="1" customWidth="1"/>
    <col min="4" max="4" width="18.8984375" bestFit="1" customWidth="1"/>
    <col min="5" max="5" width="0" hidden="1" customWidth="1"/>
    <col min="6" max="6" width="21.8984375" bestFit="1" customWidth="1"/>
    <col min="7" max="7" width="0" hidden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1</v>
      </c>
      <c r="B2" s="2">
        <v>56615130.564128831</v>
      </c>
      <c r="C2" s="2">
        <v>2209161.3526429762</v>
      </c>
      <c r="D2" s="2">
        <v>56158139.737048529</v>
      </c>
      <c r="E2" s="2">
        <v>992013.27011744538</v>
      </c>
      <c r="F2" s="2">
        <v>15871863.097157704</v>
      </c>
      <c r="G2">
        <v>694583.59867454763</v>
      </c>
    </row>
    <row r="3" spans="1:7" x14ac:dyDescent="0.3">
      <c r="A3" t="s">
        <v>2</v>
      </c>
      <c r="B3" s="2">
        <v>11934729.445782432</v>
      </c>
      <c r="C3" s="2">
        <v>355761.07212758635</v>
      </c>
      <c r="D3" s="2">
        <v>12086033.33118535</v>
      </c>
      <c r="E3" s="2">
        <v>385869.54574472434</v>
      </c>
      <c r="F3" s="2">
        <v>10531697.979161032</v>
      </c>
      <c r="G3">
        <v>345047.54483520152</v>
      </c>
    </row>
    <row r="4" spans="1:7" x14ac:dyDescent="0.3">
      <c r="A4" t="s">
        <v>3</v>
      </c>
      <c r="B4" s="2">
        <v>444653.47155028553</v>
      </c>
      <c r="C4" s="2">
        <v>27542.948751366261</v>
      </c>
      <c r="D4" s="2">
        <v>438487.82189624984</v>
      </c>
      <c r="E4" s="2">
        <v>26069.771036322043</v>
      </c>
      <c r="F4" s="2">
        <v>433704.07027535909</v>
      </c>
      <c r="G4">
        <v>25966.622382205438</v>
      </c>
    </row>
    <row r="5" spans="1:7" x14ac:dyDescent="0.3">
      <c r="A5" t="s">
        <v>4</v>
      </c>
      <c r="B5" s="2">
        <v>3101436.8737079999</v>
      </c>
      <c r="C5" s="2">
        <v>530239.12721058785</v>
      </c>
      <c r="D5" s="2">
        <v>3567710.6845233333</v>
      </c>
      <c r="E5" s="2">
        <v>584672.07084241533</v>
      </c>
      <c r="F5" s="2">
        <v>17437605.224385299</v>
      </c>
      <c r="G5">
        <v>639107.98593387054</v>
      </c>
    </row>
    <row r="8" spans="1:7" x14ac:dyDescent="0.3">
      <c r="A8" t="s">
        <v>44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7" x14ac:dyDescent="0.3">
      <c r="A9" t="s">
        <v>1</v>
      </c>
      <c r="B9" s="1">
        <f>(B2-$B2)/$B2</f>
        <v>0</v>
      </c>
      <c r="C9" s="1">
        <f t="shared" ref="C9:F9" si="0">(C2-$B2)/$B2</f>
        <v>-0.96097931187952268</v>
      </c>
      <c r="D9" s="1">
        <f t="shared" si="0"/>
        <v>-8.0718850690039718E-3</v>
      </c>
      <c r="E9" s="1">
        <f t="shared" si="0"/>
        <v>-0.98247794785187714</v>
      </c>
      <c r="F9" s="1">
        <f t="shared" si="0"/>
        <v>-0.71965333402915321</v>
      </c>
    </row>
    <row r="10" spans="1:7" x14ac:dyDescent="0.3">
      <c r="A10" t="s">
        <v>2</v>
      </c>
      <c r="B10" s="1">
        <f t="shared" ref="B10:F10" si="1">(B3-$B3)/$B3</f>
        <v>0</v>
      </c>
      <c r="C10" s="1">
        <f t="shared" si="1"/>
        <v>-0.97019110707588707</v>
      </c>
      <c r="D10" s="1">
        <f t="shared" si="1"/>
        <v>1.2677613354392927E-2</v>
      </c>
      <c r="E10" s="1">
        <f t="shared" si="1"/>
        <v>-0.96766834577208738</v>
      </c>
      <c r="F10" s="1">
        <f t="shared" si="1"/>
        <v>-0.11755871576269478</v>
      </c>
    </row>
    <row r="11" spans="1:7" x14ac:dyDescent="0.3">
      <c r="A11" t="s">
        <v>3</v>
      </c>
      <c r="B11" s="1">
        <f t="shared" ref="B11:F11" si="2">(B4-$B4)/$B4</f>
        <v>0</v>
      </c>
      <c r="C11" s="1">
        <f t="shared" si="2"/>
        <v>-0.93805749754896162</v>
      </c>
      <c r="D11" s="1">
        <f t="shared" si="2"/>
        <v>-1.3866190299918575E-2</v>
      </c>
      <c r="E11" s="1">
        <f t="shared" si="2"/>
        <v>-0.94137058922439143</v>
      </c>
      <c r="F11" s="1">
        <f t="shared" si="2"/>
        <v>-2.4624571661953566E-2</v>
      </c>
    </row>
    <row r="12" spans="1:7" x14ac:dyDescent="0.3">
      <c r="A12" t="s">
        <v>4</v>
      </c>
      <c r="B12" s="1">
        <f t="shared" ref="B12:F12" si="3">(B5-$B5)/$B5</f>
        <v>0</v>
      </c>
      <c r="C12" s="1">
        <f t="shared" si="3"/>
        <v>-0.82903436413437392</v>
      </c>
      <c r="D12" s="1">
        <f t="shared" si="3"/>
        <v>0.15034122240826658</v>
      </c>
      <c r="E12" s="1">
        <f t="shared" si="3"/>
        <v>-0.81148348502628187</v>
      </c>
      <c r="F12" s="1">
        <f t="shared" si="3"/>
        <v>4.6224279050172434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UG</vt:lpstr>
      <vt:lpstr>UG Penta Hexa</vt:lpstr>
      <vt:lpstr>UG No Penta Hexa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2026-03-09T15:14:45Z</dcterms:modified>
</cp:coreProperties>
</file>