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lpha_Tau\"/>
    </mc:Choice>
  </mc:AlternateContent>
  <xr:revisionPtr revIDLastSave="0" documentId="13_ncr:1_{368AB1A1-C9F9-4829-8754-222B7F54E45A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<sst xmlns="http://schemas.openxmlformats.org/spreadsheetml/2006/main" count="11" uniqueCount="11">
  <si>
    <t>TP</t>
  </si>
  <si>
    <t>FP</t>
  </si>
  <si>
    <t>TN</t>
  </si>
  <si>
    <t>FN</t>
  </si>
  <si>
    <t>SEN</t>
  </si>
  <si>
    <t>SPE</t>
  </si>
  <si>
    <t>BA</t>
  </si>
  <si>
    <t>MCC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</si>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</sst>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J12" sqref="J12"/>
    </sheetView>
  </sheetViews>
  <sheetFormatPr defaultRowHeight="14.6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>
        <v>833</v>
      </c>
      <c r="B2">
        <v>360</v>
      </c>
      <c r="C2">
        <v>2560</v>
      </c>
      <c r="D2">
        <v>342</v>
      </c>
      <c r="E2">
        <v>0.708936170212766</v>
      </c>
      <c r="F2">
        <v>0.87671232876712324</v>
      </c>
      <c r="G2">
        <v>0.79282424948994468</v>
      </c>
      <c r="H2">
        <v>0.58301330730923862</v>
      </c>
      <c r="I2">
        <v>0.70354729729729726</v>
      </c>
      <c r="J2">
        <v>0.85979102302535704</v>
      </c>
      <c r="K2">
        <v>0.78770743320932235</v>
      </c>
    </row>
    <row r="3" spans="1:11" x14ac:dyDescent="0.4">
      <c r="A3">
        <v>884</v>
      </c>
      <c r="B3">
        <v>357</v>
      </c>
      <c r="C3">
        <v>2563</v>
      </c>
      <c r="D3">
        <v>291</v>
      </c>
      <c r="E3">
        <v>0.75234042553191494</v>
      </c>
      <c r="F3">
        <v>0.87773972602739725</v>
      </c>
      <c r="G3">
        <v>0.81504007577965609</v>
      </c>
      <c r="H3">
        <v>0.62014505186074098</v>
      </c>
      <c r="I3">
        <v>0.73178807947019864</v>
      </c>
      <c r="J3">
        <v>0.88876493733605366</v>
      </c>
      <c r="K3">
        <v>0.83324473293727108</v>
      </c>
    </row>
    <row r="4" spans="1:11" x14ac:dyDescent="0.4">
      <c r="A4">
        <v>892</v>
      </c>
      <c r="B4">
        <v>354</v>
      </c>
      <c r="C4">
        <v>2566</v>
      </c>
      <c r="D4">
        <v>283</v>
      </c>
      <c r="E4">
        <v>0.75914893617021273</v>
      </c>
      <c r="F4">
        <v>0.87876712328767126</v>
      </c>
      <c r="G4">
        <v>0.81895802972894205</v>
      </c>
      <c r="H4">
        <v>0.62714598874139327</v>
      </c>
      <c r="I4">
        <v>0.73688558446922758</v>
      </c>
      <c r="J4">
        <v>0.89151501020110757</v>
      </c>
      <c r="K4">
        <v>0.8359367939251322</v>
      </c>
    </row>
    <row r="5" spans="1:11" x14ac:dyDescent="0.4">
      <c r="A5">
        <v>869</v>
      </c>
      <c r="B5">
        <v>331</v>
      </c>
      <c r="C5">
        <v>2589</v>
      </c>
      <c r="D5">
        <v>306</v>
      </c>
      <c r="E5">
        <v>0.73957446808510641</v>
      </c>
      <c r="F5">
        <v>0.88664383561643834</v>
      </c>
      <c r="G5">
        <v>0.81310915185077237</v>
      </c>
      <c r="H5">
        <v>0.62233067686029353</v>
      </c>
      <c r="I5">
        <v>0.73178947368421055</v>
      </c>
      <c r="J5">
        <v>0.88560477994753717</v>
      </c>
      <c r="K5">
        <v>0.83403248486788506</v>
      </c>
    </row>
    <row r="6" spans="1:11" x14ac:dyDescent="0.4">
      <c r="A6">
        <v>873</v>
      </c>
      <c r="B6">
        <v>381</v>
      </c>
      <c r="C6">
        <v>2539</v>
      </c>
      <c r="D6">
        <v>302</v>
      </c>
      <c r="E6">
        <v>0.7429787234042553</v>
      </c>
      <c r="F6">
        <v>0.8695205479452055</v>
      </c>
      <c r="G6">
        <v>0.8062496356747304</v>
      </c>
      <c r="H6">
        <v>0.60107899320619795</v>
      </c>
      <c r="I6">
        <v>0.71881432688349112</v>
      </c>
      <c r="J6">
        <v>0.88362722238414459</v>
      </c>
      <c r="K6">
        <v>0.82866687984558529</v>
      </c>
    </row>
    <row r="7" spans="1:11" x14ac:dyDescent="0.4">
      <c r="A7">
        <v>930</v>
      </c>
      <c r="B7">
        <v>484</v>
      </c>
      <c r="C7">
        <v>2436</v>
      </c>
      <c r="D7">
        <v>245</v>
      </c>
      <c r="E7">
        <v>0.79148936170212769</v>
      </c>
      <c r="F7">
        <v>0.83424657534246571</v>
      </c>
      <c r="G7">
        <v>0.8128679685222967</v>
      </c>
      <c r="H7">
        <v>0.59528966848784814</v>
      </c>
      <c r="I7">
        <v>0.7184241019698725</v>
      </c>
      <c r="J7">
        <v>0.89340644127076652</v>
      </c>
      <c r="K7">
        <v>0.84108769549581042</v>
      </c>
    </row>
    <row r="8" spans="1:11" x14ac:dyDescent="0.4">
      <c r="A8">
        <v>848</v>
      </c>
      <c r="B8">
        <v>340</v>
      </c>
      <c r="C8">
        <v>2580</v>
      </c>
      <c r="D8">
        <v>327</v>
      </c>
      <c r="E8">
        <v>0.72170212765957442</v>
      </c>
      <c r="F8">
        <v>0.88356164383561642</v>
      </c>
      <c r="G8">
        <v>0.80263188574759536</v>
      </c>
      <c r="H8">
        <v>0.60328746608517159</v>
      </c>
      <c r="I8">
        <v>0.71773169699534489</v>
      </c>
      <c r="J8">
        <v>0.88083619935878754</v>
      </c>
      <c r="K8">
        <v>0.81880917052273305</v>
      </c>
    </row>
    <row r="9" spans="1:11" x14ac:dyDescent="0.4">
      <c r="A9">
        <v>848</v>
      </c>
      <c r="B9">
        <v>353</v>
      </c>
      <c r="C9">
        <v>2567</v>
      </c>
      <c r="D9">
        <v>327</v>
      </c>
      <c r="E9">
        <v>0.72170212765957442</v>
      </c>
      <c r="F9">
        <v>0.87910958904109593</v>
      </c>
      <c r="G9">
        <v>0.80040585835033518</v>
      </c>
      <c r="H9">
        <v>0.59693629453452979</v>
      </c>
      <c r="I9">
        <v>0.71380471380471378</v>
      </c>
      <c r="J9">
        <v>0.87717079568638878</v>
      </c>
      <c r="K9">
        <v>0.82045497484498775</v>
      </c>
    </row>
    <row r="10" spans="1:11" x14ac:dyDescent="0.4">
      <c r="A10">
        <v>817</v>
      </c>
      <c r="B10">
        <v>270</v>
      </c>
      <c r="C10">
        <v>2650</v>
      </c>
      <c r="D10">
        <v>357</v>
      </c>
      <c r="E10">
        <v>0.69591141396933565</v>
      </c>
      <c r="F10">
        <v>0.90753424657534243</v>
      </c>
      <c r="G10">
        <v>0.80172283027233904</v>
      </c>
      <c r="H10">
        <v>0.61799100895263182</v>
      </c>
      <c r="I10">
        <v>0.72268907563025209</v>
      </c>
      <c r="J10">
        <v>0.87905008051153999</v>
      </c>
      <c r="K10">
        <v>0.82047844374866208</v>
      </c>
    </row>
    <row r="11" spans="1:11" x14ac:dyDescent="0.4">
      <c r="A11">
        <v>879</v>
      </c>
      <c r="B11">
        <v>291</v>
      </c>
      <c r="C11">
        <v>2629</v>
      </c>
      <c r="D11">
        <v>295</v>
      </c>
      <c r="E11">
        <v>0.74872231686541735</v>
      </c>
      <c r="F11">
        <v>0.90034246575342469</v>
      </c>
      <c r="G11">
        <v>0.82453239130942102</v>
      </c>
      <c r="H11">
        <v>0.64972848117608617</v>
      </c>
      <c r="I11">
        <v>0.75</v>
      </c>
      <c r="J11">
        <v>0.90189260460666021</v>
      </c>
      <c r="K11">
        <v>0.85122753477183011</v>
      </c>
    </row>
    <row r="12" spans="1:11" x14ac:dyDescent="0.4">
      <c r="A12">
        <f>SUM(A2:A11)</f>
        <v>8673</v>
      </c>
      <c r="B12">
        <f t="shared" ref="B12:D12" si="0">SUM(B2:B11)</f>
        <v>3521</v>
      </c>
      <c r="C12">
        <f t="shared" si="0"/>
        <v>25679</v>
      </c>
      <c r="D12">
        <f t="shared" si="0"/>
        <v>3075</v>
      </c>
      <c r="E12">
        <v>0.73825060712602852</v>
      </c>
      <c r="F12">
        <v>0.87941780821917814</v>
      </c>
      <c r="G12">
        <v>0.80883420767260328</v>
      </c>
      <c r="H12">
        <v>0.61169469372141316</v>
      </c>
      <c r="I12">
        <v>0.72454743502046093</v>
      </c>
      <c r="J12">
        <v>0.88416590943283446</v>
      </c>
      <c r="K12">
        <v>0.82716461441692191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2026-08-01T05:31:38Z</dcterms:created>
  <dcterms:modified xsi:type="dcterms:W3CDTF">2026-08-01T09:42:37Z</dcterms:modified>
</cp:coreProperties>
</file>