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Alpha_Tau\"/>
    </mc:Choice>
  </mc:AlternateContent>
  <xr:revisionPtr revIDLastSave="0" documentId="13_ncr:1_{CECA980D-9451-4B38-9D42-78CEA59E7791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</calcChain>
</file>

<file path=xl/sharedStrings.xml><?xml version="1.0" encoding="utf-8"?>
<sst xmlns="http://schemas.openxmlformats.org/spreadsheetml/2006/main" count="11" uniqueCount="11">
  <si>
    <t>TP</t>
  </si>
  <si>
    <t>FP</t>
  </si>
  <si>
    <t>TN</t>
  </si>
  <si>
    <t>FN</t>
  </si>
  <si>
    <t>SEN</t>
  </si>
  <si>
    <t>SPE</t>
  </si>
  <si>
    <t>BA</t>
  </si>
  <si>
    <t>MCC</t>
  </si>
  <si>
    <t>F1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</si>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</sst>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K12" sqref="K12"/>
    </sheetView>
  </sheetViews>
  <sheetFormatPr defaultRowHeight="14.6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>
        <v>888</v>
      </c>
      <c r="B2">
        <v>289</v>
      </c>
      <c r="C2">
        <v>2631</v>
      </c>
      <c r="D2">
        <v>287</v>
      </c>
      <c r="E2">
        <v>0.75574468085106383</v>
      </c>
      <c r="F2">
        <v>0.90102739726027392</v>
      </c>
      <c r="G2">
        <v>0.82838603905566888</v>
      </c>
      <c r="H2">
        <v>0.65643868197559985</v>
      </c>
      <c r="I2">
        <v>0.75510204081632648</v>
      </c>
      <c r="J2">
        <v>0.89533109880501305</v>
      </c>
      <c r="K2">
        <v>0.84662689777053735</v>
      </c>
    </row>
    <row r="3" spans="1:11" x14ac:dyDescent="0.4">
      <c r="A3">
        <v>896</v>
      </c>
      <c r="B3">
        <v>386</v>
      </c>
      <c r="C3">
        <v>2534</v>
      </c>
      <c r="D3">
        <v>279</v>
      </c>
      <c r="E3">
        <v>0.76255319148936174</v>
      </c>
      <c r="F3">
        <v>0.86780821917808215</v>
      </c>
      <c r="G3">
        <v>0.81518070533372189</v>
      </c>
      <c r="H3">
        <v>0.6148527206827481</v>
      </c>
      <c r="I3">
        <v>0.72934472934472938</v>
      </c>
      <c r="J3">
        <v>0.8930955989507432</v>
      </c>
      <c r="K3">
        <v>0.84168849207862695</v>
      </c>
    </row>
    <row r="4" spans="1:11" x14ac:dyDescent="0.4">
      <c r="A4">
        <v>870</v>
      </c>
      <c r="B4">
        <v>364</v>
      </c>
      <c r="C4">
        <v>2556</v>
      </c>
      <c r="D4">
        <v>305</v>
      </c>
      <c r="E4">
        <v>0.74042553191489358</v>
      </c>
      <c r="F4">
        <v>0.87534246575342467</v>
      </c>
      <c r="G4">
        <v>0.80788399883415907</v>
      </c>
      <c r="H4">
        <v>0.60703113172381273</v>
      </c>
      <c r="I4">
        <v>0.72229140722291407</v>
      </c>
      <c r="J4">
        <v>0.88556339259691053</v>
      </c>
      <c r="K4">
        <v>0.82349239831734489</v>
      </c>
    </row>
    <row r="5" spans="1:11" x14ac:dyDescent="0.4">
      <c r="A5">
        <v>864</v>
      </c>
      <c r="B5">
        <v>311</v>
      </c>
      <c r="C5">
        <v>2609</v>
      </c>
      <c r="D5">
        <v>311</v>
      </c>
      <c r="E5">
        <v>0.73531914893617023</v>
      </c>
      <c r="F5">
        <v>0.89349315068493151</v>
      </c>
      <c r="G5">
        <v>0.81440614981055082</v>
      </c>
      <c r="H5">
        <v>0.62881229962110174</v>
      </c>
      <c r="I5">
        <v>0.73531914893617023</v>
      </c>
      <c r="J5">
        <v>0.88990848149227619</v>
      </c>
      <c r="K5">
        <v>0.83799045577860121</v>
      </c>
    </row>
    <row r="6" spans="1:11" x14ac:dyDescent="0.4">
      <c r="A6">
        <v>880</v>
      </c>
      <c r="B6">
        <v>363</v>
      </c>
      <c r="C6">
        <v>2557</v>
      </c>
      <c r="D6">
        <v>295</v>
      </c>
      <c r="E6">
        <v>0.74893617021276593</v>
      </c>
      <c r="F6">
        <v>0.87568493150684934</v>
      </c>
      <c r="G6">
        <v>0.81231055085980763</v>
      </c>
      <c r="H6">
        <v>0.61449264081875909</v>
      </c>
      <c r="I6">
        <v>0.72787427626137302</v>
      </c>
      <c r="J6">
        <v>0.88841620518799191</v>
      </c>
      <c r="K6">
        <v>0.83677670364878032</v>
      </c>
    </row>
    <row r="7" spans="1:11" x14ac:dyDescent="0.4">
      <c r="A7">
        <v>866</v>
      </c>
      <c r="B7">
        <v>302</v>
      </c>
      <c r="C7">
        <v>2618</v>
      </c>
      <c r="D7">
        <v>309</v>
      </c>
      <c r="E7">
        <v>0.73702127659574468</v>
      </c>
      <c r="F7">
        <v>0.89657534246575343</v>
      </c>
      <c r="G7">
        <v>0.81679830953074906</v>
      </c>
      <c r="H7">
        <v>0.6347320493361146</v>
      </c>
      <c r="I7">
        <v>0.73922321809645752</v>
      </c>
      <c r="J7">
        <v>0.88859749344214523</v>
      </c>
      <c r="K7">
        <v>0.83931696245162102</v>
      </c>
    </row>
    <row r="8" spans="1:11" x14ac:dyDescent="0.4">
      <c r="A8">
        <v>904</v>
      </c>
      <c r="B8">
        <v>525</v>
      </c>
      <c r="C8">
        <v>2395</v>
      </c>
      <c r="D8">
        <v>271</v>
      </c>
      <c r="E8">
        <v>0.76936170212765953</v>
      </c>
      <c r="F8">
        <v>0.8202054794520548</v>
      </c>
      <c r="G8">
        <v>0.79478359078985716</v>
      </c>
      <c r="H8">
        <v>0.55949662677445833</v>
      </c>
      <c r="I8">
        <v>0.69431643625192008</v>
      </c>
      <c r="J8">
        <v>0.87634465170504228</v>
      </c>
      <c r="K8">
        <v>0.80872014435790951</v>
      </c>
    </row>
    <row r="9" spans="1:11" x14ac:dyDescent="0.4">
      <c r="A9">
        <v>912</v>
      </c>
      <c r="B9">
        <v>419</v>
      </c>
      <c r="C9">
        <v>2501</v>
      </c>
      <c r="D9">
        <v>263</v>
      </c>
      <c r="E9">
        <v>0.77617021276595743</v>
      </c>
      <c r="F9">
        <v>0.85650684931506849</v>
      </c>
      <c r="G9">
        <v>0.8163385310405129</v>
      </c>
      <c r="H9">
        <v>0.61099042056181085</v>
      </c>
      <c r="I9">
        <v>0.72785315243415805</v>
      </c>
      <c r="J9">
        <v>0.89110565432818423</v>
      </c>
      <c r="K9">
        <v>0.83909079454137825</v>
      </c>
    </row>
    <row r="10" spans="1:11" x14ac:dyDescent="0.4">
      <c r="A10">
        <v>889</v>
      </c>
      <c r="B10">
        <v>321</v>
      </c>
      <c r="C10">
        <v>2599</v>
      </c>
      <c r="D10">
        <v>285</v>
      </c>
      <c r="E10">
        <v>0.75724020442930151</v>
      </c>
      <c r="F10">
        <v>0.89006849315068493</v>
      </c>
      <c r="G10">
        <v>0.82365434878999322</v>
      </c>
      <c r="H10">
        <v>0.64157377509912039</v>
      </c>
      <c r="I10">
        <v>0.74580536912751683</v>
      </c>
      <c r="J10">
        <v>0.89547749760799045</v>
      </c>
      <c r="K10">
        <v>0.84385626441232875</v>
      </c>
    </row>
    <row r="11" spans="1:11" x14ac:dyDescent="0.4">
      <c r="A11">
        <v>837</v>
      </c>
      <c r="B11">
        <v>353</v>
      </c>
      <c r="C11">
        <v>2567</v>
      </c>
      <c r="D11">
        <v>337</v>
      </c>
      <c r="E11">
        <v>0.71294718909710397</v>
      </c>
      <c r="F11">
        <v>0.87910958904109593</v>
      </c>
      <c r="G11">
        <v>0.79602838906910001</v>
      </c>
      <c r="H11">
        <v>0.58968087816465808</v>
      </c>
      <c r="I11">
        <v>0.70812182741116747</v>
      </c>
      <c r="J11">
        <v>0.88140212597138934</v>
      </c>
      <c r="K11">
        <v>0.8156884078529244</v>
      </c>
    </row>
    <row r="12" spans="1:11" x14ac:dyDescent="0.4">
      <c r="A12">
        <f>SUM(A2:A11)</f>
        <v>8806</v>
      </c>
      <c r="B12">
        <f t="shared" ref="B12:D12" si="0">SUM(B2:B11)</f>
        <v>3633</v>
      </c>
      <c r="C12">
        <f t="shared" si="0"/>
        <v>25567</v>
      </c>
      <c r="D12">
        <f t="shared" si="0"/>
        <v>2942</v>
      </c>
      <c r="E12">
        <v>0.74957193084200224</v>
      </c>
      <c r="F12">
        <v>0.87558219178082197</v>
      </c>
      <c r="G12">
        <v>0.81257706131141205</v>
      </c>
      <c r="H12">
        <v>0.61581012247581834</v>
      </c>
      <c r="I12">
        <v>0.72852516059027328</v>
      </c>
      <c r="J12">
        <v>0.88852422000876863</v>
      </c>
      <c r="K12">
        <v>0.83332475212100532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2026-07-30T18:37:17Z</dcterms:created>
  <dcterms:modified xsi:type="dcterms:W3CDTF">2026-07-31T01:44:48Z</dcterms:modified>
</cp:coreProperties>
</file>