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lpha_Tau\"/>
    </mc:Choice>
  </mc:AlternateContent>
  <xr:revisionPtr revIDLastSave="0" documentId="13_ncr:1_{FC709494-B670-444F-9821-C93F9ABFFF3D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<sst xmlns="http://schemas.openxmlformats.org/spreadsheetml/2006/main" count="11" uniqueCount="11">
  <si>
    <t>TP</t>
  </si>
  <si>
    <t>FP</t>
  </si>
  <si>
    <t>TN</t>
  </si>
  <si>
    <t>FN</t>
  </si>
  <si>
    <t>SEN</t>
  </si>
  <si>
    <t>SPE</t>
  </si>
  <si>
    <t>BA</t>
  </si>
  <si>
    <t>MCC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</si>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</sst>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K12" sqref="K12"/>
    </sheetView>
  </sheetViews>
  <sheetFormatPr defaultRowHeight="14.6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>
        <v>893</v>
      </c>
      <c r="B2">
        <v>263</v>
      </c>
      <c r="C2">
        <v>2657</v>
      </c>
      <c r="D2">
        <v>282</v>
      </c>
      <c r="E2">
        <v>0.76</v>
      </c>
      <c r="F2">
        <v>0.90993150684931512</v>
      </c>
      <c r="G2">
        <v>0.83496575342465751</v>
      </c>
      <c r="H2">
        <v>0.67322781676394527</v>
      </c>
      <c r="I2">
        <v>0.76619476619476623</v>
      </c>
      <c r="J2">
        <v>0.9024870300204022</v>
      </c>
      <c r="K2">
        <v>0.85778656815121868</v>
      </c>
    </row>
    <row r="3" spans="1:11" x14ac:dyDescent="0.4">
      <c r="A3">
        <v>814</v>
      </c>
      <c r="B3">
        <v>282</v>
      </c>
      <c r="C3">
        <v>2638</v>
      </c>
      <c r="D3">
        <v>361</v>
      </c>
      <c r="E3">
        <v>0.69276595744680847</v>
      </c>
      <c r="F3">
        <v>0.90342465753424661</v>
      </c>
      <c r="G3">
        <v>0.79809530749052748</v>
      </c>
      <c r="H3">
        <v>0.60911877255375446</v>
      </c>
      <c r="I3">
        <v>0.7168648172611185</v>
      </c>
      <c r="J3">
        <v>0.87972340425531914</v>
      </c>
      <c r="K3">
        <v>0.82173752984494119</v>
      </c>
    </row>
    <row r="4" spans="1:11" x14ac:dyDescent="0.4">
      <c r="A4">
        <v>940</v>
      </c>
      <c r="B4">
        <v>353</v>
      </c>
      <c r="C4">
        <v>2567</v>
      </c>
      <c r="D4">
        <v>235</v>
      </c>
      <c r="E4">
        <v>0.8</v>
      </c>
      <c r="F4">
        <v>0.87910958904109593</v>
      </c>
      <c r="G4">
        <v>0.83955479452054793</v>
      </c>
      <c r="H4">
        <v>0.66087130292351048</v>
      </c>
      <c r="I4">
        <v>0.7617504051863857</v>
      </c>
      <c r="J4">
        <v>0.91616001165840855</v>
      </c>
      <c r="K4">
        <v>0.86689085959260226</v>
      </c>
    </row>
    <row r="5" spans="1:11" x14ac:dyDescent="0.4">
      <c r="A5">
        <v>907</v>
      </c>
      <c r="B5">
        <v>316</v>
      </c>
      <c r="C5">
        <v>2604</v>
      </c>
      <c r="D5">
        <v>268</v>
      </c>
      <c r="E5">
        <v>0.77191489361702126</v>
      </c>
      <c r="F5">
        <v>0.89178082191780816</v>
      </c>
      <c r="G5">
        <v>0.83184785776741466</v>
      </c>
      <c r="H5">
        <v>0.65595481873939299</v>
      </c>
      <c r="I5">
        <v>0.75646371976647209</v>
      </c>
      <c r="J5">
        <v>0.90561643835616434</v>
      </c>
      <c r="K5">
        <v>0.86024370460148891</v>
      </c>
    </row>
    <row r="6" spans="1:11" x14ac:dyDescent="0.4">
      <c r="A6">
        <v>907</v>
      </c>
      <c r="B6">
        <v>323</v>
      </c>
      <c r="C6">
        <v>2597</v>
      </c>
      <c r="D6">
        <v>268</v>
      </c>
      <c r="E6">
        <v>0.77191489361702126</v>
      </c>
      <c r="F6">
        <v>0.88938356164383559</v>
      </c>
      <c r="G6">
        <v>0.83064922763042848</v>
      </c>
      <c r="H6">
        <v>0.6525187542489056</v>
      </c>
      <c r="I6">
        <v>0.7542619542619543</v>
      </c>
      <c r="J6">
        <v>0.91413960944331096</v>
      </c>
      <c r="K6">
        <v>0.86703286389191114</v>
      </c>
    </row>
    <row r="7" spans="1:11" x14ac:dyDescent="0.4">
      <c r="A7">
        <v>914</v>
      </c>
      <c r="B7">
        <v>315</v>
      </c>
      <c r="C7">
        <v>2605</v>
      </c>
      <c r="D7">
        <v>261</v>
      </c>
      <c r="E7">
        <v>0.77787234042553188</v>
      </c>
      <c r="F7">
        <v>0.89212328767123283</v>
      </c>
      <c r="G7">
        <v>0.83499781404838236</v>
      </c>
      <c r="H7">
        <v>0.6612539714170842</v>
      </c>
      <c r="I7">
        <v>0.76039933444259566</v>
      </c>
      <c r="J7">
        <v>0.91233255610609154</v>
      </c>
      <c r="K7">
        <v>0.86685543347708682</v>
      </c>
    </row>
    <row r="8" spans="1:11" x14ac:dyDescent="0.4">
      <c r="A8">
        <v>875</v>
      </c>
      <c r="B8">
        <v>256</v>
      </c>
      <c r="C8">
        <v>2664</v>
      </c>
      <c r="D8">
        <v>300</v>
      </c>
      <c r="E8">
        <v>0.74468085106382975</v>
      </c>
      <c r="F8">
        <v>0.9123287671232877</v>
      </c>
      <c r="G8">
        <v>0.82850480909355873</v>
      </c>
      <c r="H8">
        <v>0.66467858141014946</v>
      </c>
      <c r="I8">
        <v>0.75888985255854291</v>
      </c>
      <c r="J8">
        <v>0.90722398717575048</v>
      </c>
      <c r="K8">
        <v>0.85373517072657568</v>
      </c>
    </row>
    <row r="9" spans="1:11" x14ac:dyDescent="0.4">
      <c r="A9">
        <v>891</v>
      </c>
      <c r="B9">
        <v>298</v>
      </c>
      <c r="C9">
        <v>2622</v>
      </c>
      <c r="D9">
        <v>284</v>
      </c>
      <c r="E9">
        <v>0.75829787234042556</v>
      </c>
      <c r="F9">
        <v>0.897945205479452</v>
      </c>
      <c r="G9">
        <v>0.82812153890993878</v>
      </c>
      <c r="H9">
        <v>0.6539376799209411</v>
      </c>
      <c r="I9">
        <v>0.75380710659898476</v>
      </c>
      <c r="J9">
        <v>0.90463392596910519</v>
      </c>
      <c r="K9">
        <v>0.85755877972284256</v>
      </c>
    </row>
    <row r="10" spans="1:11" x14ac:dyDescent="0.4">
      <c r="A10">
        <v>946</v>
      </c>
      <c r="B10">
        <v>410</v>
      </c>
      <c r="C10">
        <v>2510</v>
      </c>
      <c r="D10">
        <v>228</v>
      </c>
      <c r="E10">
        <v>0.80579216354344119</v>
      </c>
      <c r="F10">
        <v>0.8595890410958904</v>
      </c>
      <c r="G10">
        <v>0.83269060231966585</v>
      </c>
      <c r="H10">
        <v>0.63936585087813491</v>
      </c>
      <c r="I10">
        <v>0.74782608695652175</v>
      </c>
      <c r="J10">
        <v>0.90824980747240436</v>
      </c>
      <c r="K10">
        <v>0.85990651658239825</v>
      </c>
    </row>
    <row r="11" spans="1:11" x14ac:dyDescent="0.4">
      <c r="A11">
        <v>856</v>
      </c>
      <c r="B11">
        <v>194</v>
      </c>
      <c r="C11">
        <v>2726</v>
      </c>
      <c r="D11">
        <v>318</v>
      </c>
      <c r="E11">
        <v>0.72913117546848383</v>
      </c>
      <c r="F11">
        <v>0.93356164383561646</v>
      </c>
      <c r="G11">
        <v>0.8313464096520502</v>
      </c>
      <c r="H11">
        <v>0.68631069288734214</v>
      </c>
      <c r="I11">
        <v>0.76978417266187049</v>
      </c>
      <c r="J11">
        <v>0.91517525845371173</v>
      </c>
      <c r="K11">
        <v>0.86964808980587305</v>
      </c>
    </row>
    <row r="12" spans="1:11" x14ac:dyDescent="0.4">
      <c r="A12">
        <f>SUM(A2:A11)</f>
        <v>8943</v>
      </c>
      <c r="B12">
        <f t="shared" ref="B12:D12" si="0">SUM(B2:B11)</f>
        <v>3010</v>
      </c>
      <c r="C12">
        <f t="shared" si="0"/>
        <v>26190</v>
      </c>
      <c r="D12">
        <f t="shared" si="0"/>
        <v>2805</v>
      </c>
      <c r="E12">
        <v>0.76123701475225636</v>
      </c>
      <c r="F12">
        <v>0.89691780821917821</v>
      </c>
      <c r="G12">
        <v>0.82907741148571712</v>
      </c>
      <c r="H12">
        <v>0.65572382417431607</v>
      </c>
      <c r="I12">
        <v>0.75462422158892117</v>
      </c>
      <c r="J12">
        <v>0.90657420289106683</v>
      </c>
      <c r="K12">
        <v>0.8581395516396938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2026-07-31T00:44:57Z</dcterms:created>
  <dcterms:modified xsi:type="dcterms:W3CDTF">2026-07-31T02:02:07Z</dcterms:modified>
</cp:coreProperties>
</file>