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570" windowWidth="24615" windowHeight="9150"/>
  </bookViews>
  <sheets>
    <sheet name="table1" sheetId="1" r:id="rId1"/>
    <sheet name="Worksheet" sheetId="2" r:id="rId2"/>
  </sheets>
  <calcPr calcId="125725"/>
</workbook>
</file>

<file path=xl/calcChain.xml><?xml version="1.0" encoding="utf-8"?>
<calcChain xmlns="http://schemas.openxmlformats.org/spreadsheetml/2006/main">
  <c r="I1902" i="1"/>
  <c r="H1902"/>
  <c r="G1902"/>
  <c r="F1902"/>
  <c r="E1902"/>
  <c r="D1902"/>
  <c r="I1900"/>
  <c r="H1900"/>
  <c r="G1900"/>
  <c r="F1900"/>
  <c r="E1900"/>
  <c r="D1900"/>
  <c r="I1898"/>
  <c r="H1898"/>
  <c r="G1898"/>
  <c r="F1898"/>
  <c r="E1898"/>
  <c r="D1898"/>
  <c r="I1896"/>
  <c r="H1896"/>
  <c r="G1896"/>
  <c r="F1896"/>
  <c r="E1896"/>
  <c r="D1896"/>
  <c r="I1894"/>
  <c r="H1894"/>
  <c r="G1894"/>
  <c r="F1894"/>
  <c r="E1894"/>
  <c r="D1894"/>
  <c r="I1892"/>
  <c r="H1892"/>
  <c r="G1892"/>
  <c r="F1892"/>
  <c r="E1892"/>
  <c r="D1892"/>
  <c r="I1890"/>
  <c r="H1890"/>
  <c r="G1890"/>
  <c r="F1890"/>
  <c r="E1890"/>
  <c r="D1890"/>
  <c r="I1888"/>
  <c r="H1888"/>
  <c r="G1888"/>
  <c r="F1888"/>
  <c r="E1888"/>
  <c r="D1888"/>
  <c r="I1886"/>
  <c r="H1886"/>
  <c r="G1886"/>
  <c r="F1886"/>
  <c r="E1886"/>
  <c r="D1886"/>
  <c r="I1884"/>
  <c r="H1884"/>
  <c r="G1884"/>
  <c r="F1884"/>
  <c r="E1884"/>
  <c r="D1884"/>
  <c r="I1882"/>
  <c r="H1882"/>
  <c r="G1882"/>
  <c r="F1882"/>
  <c r="E1882"/>
  <c r="D1882"/>
  <c r="I1880"/>
  <c r="H1880"/>
  <c r="G1880"/>
  <c r="F1880"/>
  <c r="E1880"/>
  <c r="D1880"/>
  <c r="I1878"/>
  <c r="H1878"/>
  <c r="G1878"/>
  <c r="F1878"/>
  <c r="E1878"/>
  <c r="D1878"/>
  <c r="I1876"/>
  <c r="H1876"/>
  <c r="G1876"/>
  <c r="F1876"/>
  <c r="E1876"/>
  <c r="D1876"/>
  <c r="I1874"/>
  <c r="H1874"/>
  <c r="G1874"/>
  <c r="F1874"/>
  <c r="E1874"/>
  <c r="D1874"/>
  <c r="I1872"/>
  <c r="H1872"/>
  <c r="G1872"/>
  <c r="F1872"/>
  <c r="E1872"/>
  <c r="D1872"/>
  <c r="I1870"/>
  <c r="H1870"/>
  <c r="G1870"/>
  <c r="F1870"/>
  <c r="E1870"/>
  <c r="D1870"/>
  <c r="I1868"/>
  <c r="H1868"/>
  <c r="G1868"/>
  <c r="F1868"/>
  <c r="E1868"/>
  <c r="D1868"/>
  <c r="I1866"/>
  <c r="H1866"/>
  <c r="G1866"/>
  <c r="F1866"/>
  <c r="E1866"/>
  <c r="D1866"/>
  <c r="I1864"/>
  <c r="H1864"/>
  <c r="G1864"/>
  <c r="F1864"/>
  <c r="E1864"/>
  <c r="D1864"/>
  <c r="I1862"/>
  <c r="H1862"/>
  <c r="G1862"/>
  <c r="F1862"/>
  <c r="E1862"/>
  <c r="D1862"/>
  <c r="I1860"/>
  <c r="H1860"/>
  <c r="G1860"/>
  <c r="F1860"/>
  <c r="E1860"/>
  <c r="D1860"/>
  <c r="I1858"/>
  <c r="H1858"/>
  <c r="G1858"/>
  <c r="F1858"/>
  <c r="E1858"/>
  <c r="D1858"/>
  <c r="I1856"/>
  <c r="H1856"/>
  <c r="G1856"/>
  <c r="F1856"/>
  <c r="E1856"/>
  <c r="D1856"/>
  <c r="I1854"/>
  <c r="H1854"/>
  <c r="G1854"/>
  <c r="F1854"/>
  <c r="E1854"/>
  <c r="D1854"/>
  <c r="I1852"/>
  <c r="H1852"/>
  <c r="G1852"/>
  <c r="F1852"/>
  <c r="E1852"/>
  <c r="D1852"/>
  <c r="I1850"/>
  <c r="H1850"/>
  <c r="G1850"/>
  <c r="F1850"/>
  <c r="E1850"/>
  <c r="D1850"/>
  <c r="I1848"/>
  <c r="H1848"/>
  <c r="G1848"/>
  <c r="F1848"/>
  <c r="E1848"/>
  <c r="D1848"/>
  <c r="I1846"/>
  <c r="H1846"/>
  <c r="G1846"/>
  <c r="F1846"/>
  <c r="E1846"/>
  <c r="D1846"/>
  <c r="I1844"/>
  <c r="H1844"/>
  <c r="G1844"/>
  <c r="F1844"/>
  <c r="E1844"/>
  <c r="D1844"/>
  <c r="I1842"/>
  <c r="H1842"/>
  <c r="G1842"/>
  <c r="F1842"/>
  <c r="E1842"/>
  <c r="D1842"/>
  <c r="I1840"/>
  <c r="H1840"/>
  <c r="G1840"/>
  <c r="F1840"/>
  <c r="E1840"/>
  <c r="D1840"/>
  <c r="I1838"/>
  <c r="H1838"/>
  <c r="G1838"/>
  <c r="F1838"/>
  <c r="E1838"/>
  <c r="D1838"/>
  <c r="I1836"/>
  <c r="H1836"/>
  <c r="G1836"/>
  <c r="F1836"/>
  <c r="E1836"/>
  <c r="D1836"/>
  <c r="I1834"/>
  <c r="H1834"/>
  <c r="G1834"/>
  <c r="F1834"/>
  <c r="E1834"/>
  <c r="D1834"/>
  <c r="I1832"/>
  <c r="H1832"/>
  <c r="G1832"/>
  <c r="F1832"/>
  <c r="E1832"/>
  <c r="D1832"/>
  <c r="I1830"/>
  <c r="H1830"/>
  <c r="G1830"/>
  <c r="F1830"/>
  <c r="E1830"/>
  <c r="D1830"/>
  <c r="I1828"/>
  <c r="H1828"/>
  <c r="H1903" s="1"/>
  <c r="G1828"/>
  <c r="G1903" s="1"/>
  <c r="F1828"/>
  <c r="E1828"/>
  <c r="D1828"/>
  <c r="D1903" s="1"/>
  <c r="I1826"/>
  <c r="I1903" s="1"/>
  <c r="H1826"/>
  <c r="G1826"/>
  <c r="F1826"/>
  <c r="F1903" s="1"/>
  <c r="E1826"/>
  <c r="E1903" s="1"/>
  <c r="D1826"/>
  <c r="I1823"/>
  <c r="H1823"/>
  <c r="G1823"/>
  <c r="F1823"/>
  <c r="E1823"/>
  <c r="D1823"/>
  <c r="I1821"/>
  <c r="H1821"/>
  <c r="G1821"/>
  <c r="F1821"/>
  <c r="E1821"/>
  <c r="D1821"/>
  <c r="I1819"/>
  <c r="H1819"/>
  <c r="G1819"/>
  <c r="F1819"/>
  <c r="E1819"/>
  <c r="D1819"/>
  <c r="I1817"/>
  <c r="H1817"/>
  <c r="G1817"/>
  <c r="F1817"/>
  <c r="E1817"/>
  <c r="D1817"/>
  <c r="I1815"/>
  <c r="H1815"/>
  <c r="G1815"/>
  <c r="F1815"/>
  <c r="E1815"/>
  <c r="D1815"/>
  <c r="I1813"/>
  <c r="H1813"/>
  <c r="G1813"/>
  <c r="F1813"/>
  <c r="E1813"/>
  <c r="D1813"/>
  <c r="I1811"/>
  <c r="H1811"/>
  <c r="G1811"/>
  <c r="F1811"/>
  <c r="E1811"/>
  <c r="D1811"/>
  <c r="I1809"/>
  <c r="H1809"/>
  <c r="G1809"/>
  <c r="F1809"/>
  <c r="E1809"/>
  <c r="D1809"/>
  <c r="I1807"/>
  <c r="H1807"/>
  <c r="G1807"/>
  <c r="F1807"/>
  <c r="E1807"/>
  <c r="D1807"/>
  <c r="I1805"/>
  <c r="H1805"/>
  <c r="G1805"/>
  <c r="F1805"/>
  <c r="E1805"/>
  <c r="D1805"/>
  <c r="I1803"/>
  <c r="H1803"/>
  <c r="G1803"/>
  <c r="F1803"/>
  <c r="E1803"/>
  <c r="D1803"/>
  <c r="I1801"/>
  <c r="H1801"/>
  <c r="G1801"/>
  <c r="F1801"/>
  <c r="E1801"/>
  <c r="D1801"/>
  <c r="I1799"/>
  <c r="H1799"/>
  <c r="G1799"/>
  <c r="F1799"/>
  <c r="E1799"/>
  <c r="D1799"/>
  <c r="I1797"/>
  <c r="H1797"/>
  <c r="G1797"/>
  <c r="F1797"/>
  <c r="E1797"/>
  <c r="D1797"/>
  <c r="I1795"/>
  <c r="H1795"/>
  <c r="G1795"/>
  <c r="F1795"/>
  <c r="E1795"/>
  <c r="D1795"/>
  <c r="I1793"/>
  <c r="H1793"/>
  <c r="G1793"/>
  <c r="F1793"/>
  <c r="E1793"/>
  <c r="D1793"/>
  <c r="I1791"/>
  <c r="H1791"/>
  <c r="G1791"/>
  <c r="F1791"/>
  <c r="E1791"/>
  <c r="D1791"/>
  <c r="I1789"/>
  <c r="H1789"/>
  <c r="G1789"/>
  <c r="F1789"/>
  <c r="E1789"/>
  <c r="D1789"/>
  <c r="I1787"/>
  <c r="H1787"/>
  <c r="G1787"/>
  <c r="F1787"/>
  <c r="E1787"/>
  <c r="D1787"/>
  <c r="I1785"/>
  <c r="H1785"/>
  <c r="G1785"/>
  <c r="F1785"/>
  <c r="E1785"/>
  <c r="D1785"/>
  <c r="I1783"/>
  <c r="H1783"/>
  <c r="G1783"/>
  <c r="F1783"/>
  <c r="E1783"/>
  <c r="D1783"/>
  <c r="I1781"/>
  <c r="H1781"/>
  <c r="G1781"/>
  <c r="F1781"/>
  <c r="E1781"/>
  <c r="D1781"/>
  <c r="I1779"/>
  <c r="H1779"/>
  <c r="G1779"/>
  <c r="F1779"/>
  <c r="E1779"/>
  <c r="D1779"/>
  <c r="I1777"/>
  <c r="H1777"/>
  <c r="G1777"/>
  <c r="F1777"/>
  <c r="E1777"/>
  <c r="D1777"/>
  <c r="I1775"/>
  <c r="H1775"/>
  <c r="G1775"/>
  <c r="F1775"/>
  <c r="E1775"/>
  <c r="D1775"/>
  <c r="I1773"/>
  <c r="H1773"/>
  <c r="G1773"/>
  <c r="F1773"/>
  <c r="E1773"/>
  <c r="D1773"/>
  <c r="I1771"/>
  <c r="H1771"/>
  <c r="G1771"/>
  <c r="F1771"/>
  <c r="E1771"/>
  <c r="D1771"/>
  <c r="I1769"/>
  <c r="H1769"/>
  <c r="G1769"/>
  <c r="F1769"/>
  <c r="E1769"/>
  <c r="D1769"/>
  <c r="I1767"/>
  <c r="H1767"/>
  <c r="G1767"/>
  <c r="F1767"/>
  <c r="E1767"/>
  <c r="D1767"/>
  <c r="I1765"/>
  <c r="H1765"/>
  <c r="G1765"/>
  <c r="F1765"/>
  <c r="E1765"/>
  <c r="D1765"/>
  <c r="I1763"/>
  <c r="H1763"/>
  <c r="G1763"/>
  <c r="F1763"/>
  <c r="E1763"/>
  <c r="D1763"/>
  <c r="I1761"/>
  <c r="H1761"/>
  <c r="G1761"/>
  <c r="F1761"/>
  <c r="E1761"/>
  <c r="D1761"/>
  <c r="I1759"/>
  <c r="H1759"/>
  <c r="G1759"/>
  <c r="F1759"/>
  <c r="E1759"/>
  <c r="D1759"/>
  <c r="I1757"/>
  <c r="H1757"/>
  <c r="G1757"/>
  <c r="F1757"/>
  <c r="E1757"/>
  <c r="D1757"/>
  <c r="I1755"/>
  <c r="H1755"/>
  <c r="G1755"/>
  <c r="F1755"/>
  <c r="E1755"/>
  <c r="D1755"/>
  <c r="I1753"/>
  <c r="H1753"/>
  <c r="G1753"/>
  <c r="F1753"/>
  <c r="E1753"/>
  <c r="D1753"/>
  <c r="I1751"/>
  <c r="H1751"/>
  <c r="G1751"/>
  <c r="F1751"/>
  <c r="E1751"/>
  <c r="D1751"/>
  <c r="I1749"/>
  <c r="H1749"/>
  <c r="H1824" s="1"/>
  <c r="G1749"/>
  <c r="G1824" s="1"/>
  <c r="F1749"/>
  <c r="E1749"/>
  <c r="D1749"/>
  <c r="D1824" s="1"/>
  <c r="I1747"/>
  <c r="I1824" s="1"/>
  <c r="H1747"/>
  <c r="G1747"/>
  <c r="F1747"/>
  <c r="F1824" s="1"/>
  <c r="E1747"/>
  <c r="E1824" s="1"/>
  <c r="D1747"/>
  <c r="I1744"/>
  <c r="H1744"/>
  <c r="G1744"/>
  <c r="F1744"/>
  <c r="E1744"/>
  <c r="D1744"/>
  <c r="I1742"/>
  <c r="H1742"/>
  <c r="G1742"/>
  <c r="F1742"/>
  <c r="E1742"/>
  <c r="D1742"/>
  <c r="I1740"/>
  <c r="H1740"/>
  <c r="G1740"/>
  <c r="F1740"/>
  <c r="E1740"/>
  <c r="D1740"/>
  <c r="I1738"/>
  <c r="H1738"/>
  <c r="G1738"/>
  <c r="F1738"/>
  <c r="E1738"/>
  <c r="D1738"/>
  <c r="I1736"/>
  <c r="H1736"/>
  <c r="G1736"/>
  <c r="F1736"/>
  <c r="E1736"/>
  <c r="D1736"/>
  <c r="I1734"/>
  <c r="H1734"/>
  <c r="G1734"/>
  <c r="F1734"/>
  <c r="E1734"/>
  <c r="D1734"/>
  <c r="I1732"/>
  <c r="H1732"/>
  <c r="G1732"/>
  <c r="F1732"/>
  <c r="E1732"/>
  <c r="D1732"/>
  <c r="I1730"/>
  <c r="H1730"/>
  <c r="G1730"/>
  <c r="F1730"/>
  <c r="E1730"/>
  <c r="D1730"/>
  <c r="I1728"/>
  <c r="H1728"/>
  <c r="G1728"/>
  <c r="F1728"/>
  <c r="E1728"/>
  <c r="D1728"/>
  <c r="I1726"/>
  <c r="H1726"/>
  <c r="G1726"/>
  <c r="F1726"/>
  <c r="E1726"/>
  <c r="D1726"/>
  <c r="I1724"/>
  <c r="H1724"/>
  <c r="G1724"/>
  <c r="F1724"/>
  <c r="E1724"/>
  <c r="D1724"/>
  <c r="I1722"/>
  <c r="H1722"/>
  <c r="G1722"/>
  <c r="F1722"/>
  <c r="E1722"/>
  <c r="D1722"/>
  <c r="I1720"/>
  <c r="H1720"/>
  <c r="G1720"/>
  <c r="F1720"/>
  <c r="E1720"/>
  <c r="D1720"/>
  <c r="I1718"/>
  <c r="H1718"/>
  <c r="G1718"/>
  <c r="F1718"/>
  <c r="E1718"/>
  <c r="D1718"/>
  <c r="I1716"/>
  <c r="H1716"/>
  <c r="G1716"/>
  <c r="F1716"/>
  <c r="E1716"/>
  <c r="D1716"/>
  <c r="I1714"/>
  <c r="H1714"/>
  <c r="G1714"/>
  <c r="F1714"/>
  <c r="E1714"/>
  <c r="D1714"/>
  <c r="I1712"/>
  <c r="H1712"/>
  <c r="G1712"/>
  <c r="F1712"/>
  <c r="E1712"/>
  <c r="D1712"/>
  <c r="I1710"/>
  <c r="H1710"/>
  <c r="G1710"/>
  <c r="F1710"/>
  <c r="E1710"/>
  <c r="D1710"/>
  <c r="I1708"/>
  <c r="H1708"/>
  <c r="G1708"/>
  <c r="F1708"/>
  <c r="E1708"/>
  <c r="D1708"/>
  <c r="I1706"/>
  <c r="H1706"/>
  <c r="G1706"/>
  <c r="F1706"/>
  <c r="E1706"/>
  <c r="D1706"/>
  <c r="I1704"/>
  <c r="H1704"/>
  <c r="G1704"/>
  <c r="F1704"/>
  <c r="E1704"/>
  <c r="D1704"/>
  <c r="I1702"/>
  <c r="H1702"/>
  <c r="G1702"/>
  <c r="F1702"/>
  <c r="E1702"/>
  <c r="D1702"/>
  <c r="I1700"/>
  <c r="H1700"/>
  <c r="G1700"/>
  <c r="F1700"/>
  <c r="E1700"/>
  <c r="D1700"/>
  <c r="I1698"/>
  <c r="H1698"/>
  <c r="G1698"/>
  <c r="F1698"/>
  <c r="E1698"/>
  <c r="D1698"/>
  <c r="I1696"/>
  <c r="H1696"/>
  <c r="G1696"/>
  <c r="F1696"/>
  <c r="E1696"/>
  <c r="D1696"/>
  <c r="I1694"/>
  <c r="H1694"/>
  <c r="G1694"/>
  <c r="F1694"/>
  <c r="E1694"/>
  <c r="D1694"/>
  <c r="I1692"/>
  <c r="H1692"/>
  <c r="G1692"/>
  <c r="F1692"/>
  <c r="E1692"/>
  <c r="D1692"/>
  <c r="I1690"/>
  <c r="H1690"/>
  <c r="G1690"/>
  <c r="F1690"/>
  <c r="E1690"/>
  <c r="D1690"/>
  <c r="I1688"/>
  <c r="H1688"/>
  <c r="G1688"/>
  <c r="F1688"/>
  <c r="E1688"/>
  <c r="D1688"/>
  <c r="I1686"/>
  <c r="H1686"/>
  <c r="G1686"/>
  <c r="F1686"/>
  <c r="E1686"/>
  <c r="D1686"/>
  <c r="I1684"/>
  <c r="H1684"/>
  <c r="G1684"/>
  <c r="F1684"/>
  <c r="E1684"/>
  <c r="D1684"/>
  <c r="I1682"/>
  <c r="H1682"/>
  <c r="G1682"/>
  <c r="F1682"/>
  <c r="E1682"/>
  <c r="D1682"/>
  <c r="I1680"/>
  <c r="H1680"/>
  <c r="G1680"/>
  <c r="F1680"/>
  <c r="E1680"/>
  <c r="D1680"/>
  <c r="I1678"/>
  <c r="H1678"/>
  <c r="G1678"/>
  <c r="F1678"/>
  <c r="E1678"/>
  <c r="D1678"/>
  <c r="I1676"/>
  <c r="H1676"/>
  <c r="G1676"/>
  <c r="F1676"/>
  <c r="E1676"/>
  <c r="D1676"/>
  <c r="I1674"/>
  <c r="H1674"/>
  <c r="G1674"/>
  <c r="F1674"/>
  <c r="E1674"/>
  <c r="D1674"/>
  <c r="I1672"/>
  <c r="H1672"/>
  <c r="G1672"/>
  <c r="F1672"/>
  <c r="E1672"/>
  <c r="D1672"/>
  <c r="I1670"/>
  <c r="H1670"/>
  <c r="G1670"/>
  <c r="G1745" s="1"/>
  <c r="F1670"/>
  <c r="E1670"/>
  <c r="D1670"/>
  <c r="I1668"/>
  <c r="I1745" s="1"/>
  <c r="H1668"/>
  <c r="H1745" s="1"/>
  <c r="G1668"/>
  <c r="F1668"/>
  <c r="F1745" s="1"/>
  <c r="E1668"/>
  <c r="E1745" s="1"/>
  <c r="D1668"/>
  <c r="D1745" s="1"/>
  <c r="I1665"/>
  <c r="H1665"/>
  <c r="G1665"/>
  <c r="F1665"/>
  <c r="E1665"/>
  <c r="D1665"/>
  <c r="I1663"/>
  <c r="H1663"/>
  <c r="G1663"/>
  <c r="F1663"/>
  <c r="E1663"/>
  <c r="D1663"/>
  <c r="I1661"/>
  <c r="H1661"/>
  <c r="G1661"/>
  <c r="F1661"/>
  <c r="E1661"/>
  <c r="D1661"/>
  <c r="I1659"/>
  <c r="H1659"/>
  <c r="G1659"/>
  <c r="F1659"/>
  <c r="E1659"/>
  <c r="D1659"/>
  <c r="I1657"/>
  <c r="H1657"/>
  <c r="G1657"/>
  <c r="F1657"/>
  <c r="E1657"/>
  <c r="D1657"/>
  <c r="I1655"/>
  <c r="H1655"/>
  <c r="G1655"/>
  <c r="F1655"/>
  <c r="E1655"/>
  <c r="D1655"/>
  <c r="I1653"/>
  <c r="H1653"/>
  <c r="G1653"/>
  <c r="F1653"/>
  <c r="E1653"/>
  <c r="D1653"/>
  <c r="I1651"/>
  <c r="H1651"/>
  <c r="G1651"/>
  <c r="F1651"/>
  <c r="E1651"/>
  <c r="D1651"/>
  <c r="I1649"/>
  <c r="H1649"/>
  <c r="G1649"/>
  <c r="F1649"/>
  <c r="E1649"/>
  <c r="D1649"/>
  <c r="I1647"/>
  <c r="H1647"/>
  <c r="G1647"/>
  <c r="F1647"/>
  <c r="E1647"/>
  <c r="D1647"/>
  <c r="I1645"/>
  <c r="H1645"/>
  <c r="G1645"/>
  <c r="F1645"/>
  <c r="E1645"/>
  <c r="D1645"/>
  <c r="I1643"/>
  <c r="H1643"/>
  <c r="G1643"/>
  <c r="F1643"/>
  <c r="E1643"/>
  <c r="D1643"/>
  <c r="I1641"/>
  <c r="H1641"/>
  <c r="G1641"/>
  <c r="F1641"/>
  <c r="E1641"/>
  <c r="D1641"/>
  <c r="I1639"/>
  <c r="H1639"/>
  <c r="G1639"/>
  <c r="F1639"/>
  <c r="E1639"/>
  <c r="D1639"/>
  <c r="I1637"/>
  <c r="H1637"/>
  <c r="G1637"/>
  <c r="F1637"/>
  <c r="E1637"/>
  <c r="D1637"/>
  <c r="I1635"/>
  <c r="H1635"/>
  <c r="G1635"/>
  <c r="F1635"/>
  <c r="E1635"/>
  <c r="D1635"/>
  <c r="I1633"/>
  <c r="H1633"/>
  <c r="G1633"/>
  <c r="F1633"/>
  <c r="E1633"/>
  <c r="D1633"/>
  <c r="I1631"/>
  <c r="H1631"/>
  <c r="G1631"/>
  <c r="F1631"/>
  <c r="E1631"/>
  <c r="D1631"/>
  <c r="I1629"/>
  <c r="H1629"/>
  <c r="G1629"/>
  <c r="F1629"/>
  <c r="E1629"/>
  <c r="D1629"/>
  <c r="I1627"/>
  <c r="H1627"/>
  <c r="G1627"/>
  <c r="F1627"/>
  <c r="E1627"/>
  <c r="D1627"/>
  <c r="I1625"/>
  <c r="H1625"/>
  <c r="G1625"/>
  <c r="F1625"/>
  <c r="E1625"/>
  <c r="D1625"/>
  <c r="I1623"/>
  <c r="H1623"/>
  <c r="G1623"/>
  <c r="F1623"/>
  <c r="E1623"/>
  <c r="D1623"/>
  <c r="I1621"/>
  <c r="H1621"/>
  <c r="G1621"/>
  <c r="F1621"/>
  <c r="E1621"/>
  <c r="D1621"/>
  <c r="I1619"/>
  <c r="H1619"/>
  <c r="G1619"/>
  <c r="F1619"/>
  <c r="E1619"/>
  <c r="D1619"/>
  <c r="I1617"/>
  <c r="H1617"/>
  <c r="G1617"/>
  <c r="F1617"/>
  <c r="E1617"/>
  <c r="D1617"/>
  <c r="I1615"/>
  <c r="H1615"/>
  <c r="G1615"/>
  <c r="F1615"/>
  <c r="E1615"/>
  <c r="D1615"/>
  <c r="I1613"/>
  <c r="H1613"/>
  <c r="G1613"/>
  <c r="F1613"/>
  <c r="E1613"/>
  <c r="D1613"/>
  <c r="I1611"/>
  <c r="H1611"/>
  <c r="G1611"/>
  <c r="F1611"/>
  <c r="E1611"/>
  <c r="D1611"/>
  <c r="I1609"/>
  <c r="H1609"/>
  <c r="G1609"/>
  <c r="F1609"/>
  <c r="E1609"/>
  <c r="D1609"/>
  <c r="I1607"/>
  <c r="H1607"/>
  <c r="G1607"/>
  <c r="F1607"/>
  <c r="E1607"/>
  <c r="D1607"/>
  <c r="I1605"/>
  <c r="H1605"/>
  <c r="G1605"/>
  <c r="F1605"/>
  <c r="E1605"/>
  <c r="D1605"/>
  <c r="I1603"/>
  <c r="H1603"/>
  <c r="G1603"/>
  <c r="F1603"/>
  <c r="E1603"/>
  <c r="D1603"/>
  <c r="I1601"/>
  <c r="H1601"/>
  <c r="G1601"/>
  <c r="F1601"/>
  <c r="E1601"/>
  <c r="D1601"/>
  <c r="I1599"/>
  <c r="H1599"/>
  <c r="G1599"/>
  <c r="F1599"/>
  <c r="E1599"/>
  <c r="D1599"/>
  <c r="I1597"/>
  <c r="H1597"/>
  <c r="G1597"/>
  <c r="F1597"/>
  <c r="E1597"/>
  <c r="D1597"/>
  <c r="I1595"/>
  <c r="H1595"/>
  <c r="G1595"/>
  <c r="F1595"/>
  <c r="E1595"/>
  <c r="D1595"/>
  <c r="I1593"/>
  <c r="H1593"/>
  <c r="G1593"/>
  <c r="F1593"/>
  <c r="E1593"/>
  <c r="D1593"/>
  <c r="I1591"/>
  <c r="H1591"/>
  <c r="G1591"/>
  <c r="G1666" s="1"/>
  <c r="F1591"/>
  <c r="E1591"/>
  <c r="D1591"/>
  <c r="I1589"/>
  <c r="I1666" s="1"/>
  <c r="H1589"/>
  <c r="H1666" s="1"/>
  <c r="G1589"/>
  <c r="F1589"/>
  <c r="F1666" s="1"/>
  <c r="E1589"/>
  <c r="E1666" s="1"/>
  <c r="D1589"/>
  <c r="D1666" s="1"/>
  <c r="I1586"/>
  <c r="H1586"/>
  <c r="G1586"/>
  <c r="F1586"/>
  <c r="E1586"/>
  <c r="D1586"/>
  <c r="I1584"/>
  <c r="H1584"/>
  <c r="G1584"/>
  <c r="F1584"/>
  <c r="E1584"/>
  <c r="D1584"/>
  <c r="I1582"/>
  <c r="H1582"/>
  <c r="G1582"/>
  <c r="F1582"/>
  <c r="E1582"/>
  <c r="D1582"/>
  <c r="I1580"/>
  <c r="H1580"/>
  <c r="G1580"/>
  <c r="F1580"/>
  <c r="E1580"/>
  <c r="D1580"/>
  <c r="I1578"/>
  <c r="H1578"/>
  <c r="G1578"/>
  <c r="F1578"/>
  <c r="E1578"/>
  <c r="D1578"/>
  <c r="I1576"/>
  <c r="H1576"/>
  <c r="G1576"/>
  <c r="F1576"/>
  <c r="E1576"/>
  <c r="D1576"/>
  <c r="I1574"/>
  <c r="H1574"/>
  <c r="G1574"/>
  <c r="F1574"/>
  <c r="E1574"/>
  <c r="D1574"/>
  <c r="I1572"/>
  <c r="H1572"/>
  <c r="G1572"/>
  <c r="F1572"/>
  <c r="E1572"/>
  <c r="D1572"/>
  <c r="I1570"/>
  <c r="H1570"/>
  <c r="G1570"/>
  <c r="F1570"/>
  <c r="E1570"/>
  <c r="D1570"/>
  <c r="I1568"/>
  <c r="H1568"/>
  <c r="G1568"/>
  <c r="F1568"/>
  <c r="E1568"/>
  <c r="D1568"/>
  <c r="I1566"/>
  <c r="H1566"/>
  <c r="G1566"/>
  <c r="F1566"/>
  <c r="E1566"/>
  <c r="D1566"/>
  <c r="I1564"/>
  <c r="H1564"/>
  <c r="G1564"/>
  <c r="F1564"/>
  <c r="E1564"/>
  <c r="D1564"/>
  <c r="I1562"/>
  <c r="H1562"/>
  <c r="G1562"/>
  <c r="F1562"/>
  <c r="E1562"/>
  <c r="D1562"/>
  <c r="I1560"/>
  <c r="H1560"/>
  <c r="G1560"/>
  <c r="F1560"/>
  <c r="E1560"/>
  <c r="D1560"/>
  <c r="I1558"/>
  <c r="H1558"/>
  <c r="G1558"/>
  <c r="F1558"/>
  <c r="E1558"/>
  <c r="D1558"/>
  <c r="I1556"/>
  <c r="H1556"/>
  <c r="G1556"/>
  <c r="F1556"/>
  <c r="E1556"/>
  <c r="D1556"/>
  <c r="I1554"/>
  <c r="H1554"/>
  <c r="G1554"/>
  <c r="F1554"/>
  <c r="E1554"/>
  <c r="D1554"/>
  <c r="I1552"/>
  <c r="H1552"/>
  <c r="G1552"/>
  <c r="F1552"/>
  <c r="E1552"/>
  <c r="D1552"/>
  <c r="I1550"/>
  <c r="H1550"/>
  <c r="G1550"/>
  <c r="F1550"/>
  <c r="E1550"/>
  <c r="D1550"/>
  <c r="I1548"/>
  <c r="H1548"/>
  <c r="G1548"/>
  <c r="F1548"/>
  <c r="E1548"/>
  <c r="D1548"/>
  <c r="I1546"/>
  <c r="H1546"/>
  <c r="G1546"/>
  <c r="F1546"/>
  <c r="E1546"/>
  <c r="D1546"/>
  <c r="I1544"/>
  <c r="H1544"/>
  <c r="G1544"/>
  <c r="F1544"/>
  <c r="E1544"/>
  <c r="D1544"/>
  <c r="I1542"/>
  <c r="H1542"/>
  <c r="G1542"/>
  <c r="F1542"/>
  <c r="E1542"/>
  <c r="D1542"/>
  <c r="I1540"/>
  <c r="H1540"/>
  <c r="G1540"/>
  <c r="F1540"/>
  <c r="E1540"/>
  <c r="D1540"/>
  <c r="I1538"/>
  <c r="H1538"/>
  <c r="G1538"/>
  <c r="F1538"/>
  <c r="E1538"/>
  <c r="D1538"/>
  <c r="I1536"/>
  <c r="H1536"/>
  <c r="G1536"/>
  <c r="F1536"/>
  <c r="E1536"/>
  <c r="D1536"/>
  <c r="I1534"/>
  <c r="H1534"/>
  <c r="G1534"/>
  <c r="F1534"/>
  <c r="E1534"/>
  <c r="D1534"/>
  <c r="I1532"/>
  <c r="H1532"/>
  <c r="G1532"/>
  <c r="F1532"/>
  <c r="E1532"/>
  <c r="D1532"/>
  <c r="I1530"/>
  <c r="H1530"/>
  <c r="G1530"/>
  <c r="F1530"/>
  <c r="E1530"/>
  <c r="D1530"/>
  <c r="I1528"/>
  <c r="H1528"/>
  <c r="G1528"/>
  <c r="F1528"/>
  <c r="E1528"/>
  <c r="D1528"/>
  <c r="I1526"/>
  <c r="H1526"/>
  <c r="G1526"/>
  <c r="F1526"/>
  <c r="E1526"/>
  <c r="D1526"/>
  <c r="I1524"/>
  <c r="H1524"/>
  <c r="G1524"/>
  <c r="F1524"/>
  <c r="E1524"/>
  <c r="D1524"/>
  <c r="I1522"/>
  <c r="H1522"/>
  <c r="G1522"/>
  <c r="F1522"/>
  <c r="E1522"/>
  <c r="D1522"/>
  <c r="I1520"/>
  <c r="H1520"/>
  <c r="G1520"/>
  <c r="F1520"/>
  <c r="E1520"/>
  <c r="D1520"/>
  <c r="I1518"/>
  <c r="H1518"/>
  <c r="G1518"/>
  <c r="F1518"/>
  <c r="E1518"/>
  <c r="D1518"/>
  <c r="I1516"/>
  <c r="H1516"/>
  <c r="G1516"/>
  <c r="F1516"/>
  <c r="E1516"/>
  <c r="D1516"/>
  <c r="I1514"/>
  <c r="H1514"/>
  <c r="G1514"/>
  <c r="F1514"/>
  <c r="E1514"/>
  <c r="D1514"/>
  <c r="I1512"/>
  <c r="H1512"/>
  <c r="G1512"/>
  <c r="G1587" s="1"/>
  <c r="F1512"/>
  <c r="E1512"/>
  <c r="D1512"/>
  <c r="I1510"/>
  <c r="I1587" s="1"/>
  <c r="H1510"/>
  <c r="H1587" s="1"/>
  <c r="G1510"/>
  <c r="F1510"/>
  <c r="F1587" s="1"/>
  <c r="E1510"/>
  <c r="E1587" s="1"/>
  <c r="D1510"/>
  <c r="D1587" s="1"/>
  <c r="I1507"/>
  <c r="H1507"/>
  <c r="G1507"/>
  <c r="F1507"/>
  <c r="E1507"/>
  <c r="D1507"/>
  <c r="I1505"/>
  <c r="H1505"/>
  <c r="G1505"/>
  <c r="F1505"/>
  <c r="E1505"/>
  <c r="D1505"/>
  <c r="I1503"/>
  <c r="H1503"/>
  <c r="G1503"/>
  <c r="F1503"/>
  <c r="E1503"/>
  <c r="D1503"/>
  <c r="I1501"/>
  <c r="H1501"/>
  <c r="G1501"/>
  <c r="F1501"/>
  <c r="E1501"/>
  <c r="D1501"/>
  <c r="I1499"/>
  <c r="H1499"/>
  <c r="G1499"/>
  <c r="F1499"/>
  <c r="E1499"/>
  <c r="D1499"/>
  <c r="I1497"/>
  <c r="H1497"/>
  <c r="G1497"/>
  <c r="F1497"/>
  <c r="E1497"/>
  <c r="D1497"/>
  <c r="I1495"/>
  <c r="H1495"/>
  <c r="G1495"/>
  <c r="F1495"/>
  <c r="E1495"/>
  <c r="D1495"/>
  <c r="I1493"/>
  <c r="H1493"/>
  <c r="G1493"/>
  <c r="F1493"/>
  <c r="E1493"/>
  <c r="D1493"/>
  <c r="I1491"/>
  <c r="H1491"/>
  <c r="G1491"/>
  <c r="F1491"/>
  <c r="E1491"/>
  <c r="D1491"/>
  <c r="I1489"/>
  <c r="H1489"/>
  <c r="G1489"/>
  <c r="F1489"/>
  <c r="E1489"/>
  <c r="D1489"/>
  <c r="I1487"/>
  <c r="H1487"/>
  <c r="G1487"/>
  <c r="F1487"/>
  <c r="E1487"/>
  <c r="D1487"/>
  <c r="I1485"/>
  <c r="H1485"/>
  <c r="G1485"/>
  <c r="F1485"/>
  <c r="E1485"/>
  <c r="D1485"/>
  <c r="I1483"/>
  <c r="H1483"/>
  <c r="G1483"/>
  <c r="F1483"/>
  <c r="E1483"/>
  <c r="D1483"/>
  <c r="I1481"/>
  <c r="H1481"/>
  <c r="G1481"/>
  <c r="F1481"/>
  <c r="E1481"/>
  <c r="D1481"/>
  <c r="I1479"/>
  <c r="H1479"/>
  <c r="G1479"/>
  <c r="F1479"/>
  <c r="E1479"/>
  <c r="D1479"/>
  <c r="I1477"/>
  <c r="H1477"/>
  <c r="G1477"/>
  <c r="F1477"/>
  <c r="E1477"/>
  <c r="D1477"/>
  <c r="I1475"/>
  <c r="H1475"/>
  <c r="G1475"/>
  <c r="F1475"/>
  <c r="E1475"/>
  <c r="D1475"/>
  <c r="I1473"/>
  <c r="H1473"/>
  <c r="G1473"/>
  <c r="F1473"/>
  <c r="E1473"/>
  <c r="D1473"/>
  <c r="I1471"/>
  <c r="H1471"/>
  <c r="G1471"/>
  <c r="F1471"/>
  <c r="E1471"/>
  <c r="D1471"/>
  <c r="I1469"/>
  <c r="H1469"/>
  <c r="G1469"/>
  <c r="F1469"/>
  <c r="E1469"/>
  <c r="D1469"/>
  <c r="I1467"/>
  <c r="H1467"/>
  <c r="G1467"/>
  <c r="F1467"/>
  <c r="E1467"/>
  <c r="D1467"/>
  <c r="I1465"/>
  <c r="H1465"/>
  <c r="G1465"/>
  <c r="F1465"/>
  <c r="E1465"/>
  <c r="D1465"/>
  <c r="I1463"/>
  <c r="H1463"/>
  <c r="G1463"/>
  <c r="F1463"/>
  <c r="E1463"/>
  <c r="D1463"/>
  <c r="I1461"/>
  <c r="H1461"/>
  <c r="G1461"/>
  <c r="F1461"/>
  <c r="E1461"/>
  <c r="D1461"/>
  <c r="I1459"/>
  <c r="H1459"/>
  <c r="G1459"/>
  <c r="F1459"/>
  <c r="E1459"/>
  <c r="D1459"/>
  <c r="I1457"/>
  <c r="H1457"/>
  <c r="G1457"/>
  <c r="F1457"/>
  <c r="E1457"/>
  <c r="D1457"/>
  <c r="I1455"/>
  <c r="H1455"/>
  <c r="G1455"/>
  <c r="F1455"/>
  <c r="E1455"/>
  <c r="D1455"/>
  <c r="I1453"/>
  <c r="H1453"/>
  <c r="G1453"/>
  <c r="F1453"/>
  <c r="E1453"/>
  <c r="D1453"/>
  <c r="I1451"/>
  <c r="H1451"/>
  <c r="G1451"/>
  <c r="F1451"/>
  <c r="E1451"/>
  <c r="D1451"/>
  <c r="I1449"/>
  <c r="H1449"/>
  <c r="G1449"/>
  <c r="F1449"/>
  <c r="E1449"/>
  <c r="D1449"/>
  <c r="I1447"/>
  <c r="H1447"/>
  <c r="G1447"/>
  <c r="F1447"/>
  <c r="E1447"/>
  <c r="D1447"/>
  <c r="I1445"/>
  <c r="H1445"/>
  <c r="G1445"/>
  <c r="F1445"/>
  <c r="E1445"/>
  <c r="D1445"/>
  <c r="I1443"/>
  <c r="H1443"/>
  <c r="G1443"/>
  <c r="F1443"/>
  <c r="E1443"/>
  <c r="D1443"/>
  <c r="I1441"/>
  <c r="H1441"/>
  <c r="G1441"/>
  <c r="F1441"/>
  <c r="E1441"/>
  <c r="D1441"/>
  <c r="I1439"/>
  <c r="H1439"/>
  <c r="G1439"/>
  <c r="F1439"/>
  <c r="E1439"/>
  <c r="D1439"/>
  <c r="I1437"/>
  <c r="H1437"/>
  <c r="G1437"/>
  <c r="F1437"/>
  <c r="E1437"/>
  <c r="D1437"/>
  <c r="I1435"/>
  <c r="H1435"/>
  <c r="G1435"/>
  <c r="F1435"/>
  <c r="E1435"/>
  <c r="D1435"/>
  <c r="I1433"/>
  <c r="H1433"/>
  <c r="G1433"/>
  <c r="G1508" s="1"/>
  <c r="F1433"/>
  <c r="E1433"/>
  <c r="D1433"/>
  <c r="I1431"/>
  <c r="I1508" s="1"/>
  <c r="H1431"/>
  <c r="H1508" s="1"/>
  <c r="G1431"/>
  <c r="F1431"/>
  <c r="F1508" s="1"/>
  <c r="E1431"/>
  <c r="E1508" s="1"/>
  <c r="D1431"/>
  <c r="D1508" s="1"/>
  <c r="I1428"/>
  <c r="H1428"/>
  <c r="G1428"/>
  <c r="F1428"/>
  <c r="E1428"/>
  <c r="D1428"/>
  <c r="I1426"/>
  <c r="H1426"/>
  <c r="G1426"/>
  <c r="F1426"/>
  <c r="E1426"/>
  <c r="D1426"/>
  <c r="I1424"/>
  <c r="H1424"/>
  <c r="G1424"/>
  <c r="F1424"/>
  <c r="E1424"/>
  <c r="D1424"/>
  <c r="I1422"/>
  <c r="H1422"/>
  <c r="G1422"/>
  <c r="F1422"/>
  <c r="E1422"/>
  <c r="D1422"/>
  <c r="I1420"/>
  <c r="H1420"/>
  <c r="G1420"/>
  <c r="F1420"/>
  <c r="E1420"/>
  <c r="D1420"/>
  <c r="I1418"/>
  <c r="H1418"/>
  <c r="G1418"/>
  <c r="F1418"/>
  <c r="E1418"/>
  <c r="D1418"/>
  <c r="I1416"/>
  <c r="H1416"/>
  <c r="G1416"/>
  <c r="F1416"/>
  <c r="E1416"/>
  <c r="D1416"/>
  <c r="I1414"/>
  <c r="H1414"/>
  <c r="G1414"/>
  <c r="F1414"/>
  <c r="E1414"/>
  <c r="D1414"/>
  <c r="I1412"/>
  <c r="H1412"/>
  <c r="G1412"/>
  <c r="F1412"/>
  <c r="E1412"/>
  <c r="D1412"/>
  <c r="I1410"/>
  <c r="H1410"/>
  <c r="G1410"/>
  <c r="F1410"/>
  <c r="E1410"/>
  <c r="D1410"/>
  <c r="I1408"/>
  <c r="H1408"/>
  <c r="G1408"/>
  <c r="F1408"/>
  <c r="E1408"/>
  <c r="D1408"/>
  <c r="I1406"/>
  <c r="H1406"/>
  <c r="G1406"/>
  <c r="F1406"/>
  <c r="E1406"/>
  <c r="D1406"/>
  <c r="I1404"/>
  <c r="H1404"/>
  <c r="G1404"/>
  <c r="F1404"/>
  <c r="E1404"/>
  <c r="D1404"/>
  <c r="I1402"/>
  <c r="H1402"/>
  <c r="G1402"/>
  <c r="F1402"/>
  <c r="E1402"/>
  <c r="D1402"/>
  <c r="I1400"/>
  <c r="H1400"/>
  <c r="G1400"/>
  <c r="F1400"/>
  <c r="E1400"/>
  <c r="D1400"/>
  <c r="I1398"/>
  <c r="H1398"/>
  <c r="G1398"/>
  <c r="F1398"/>
  <c r="E1398"/>
  <c r="D1398"/>
  <c r="I1396"/>
  <c r="H1396"/>
  <c r="G1396"/>
  <c r="F1396"/>
  <c r="E1396"/>
  <c r="D1396"/>
  <c r="I1394"/>
  <c r="H1394"/>
  <c r="G1394"/>
  <c r="F1394"/>
  <c r="E1394"/>
  <c r="D1394"/>
  <c r="I1392"/>
  <c r="H1392"/>
  <c r="G1392"/>
  <c r="F1392"/>
  <c r="E1392"/>
  <c r="D1392"/>
  <c r="I1390"/>
  <c r="H1390"/>
  <c r="G1390"/>
  <c r="F1390"/>
  <c r="E1390"/>
  <c r="D1390"/>
  <c r="I1388"/>
  <c r="H1388"/>
  <c r="G1388"/>
  <c r="F1388"/>
  <c r="E1388"/>
  <c r="D1388"/>
  <c r="I1386"/>
  <c r="H1386"/>
  <c r="G1386"/>
  <c r="F1386"/>
  <c r="E1386"/>
  <c r="D1386"/>
  <c r="I1384"/>
  <c r="H1384"/>
  <c r="G1384"/>
  <c r="F1384"/>
  <c r="E1384"/>
  <c r="D1384"/>
  <c r="I1382"/>
  <c r="H1382"/>
  <c r="G1382"/>
  <c r="F1382"/>
  <c r="E1382"/>
  <c r="D1382"/>
  <c r="I1380"/>
  <c r="H1380"/>
  <c r="G1380"/>
  <c r="F1380"/>
  <c r="E1380"/>
  <c r="D1380"/>
  <c r="I1378"/>
  <c r="H1378"/>
  <c r="G1378"/>
  <c r="F1378"/>
  <c r="E1378"/>
  <c r="D1378"/>
  <c r="I1376"/>
  <c r="H1376"/>
  <c r="G1376"/>
  <c r="F1376"/>
  <c r="E1376"/>
  <c r="D1376"/>
  <c r="I1374"/>
  <c r="H1374"/>
  <c r="G1374"/>
  <c r="F1374"/>
  <c r="E1374"/>
  <c r="D1374"/>
  <c r="I1372"/>
  <c r="H1372"/>
  <c r="G1372"/>
  <c r="F1372"/>
  <c r="E1372"/>
  <c r="D1372"/>
  <c r="I1370"/>
  <c r="H1370"/>
  <c r="G1370"/>
  <c r="F1370"/>
  <c r="E1370"/>
  <c r="D1370"/>
  <c r="I1368"/>
  <c r="H1368"/>
  <c r="G1368"/>
  <c r="F1368"/>
  <c r="E1368"/>
  <c r="D1368"/>
  <c r="I1366"/>
  <c r="H1366"/>
  <c r="G1366"/>
  <c r="F1366"/>
  <c r="E1366"/>
  <c r="D1366"/>
  <c r="I1364"/>
  <c r="H1364"/>
  <c r="G1364"/>
  <c r="F1364"/>
  <c r="E1364"/>
  <c r="D1364"/>
  <c r="I1362"/>
  <c r="H1362"/>
  <c r="G1362"/>
  <c r="F1362"/>
  <c r="E1362"/>
  <c r="D1362"/>
  <c r="I1360"/>
  <c r="H1360"/>
  <c r="G1360"/>
  <c r="F1360"/>
  <c r="E1360"/>
  <c r="D1360"/>
  <c r="I1358"/>
  <c r="H1358"/>
  <c r="G1358"/>
  <c r="F1358"/>
  <c r="E1358"/>
  <c r="D1358"/>
  <c r="I1356"/>
  <c r="H1356"/>
  <c r="G1356"/>
  <c r="F1356"/>
  <c r="E1356"/>
  <c r="D1356"/>
  <c r="I1354"/>
  <c r="H1354"/>
  <c r="G1354"/>
  <c r="G1429" s="1"/>
  <c r="F1354"/>
  <c r="E1354"/>
  <c r="D1354"/>
  <c r="I1352"/>
  <c r="I1429" s="1"/>
  <c r="H1352"/>
  <c r="H1429" s="1"/>
  <c r="G1352"/>
  <c r="F1352"/>
  <c r="F1429" s="1"/>
  <c r="E1352"/>
  <c r="E1429" s="1"/>
  <c r="D1352"/>
  <c r="D1429" s="1"/>
  <c r="I1349"/>
  <c r="H1349"/>
  <c r="G1349"/>
  <c r="F1349"/>
  <c r="E1349"/>
  <c r="D1349"/>
  <c r="I1347"/>
  <c r="H1347"/>
  <c r="G1347"/>
  <c r="F1347"/>
  <c r="E1347"/>
  <c r="D1347"/>
  <c r="I1345"/>
  <c r="H1345"/>
  <c r="G1345"/>
  <c r="F1345"/>
  <c r="E1345"/>
  <c r="D1345"/>
  <c r="I1343"/>
  <c r="H1343"/>
  <c r="G1343"/>
  <c r="F1343"/>
  <c r="E1343"/>
  <c r="D1343"/>
  <c r="I1341"/>
  <c r="H1341"/>
  <c r="G1341"/>
  <c r="F1341"/>
  <c r="E1341"/>
  <c r="D1341"/>
  <c r="I1339"/>
  <c r="H1339"/>
  <c r="G1339"/>
  <c r="F1339"/>
  <c r="E1339"/>
  <c r="D1339"/>
  <c r="I1337"/>
  <c r="H1337"/>
  <c r="G1337"/>
  <c r="F1337"/>
  <c r="E1337"/>
  <c r="D1337"/>
  <c r="I1335"/>
  <c r="H1335"/>
  <c r="G1335"/>
  <c r="F1335"/>
  <c r="E1335"/>
  <c r="D1335"/>
  <c r="I1333"/>
  <c r="H1333"/>
  <c r="G1333"/>
  <c r="F1333"/>
  <c r="E1333"/>
  <c r="D1333"/>
  <c r="I1331"/>
  <c r="H1331"/>
  <c r="G1331"/>
  <c r="F1331"/>
  <c r="E1331"/>
  <c r="D1331"/>
  <c r="I1329"/>
  <c r="H1329"/>
  <c r="G1329"/>
  <c r="F1329"/>
  <c r="E1329"/>
  <c r="D1329"/>
  <c r="I1327"/>
  <c r="H1327"/>
  <c r="G1327"/>
  <c r="F1327"/>
  <c r="E1327"/>
  <c r="D1327"/>
  <c r="I1325"/>
  <c r="H1325"/>
  <c r="G1325"/>
  <c r="F1325"/>
  <c r="E1325"/>
  <c r="D1325"/>
  <c r="I1323"/>
  <c r="H1323"/>
  <c r="G1323"/>
  <c r="F1323"/>
  <c r="E1323"/>
  <c r="D1323"/>
  <c r="I1321"/>
  <c r="H1321"/>
  <c r="G1321"/>
  <c r="F1321"/>
  <c r="E1321"/>
  <c r="D1321"/>
  <c r="I1319"/>
  <c r="H1319"/>
  <c r="G1319"/>
  <c r="F1319"/>
  <c r="E1319"/>
  <c r="D1319"/>
  <c r="I1317"/>
  <c r="H1317"/>
  <c r="G1317"/>
  <c r="F1317"/>
  <c r="E1317"/>
  <c r="D1317"/>
  <c r="I1315"/>
  <c r="H1315"/>
  <c r="G1315"/>
  <c r="F1315"/>
  <c r="E1315"/>
  <c r="D1315"/>
  <c r="I1313"/>
  <c r="H1313"/>
  <c r="G1313"/>
  <c r="F1313"/>
  <c r="E1313"/>
  <c r="D1313"/>
  <c r="I1311"/>
  <c r="H1311"/>
  <c r="G1311"/>
  <c r="F1311"/>
  <c r="E1311"/>
  <c r="D1311"/>
  <c r="I1309"/>
  <c r="H1309"/>
  <c r="G1309"/>
  <c r="F1309"/>
  <c r="E1309"/>
  <c r="D1309"/>
  <c r="I1307"/>
  <c r="H1307"/>
  <c r="G1307"/>
  <c r="F1307"/>
  <c r="E1307"/>
  <c r="D1307"/>
  <c r="I1305"/>
  <c r="H1305"/>
  <c r="G1305"/>
  <c r="F1305"/>
  <c r="E1305"/>
  <c r="D1305"/>
  <c r="I1303"/>
  <c r="H1303"/>
  <c r="G1303"/>
  <c r="F1303"/>
  <c r="E1303"/>
  <c r="D1303"/>
  <c r="I1301"/>
  <c r="H1301"/>
  <c r="G1301"/>
  <c r="F1301"/>
  <c r="E1301"/>
  <c r="D1301"/>
  <c r="I1299"/>
  <c r="H1299"/>
  <c r="G1299"/>
  <c r="F1299"/>
  <c r="E1299"/>
  <c r="D1299"/>
  <c r="I1297"/>
  <c r="H1297"/>
  <c r="G1297"/>
  <c r="F1297"/>
  <c r="E1297"/>
  <c r="D1297"/>
  <c r="I1295"/>
  <c r="H1295"/>
  <c r="G1295"/>
  <c r="F1295"/>
  <c r="E1295"/>
  <c r="D1295"/>
  <c r="I1293"/>
  <c r="H1293"/>
  <c r="G1293"/>
  <c r="F1293"/>
  <c r="E1293"/>
  <c r="D1293"/>
  <c r="I1291"/>
  <c r="H1291"/>
  <c r="G1291"/>
  <c r="F1291"/>
  <c r="E1291"/>
  <c r="D1291"/>
  <c r="I1289"/>
  <c r="H1289"/>
  <c r="G1289"/>
  <c r="F1289"/>
  <c r="E1289"/>
  <c r="D1289"/>
  <c r="I1287"/>
  <c r="H1287"/>
  <c r="G1287"/>
  <c r="F1287"/>
  <c r="E1287"/>
  <c r="D1287"/>
  <c r="I1285"/>
  <c r="H1285"/>
  <c r="G1285"/>
  <c r="F1285"/>
  <c r="E1285"/>
  <c r="D1285"/>
  <c r="I1283"/>
  <c r="H1283"/>
  <c r="G1283"/>
  <c r="F1283"/>
  <c r="E1283"/>
  <c r="D1283"/>
  <c r="I1281"/>
  <c r="H1281"/>
  <c r="G1281"/>
  <c r="F1281"/>
  <c r="E1281"/>
  <c r="D1281"/>
  <c r="I1279"/>
  <c r="H1279"/>
  <c r="G1279"/>
  <c r="F1279"/>
  <c r="E1279"/>
  <c r="D1279"/>
  <c r="I1277"/>
  <c r="H1277"/>
  <c r="G1277"/>
  <c r="F1277"/>
  <c r="E1277"/>
  <c r="D1277"/>
  <c r="I1275"/>
  <c r="H1275"/>
  <c r="G1275"/>
  <c r="G1350" s="1"/>
  <c r="F1275"/>
  <c r="E1275"/>
  <c r="D1275"/>
  <c r="I1273"/>
  <c r="I1350" s="1"/>
  <c r="H1273"/>
  <c r="H1350" s="1"/>
  <c r="G1273"/>
  <c r="F1273"/>
  <c r="F1350" s="1"/>
  <c r="E1273"/>
  <c r="E1350" s="1"/>
  <c r="D1273"/>
  <c r="D1350" s="1"/>
  <c r="I1270"/>
  <c r="H1270"/>
  <c r="G1270"/>
  <c r="F1270"/>
  <c r="E1270"/>
  <c r="D1270"/>
  <c r="I1268"/>
  <c r="H1268"/>
  <c r="G1268"/>
  <c r="F1268"/>
  <c r="E1268"/>
  <c r="D1268"/>
  <c r="I1266"/>
  <c r="H1266"/>
  <c r="G1266"/>
  <c r="F1266"/>
  <c r="E1266"/>
  <c r="D1266"/>
  <c r="I1264"/>
  <c r="H1264"/>
  <c r="G1264"/>
  <c r="F1264"/>
  <c r="E1264"/>
  <c r="D1264"/>
  <c r="I1262"/>
  <c r="H1262"/>
  <c r="G1262"/>
  <c r="F1262"/>
  <c r="E1262"/>
  <c r="D1262"/>
  <c r="I1260"/>
  <c r="H1260"/>
  <c r="G1260"/>
  <c r="F1260"/>
  <c r="E1260"/>
  <c r="D1260"/>
  <c r="I1258"/>
  <c r="H1258"/>
  <c r="G1258"/>
  <c r="F1258"/>
  <c r="E1258"/>
  <c r="D1258"/>
  <c r="I1256"/>
  <c r="H1256"/>
  <c r="G1256"/>
  <c r="F1256"/>
  <c r="E1256"/>
  <c r="D1256"/>
  <c r="I1254"/>
  <c r="H1254"/>
  <c r="G1254"/>
  <c r="F1254"/>
  <c r="E1254"/>
  <c r="D1254"/>
  <c r="I1252"/>
  <c r="H1252"/>
  <c r="G1252"/>
  <c r="F1252"/>
  <c r="E1252"/>
  <c r="D1252"/>
  <c r="I1250"/>
  <c r="H1250"/>
  <c r="G1250"/>
  <c r="F1250"/>
  <c r="E1250"/>
  <c r="D1250"/>
  <c r="I1248"/>
  <c r="H1248"/>
  <c r="G1248"/>
  <c r="F1248"/>
  <c r="E1248"/>
  <c r="D1248"/>
  <c r="I1246"/>
  <c r="H1246"/>
  <c r="G1246"/>
  <c r="F1246"/>
  <c r="E1246"/>
  <c r="D1246"/>
  <c r="I1244"/>
  <c r="H1244"/>
  <c r="G1244"/>
  <c r="F1244"/>
  <c r="E1244"/>
  <c r="D1244"/>
  <c r="I1242"/>
  <c r="H1242"/>
  <c r="G1242"/>
  <c r="F1242"/>
  <c r="E1242"/>
  <c r="D1242"/>
  <c r="I1240"/>
  <c r="H1240"/>
  <c r="G1240"/>
  <c r="F1240"/>
  <c r="E1240"/>
  <c r="D1240"/>
  <c r="I1238"/>
  <c r="H1238"/>
  <c r="G1238"/>
  <c r="F1238"/>
  <c r="E1238"/>
  <c r="D1238"/>
  <c r="I1236"/>
  <c r="H1236"/>
  <c r="G1236"/>
  <c r="F1236"/>
  <c r="E1236"/>
  <c r="D1236"/>
  <c r="I1234"/>
  <c r="H1234"/>
  <c r="G1234"/>
  <c r="F1234"/>
  <c r="E1234"/>
  <c r="D1234"/>
  <c r="I1232"/>
  <c r="H1232"/>
  <c r="G1232"/>
  <c r="F1232"/>
  <c r="E1232"/>
  <c r="D1232"/>
  <c r="I1230"/>
  <c r="H1230"/>
  <c r="G1230"/>
  <c r="F1230"/>
  <c r="E1230"/>
  <c r="D1230"/>
  <c r="I1228"/>
  <c r="H1228"/>
  <c r="G1228"/>
  <c r="F1228"/>
  <c r="E1228"/>
  <c r="D1228"/>
  <c r="I1226"/>
  <c r="H1226"/>
  <c r="G1226"/>
  <c r="F1226"/>
  <c r="E1226"/>
  <c r="D1226"/>
  <c r="I1224"/>
  <c r="H1224"/>
  <c r="G1224"/>
  <c r="F1224"/>
  <c r="E1224"/>
  <c r="D1224"/>
  <c r="I1222"/>
  <c r="H1222"/>
  <c r="G1222"/>
  <c r="F1222"/>
  <c r="E1222"/>
  <c r="D1222"/>
  <c r="I1220"/>
  <c r="H1220"/>
  <c r="G1220"/>
  <c r="F1220"/>
  <c r="E1220"/>
  <c r="D1220"/>
  <c r="I1218"/>
  <c r="H1218"/>
  <c r="G1218"/>
  <c r="F1218"/>
  <c r="E1218"/>
  <c r="D1218"/>
  <c r="I1216"/>
  <c r="H1216"/>
  <c r="G1216"/>
  <c r="F1216"/>
  <c r="E1216"/>
  <c r="D1216"/>
  <c r="I1214"/>
  <c r="H1214"/>
  <c r="G1214"/>
  <c r="F1214"/>
  <c r="E1214"/>
  <c r="D1214"/>
  <c r="I1212"/>
  <c r="H1212"/>
  <c r="G1212"/>
  <c r="F1212"/>
  <c r="E1212"/>
  <c r="D1212"/>
  <c r="I1210"/>
  <c r="H1210"/>
  <c r="G1210"/>
  <c r="F1210"/>
  <c r="E1210"/>
  <c r="D1210"/>
  <c r="I1208"/>
  <c r="H1208"/>
  <c r="G1208"/>
  <c r="F1208"/>
  <c r="E1208"/>
  <c r="D1208"/>
  <c r="I1206"/>
  <c r="H1206"/>
  <c r="G1206"/>
  <c r="F1206"/>
  <c r="E1206"/>
  <c r="D1206"/>
  <c r="I1204"/>
  <c r="H1204"/>
  <c r="G1204"/>
  <c r="F1204"/>
  <c r="E1204"/>
  <c r="D1204"/>
  <c r="I1202"/>
  <c r="H1202"/>
  <c r="G1202"/>
  <c r="F1202"/>
  <c r="E1202"/>
  <c r="D1202"/>
  <c r="I1200"/>
  <c r="H1200"/>
  <c r="G1200"/>
  <c r="F1200"/>
  <c r="E1200"/>
  <c r="D1200"/>
  <c r="I1198"/>
  <c r="H1198"/>
  <c r="G1198"/>
  <c r="F1198"/>
  <c r="E1198"/>
  <c r="D1198"/>
  <c r="I1196"/>
  <c r="H1196"/>
  <c r="G1196"/>
  <c r="G1271" s="1"/>
  <c r="F1196"/>
  <c r="E1196"/>
  <c r="D1196"/>
  <c r="I1194"/>
  <c r="I1271" s="1"/>
  <c r="H1194"/>
  <c r="H1271" s="1"/>
  <c r="G1194"/>
  <c r="F1194"/>
  <c r="F1271" s="1"/>
  <c r="E1194"/>
  <c r="E1271" s="1"/>
  <c r="D1194"/>
  <c r="D1271" s="1"/>
  <c r="I1191"/>
  <c r="H1191"/>
  <c r="G1191"/>
  <c r="F1191"/>
  <c r="E1191"/>
  <c r="D1191"/>
  <c r="I1189"/>
  <c r="H1189"/>
  <c r="G1189"/>
  <c r="F1189"/>
  <c r="E1189"/>
  <c r="D1189"/>
  <c r="I1187"/>
  <c r="H1187"/>
  <c r="G1187"/>
  <c r="F1187"/>
  <c r="E1187"/>
  <c r="D1187"/>
  <c r="I1185"/>
  <c r="H1185"/>
  <c r="G1185"/>
  <c r="F1185"/>
  <c r="E1185"/>
  <c r="D1185"/>
  <c r="I1183"/>
  <c r="H1183"/>
  <c r="G1183"/>
  <c r="F1183"/>
  <c r="E1183"/>
  <c r="D1183"/>
  <c r="I1181"/>
  <c r="H1181"/>
  <c r="G1181"/>
  <c r="F1181"/>
  <c r="E1181"/>
  <c r="D1181"/>
  <c r="I1179"/>
  <c r="H1179"/>
  <c r="G1179"/>
  <c r="F1179"/>
  <c r="E1179"/>
  <c r="D1179"/>
  <c r="I1177"/>
  <c r="H1177"/>
  <c r="G1177"/>
  <c r="F1177"/>
  <c r="E1177"/>
  <c r="D1177"/>
  <c r="I1175"/>
  <c r="H1175"/>
  <c r="G1175"/>
  <c r="F1175"/>
  <c r="E1175"/>
  <c r="D1175"/>
  <c r="I1173"/>
  <c r="H1173"/>
  <c r="G1173"/>
  <c r="F1173"/>
  <c r="E1173"/>
  <c r="D1173"/>
  <c r="I1171"/>
  <c r="H1171"/>
  <c r="G1171"/>
  <c r="F1171"/>
  <c r="E1171"/>
  <c r="D1171"/>
  <c r="I1169"/>
  <c r="H1169"/>
  <c r="G1169"/>
  <c r="F1169"/>
  <c r="E1169"/>
  <c r="D1169"/>
  <c r="I1167"/>
  <c r="H1167"/>
  <c r="G1167"/>
  <c r="F1167"/>
  <c r="E1167"/>
  <c r="D1167"/>
  <c r="I1165"/>
  <c r="H1165"/>
  <c r="G1165"/>
  <c r="F1165"/>
  <c r="E1165"/>
  <c r="D1165"/>
  <c r="I1163"/>
  <c r="H1163"/>
  <c r="G1163"/>
  <c r="F1163"/>
  <c r="E1163"/>
  <c r="D1163"/>
  <c r="I1161"/>
  <c r="H1161"/>
  <c r="G1161"/>
  <c r="F1161"/>
  <c r="E1161"/>
  <c r="D1161"/>
  <c r="I1159"/>
  <c r="H1159"/>
  <c r="G1159"/>
  <c r="F1159"/>
  <c r="E1159"/>
  <c r="D1159"/>
  <c r="I1157"/>
  <c r="H1157"/>
  <c r="G1157"/>
  <c r="F1157"/>
  <c r="E1157"/>
  <c r="D1157"/>
  <c r="I1155"/>
  <c r="H1155"/>
  <c r="G1155"/>
  <c r="F1155"/>
  <c r="E1155"/>
  <c r="D1155"/>
  <c r="I1153"/>
  <c r="H1153"/>
  <c r="G1153"/>
  <c r="F1153"/>
  <c r="E1153"/>
  <c r="D1153"/>
  <c r="I1151"/>
  <c r="H1151"/>
  <c r="G1151"/>
  <c r="F1151"/>
  <c r="E1151"/>
  <c r="D1151"/>
  <c r="I1149"/>
  <c r="H1149"/>
  <c r="G1149"/>
  <c r="F1149"/>
  <c r="E1149"/>
  <c r="D1149"/>
  <c r="I1147"/>
  <c r="H1147"/>
  <c r="G1147"/>
  <c r="F1147"/>
  <c r="E1147"/>
  <c r="D1147"/>
  <c r="I1145"/>
  <c r="H1145"/>
  <c r="G1145"/>
  <c r="F1145"/>
  <c r="E1145"/>
  <c r="D1145"/>
  <c r="I1143"/>
  <c r="H1143"/>
  <c r="G1143"/>
  <c r="F1143"/>
  <c r="E1143"/>
  <c r="D1143"/>
  <c r="I1141"/>
  <c r="H1141"/>
  <c r="G1141"/>
  <c r="F1141"/>
  <c r="E1141"/>
  <c r="D1141"/>
  <c r="I1139"/>
  <c r="H1139"/>
  <c r="G1139"/>
  <c r="F1139"/>
  <c r="E1139"/>
  <c r="D1139"/>
  <c r="I1137"/>
  <c r="H1137"/>
  <c r="G1137"/>
  <c r="F1137"/>
  <c r="E1137"/>
  <c r="D1137"/>
  <c r="I1135"/>
  <c r="H1135"/>
  <c r="G1135"/>
  <c r="F1135"/>
  <c r="E1135"/>
  <c r="D1135"/>
  <c r="I1133"/>
  <c r="H1133"/>
  <c r="G1133"/>
  <c r="F1133"/>
  <c r="E1133"/>
  <c r="D1133"/>
  <c r="I1131"/>
  <c r="H1131"/>
  <c r="G1131"/>
  <c r="F1131"/>
  <c r="E1131"/>
  <c r="D1131"/>
  <c r="I1129"/>
  <c r="H1129"/>
  <c r="G1129"/>
  <c r="F1129"/>
  <c r="E1129"/>
  <c r="D1129"/>
  <c r="I1127"/>
  <c r="H1127"/>
  <c r="G1127"/>
  <c r="F1127"/>
  <c r="E1127"/>
  <c r="D1127"/>
  <c r="I1125"/>
  <c r="H1125"/>
  <c r="G1125"/>
  <c r="F1125"/>
  <c r="E1125"/>
  <c r="D1125"/>
  <c r="I1123"/>
  <c r="H1123"/>
  <c r="G1123"/>
  <c r="F1123"/>
  <c r="E1123"/>
  <c r="D1123"/>
  <c r="I1121"/>
  <c r="H1121"/>
  <c r="G1121"/>
  <c r="F1121"/>
  <c r="E1121"/>
  <c r="D1121"/>
  <c r="I1119"/>
  <c r="H1119"/>
  <c r="G1119"/>
  <c r="F1119"/>
  <c r="E1119"/>
  <c r="D1119"/>
  <c r="I1117"/>
  <c r="H1117"/>
  <c r="G1117"/>
  <c r="G1192" s="1"/>
  <c r="F1117"/>
  <c r="E1117"/>
  <c r="D1117"/>
  <c r="I1115"/>
  <c r="I1192" s="1"/>
  <c r="H1115"/>
  <c r="H1192" s="1"/>
  <c r="G1115"/>
  <c r="F1115"/>
  <c r="F1192" s="1"/>
  <c r="E1115"/>
  <c r="E1192" s="1"/>
  <c r="D1115"/>
  <c r="D1192" s="1"/>
  <c r="I1112"/>
  <c r="H1112"/>
  <c r="G1112"/>
  <c r="F1112"/>
  <c r="E1112"/>
  <c r="D1112"/>
  <c r="I1110"/>
  <c r="H1110"/>
  <c r="G1110"/>
  <c r="F1110"/>
  <c r="E1110"/>
  <c r="D1110"/>
  <c r="I1108"/>
  <c r="H1108"/>
  <c r="G1108"/>
  <c r="F1108"/>
  <c r="E1108"/>
  <c r="D1108"/>
  <c r="I1106"/>
  <c r="H1106"/>
  <c r="G1106"/>
  <c r="F1106"/>
  <c r="E1106"/>
  <c r="D1106"/>
  <c r="I1104"/>
  <c r="H1104"/>
  <c r="G1104"/>
  <c r="F1104"/>
  <c r="E1104"/>
  <c r="D1104"/>
  <c r="I1102"/>
  <c r="H1102"/>
  <c r="G1102"/>
  <c r="F1102"/>
  <c r="E1102"/>
  <c r="D1102"/>
  <c r="I1100"/>
  <c r="H1100"/>
  <c r="G1100"/>
  <c r="F1100"/>
  <c r="E1100"/>
  <c r="D1100"/>
  <c r="I1098"/>
  <c r="H1098"/>
  <c r="G1098"/>
  <c r="F1098"/>
  <c r="E1098"/>
  <c r="D1098"/>
  <c r="I1096"/>
  <c r="H1096"/>
  <c r="G1096"/>
  <c r="F1096"/>
  <c r="E1096"/>
  <c r="D1096"/>
  <c r="I1094"/>
  <c r="H1094"/>
  <c r="G1094"/>
  <c r="F1094"/>
  <c r="E1094"/>
  <c r="D1094"/>
  <c r="I1092"/>
  <c r="H1092"/>
  <c r="G1092"/>
  <c r="F1092"/>
  <c r="E1092"/>
  <c r="D1092"/>
  <c r="I1090"/>
  <c r="H1090"/>
  <c r="G1090"/>
  <c r="F1090"/>
  <c r="E1090"/>
  <c r="D1090"/>
  <c r="I1088"/>
  <c r="H1088"/>
  <c r="G1088"/>
  <c r="F1088"/>
  <c r="E1088"/>
  <c r="D1088"/>
  <c r="I1086"/>
  <c r="H1086"/>
  <c r="G1086"/>
  <c r="F1086"/>
  <c r="E1086"/>
  <c r="D1086"/>
  <c r="I1084"/>
  <c r="H1084"/>
  <c r="G1084"/>
  <c r="F1084"/>
  <c r="E1084"/>
  <c r="D1084"/>
  <c r="I1082"/>
  <c r="H1082"/>
  <c r="G1082"/>
  <c r="F1082"/>
  <c r="E1082"/>
  <c r="D1082"/>
  <c r="I1080"/>
  <c r="H1080"/>
  <c r="G1080"/>
  <c r="F1080"/>
  <c r="E1080"/>
  <c r="D1080"/>
  <c r="I1078"/>
  <c r="H1078"/>
  <c r="G1078"/>
  <c r="F1078"/>
  <c r="E1078"/>
  <c r="D1078"/>
  <c r="I1076"/>
  <c r="H1076"/>
  <c r="G1076"/>
  <c r="F1076"/>
  <c r="E1076"/>
  <c r="D1076"/>
  <c r="I1074"/>
  <c r="H1074"/>
  <c r="G1074"/>
  <c r="F1074"/>
  <c r="E1074"/>
  <c r="D1074"/>
  <c r="I1072"/>
  <c r="H1072"/>
  <c r="G1072"/>
  <c r="F1072"/>
  <c r="E1072"/>
  <c r="D1072"/>
  <c r="I1070"/>
  <c r="H1070"/>
  <c r="G1070"/>
  <c r="F1070"/>
  <c r="E1070"/>
  <c r="D1070"/>
  <c r="I1068"/>
  <c r="H1068"/>
  <c r="G1068"/>
  <c r="F1068"/>
  <c r="E1068"/>
  <c r="D1068"/>
  <c r="I1066"/>
  <c r="H1066"/>
  <c r="G1066"/>
  <c r="F1066"/>
  <c r="E1066"/>
  <c r="D1066"/>
  <c r="I1064"/>
  <c r="H1064"/>
  <c r="G1064"/>
  <c r="F1064"/>
  <c r="E1064"/>
  <c r="D1064"/>
  <c r="I1062"/>
  <c r="H1062"/>
  <c r="G1062"/>
  <c r="F1062"/>
  <c r="E1062"/>
  <c r="D1062"/>
  <c r="I1060"/>
  <c r="H1060"/>
  <c r="G1060"/>
  <c r="F1060"/>
  <c r="E1060"/>
  <c r="D1060"/>
  <c r="I1058"/>
  <c r="H1058"/>
  <c r="G1058"/>
  <c r="F1058"/>
  <c r="E1058"/>
  <c r="D1058"/>
  <c r="I1056"/>
  <c r="H1056"/>
  <c r="G1056"/>
  <c r="F1056"/>
  <c r="E1056"/>
  <c r="D1056"/>
  <c r="I1054"/>
  <c r="H1054"/>
  <c r="G1054"/>
  <c r="F1054"/>
  <c r="E1054"/>
  <c r="D1054"/>
  <c r="I1052"/>
  <c r="H1052"/>
  <c r="G1052"/>
  <c r="F1052"/>
  <c r="E1052"/>
  <c r="D1052"/>
  <c r="I1050"/>
  <c r="H1050"/>
  <c r="G1050"/>
  <c r="F1050"/>
  <c r="E1050"/>
  <c r="D1050"/>
  <c r="I1048"/>
  <c r="H1048"/>
  <c r="G1048"/>
  <c r="F1048"/>
  <c r="E1048"/>
  <c r="D1048"/>
  <c r="I1046"/>
  <c r="H1046"/>
  <c r="G1046"/>
  <c r="F1046"/>
  <c r="E1046"/>
  <c r="D1046"/>
  <c r="I1044"/>
  <c r="H1044"/>
  <c r="G1044"/>
  <c r="F1044"/>
  <c r="E1044"/>
  <c r="D1044"/>
  <c r="I1042"/>
  <c r="H1042"/>
  <c r="G1042"/>
  <c r="F1042"/>
  <c r="E1042"/>
  <c r="D1042"/>
  <c r="I1040"/>
  <c r="H1040"/>
  <c r="G1040"/>
  <c r="F1040"/>
  <c r="E1040"/>
  <c r="D1040"/>
  <c r="I1038"/>
  <c r="H1038"/>
  <c r="G1038"/>
  <c r="G1113" s="1"/>
  <c r="F1038"/>
  <c r="E1038"/>
  <c r="D1038"/>
  <c r="I1036"/>
  <c r="I1113" s="1"/>
  <c r="H1036"/>
  <c r="H1113" s="1"/>
  <c r="G1036"/>
  <c r="F1036"/>
  <c r="F1113" s="1"/>
  <c r="E1036"/>
  <c r="E1113" s="1"/>
  <c r="D1036"/>
  <c r="D1113" s="1"/>
  <c r="I1033"/>
  <c r="H1033"/>
  <c r="G1033"/>
  <c r="F1033"/>
  <c r="E1033"/>
  <c r="D1033"/>
  <c r="I1031"/>
  <c r="H1031"/>
  <c r="G1031"/>
  <c r="F1031"/>
  <c r="E1031"/>
  <c r="D1031"/>
  <c r="I1029"/>
  <c r="H1029"/>
  <c r="G1029"/>
  <c r="F1029"/>
  <c r="E1029"/>
  <c r="D1029"/>
  <c r="I1027"/>
  <c r="H1027"/>
  <c r="G1027"/>
  <c r="F1027"/>
  <c r="E1027"/>
  <c r="D1027"/>
  <c r="I1025"/>
  <c r="H1025"/>
  <c r="G1025"/>
  <c r="F1025"/>
  <c r="E1025"/>
  <c r="D1025"/>
  <c r="I1023"/>
  <c r="H1023"/>
  <c r="G1023"/>
  <c r="F1023"/>
  <c r="E1023"/>
  <c r="D1023"/>
  <c r="I1021"/>
  <c r="H1021"/>
  <c r="G1021"/>
  <c r="F1021"/>
  <c r="E1021"/>
  <c r="D1021"/>
  <c r="I1019"/>
  <c r="H1019"/>
  <c r="G1019"/>
  <c r="F1019"/>
  <c r="E1019"/>
  <c r="D1019"/>
  <c r="I1017"/>
  <c r="H1017"/>
  <c r="G1017"/>
  <c r="F1017"/>
  <c r="E1017"/>
  <c r="D1017"/>
  <c r="I1015"/>
  <c r="H1015"/>
  <c r="G1015"/>
  <c r="F1015"/>
  <c r="E1015"/>
  <c r="D1015"/>
  <c r="I1013"/>
  <c r="H1013"/>
  <c r="G1013"/>
  <c r="F1013"/>
  <c r="E1013"/>
  <c r="D1013"/>
  <c r="I1011"/>
  <c r="H1011"/>
  <c r="G1011"/>
  <c r="F1011"/>
  <c r="E1011"/>
  <c r="D1011"/>
  <c r="I1009"/>
  <c r="H1009"/>
  <c r="G1009"/>
  <c r="F1009"/>
  <c r="E1009"/>
  <c r="D1009"/>
  <c r="I1007"/>
  <c r="H1007"/>
  <c r="G1007"/>
  <c r="F1007"/>
  <c r="E1007"/>
  <c r="D1007"/>
  <c r="I1005"/>
  <c r="H1005"/>
  <c r="G1005"/>
  <c r="F1005"/>
  <c r="E1005"/>
  <c r="D1005"/>
  <c r="I1003"/>
  <c r="H1003"/>
  <c r="G1003"/>
  <c r="F1003"/>
  <c r="E1003"/>
  <c r="D1003"/>
  <c r="I1001"/>
  <c r="H1001"/>
  <c r="G1001"/>
  <c r="F1001"/>
  <c r="E1001"/>
  <c r="D1001"/>
  <c r="I999"/>
  <c r="H999"/>
  <c r="G999"/>
  <c r="F999"/>
  <c r="E999"/>
  <c r="D999"/>
  <c r="I997"/>
  <c r="H997"/>
  <c r="G997"/>
  <c r="F997"/>
  <c r="E997"/>
  <c r="D997"/>
  <c r="I995"/>
  <c r="H995"/>
  <c r="G995"/>
  <c r="F995"/>
  <c r="E995"/>
  <c r="D995"/>
  <c r="I993"/>
  <c r="H993"/>
  <c r="G993"/>
  <c r="F993"/>
  <c r="E993"/>
  <c r="D993"/>
  <c r="I991"/>
  <c r="H991"/>
  <c r="G991"/>
  <c r="F991"/>
  <c r="E991"/>
  <c r="D991"/>
  <c r="I989"/>
  <c r="H989"/>
  <c r="G989"/>
  <c r="F989"/>
  <c r="E989"/>
  <c r="D989"/>
  <c r="I987"/>
  <c r="H987"/>
  <c r="G987"/>
  <c r="F987"/>
  <c r="E987"/>
  <c r="D987"/>
  <c r="I985"/>
  <c r="H985"/>
  <c r="G985"/>
  <c r="F985"/>
  <c r="E985"/>
  <c r="D985"/>
  <c r="I983"/>
  <c r="H983"/>
  <c r="G983"/>
  <c r="F983"/>
  <c r="E983"/>
  <c r="D983"/>
  <c r="I981"/>
  <c r="H981"/>
  <c r="G981"/>
  <c r="F981"/>
  <c r="E981"/>
  <c r="D981"/>
  <c r="I979"/>
  <c r="H979"/>
  <c r="G979"/>
  <c r="F979"/>
  <c r="E979"/>
  <c r="D979"/>
  <c r="I977"/>
  <c r="H977"/>
  <c r="G977"/>
  <c r="F977"/>
  <c r="E977"/>
  <c r="D977"/>
  <c r="I975"/>
  <c r="H975"/>
  <c r="G975"/>
  <c r="F975"/>
  <c r="E975"/>
  <c r="D975"/>
  <c r="I973"/>
  <c r="H973"/>
  <c r="G973"/>
  <c r="F973"/>
  <c r="E973"/>
  <c r="D973"/>
  <c r="I971"/>
  <c r="H971"/>
  <c r="G971"/>
  <c r="F971"/>
  <c r="E971"/>
  <c r="D971"/>
  <c r="I969"/>
  <c r="H969"/>
  <c r="G969"/>
  <c r="F969"/>
  <c r="E969"/>
  <c r="D969"/>
  <c r="I967"/>
  <c r="H967"/>
  <c r="G967"/>
  <c r="F967"/>
  <c r="E967"/>
  <c r="D967"/>
  <c r="I965"/>
  <c r="H965"/>
  <c r="G965"/>
  <c r="F965"/>
  <c r="E965"/>
  <c r="D965"/>
  <c r="I963"/>
  <c r="H963"/>
  <c r="G963"/>
  <c r="F963"/>
  <c r="E963"/>
  <c r="D963"/>
  <c r="I961"/>
  <c r="H961"/>
  <c r="G961"/>
  <c r="F961"/>
  <c r="E961"/>
  <c r="D961"/>
  <c r="I959"/>
  <c r="H959"/>
  <c r="G959"/>
  <c r="G1034" s="1"/>
  <c r="F959"/>
  <c r="E959"/>
  <c r="D959"/>
  <c r="I957"/>
  <c r="I1034" s="1"/>
  <c r="H957"/>
  <c r="H1034" s="1"/>
  <c r="G957"/>
  <c r="F957"/>
  <c r="F1034" s="1"/>
  <c r="E957"/>
  <c r="E1034" s="1"/>
  <c r="D957"/>
  <c r="D1034" s="1"/>
  <c r="I954"/>
  <c r="H954"/>
  <c r="G954"/>
  <c r="F954"/>
  <c r="E954"/>
  <c r="D954"/>
  <c r="I952"/>
  <c r="H952"/>
  <c r="G952"/>
  <c r="F952"/>
  <c r="E952"/>
  <c r="D952"/>
  <c r="I950"/>
  <c r="H950"/>
  <c r="G950"/>
  <c r="F950"/>
  <c r="E950"/>
  <c r="D950"/>
  <c r="I948"/>
  <c r="H948"/>
  <c r="G948"/>
  <c r="F948"/>
  <c r="E948"/>
  <c r="D948"/>
  <c r="I946"/>
  <c r="H946"/>
  <c r="G946"/>
  <c r="F946"/>
  <c r="E946"/>
  <c r="D946"/>
  <c r="I944"/>
  <c r="H944"/>
  <c r="G944"/>
  <c r="F944"/>
  <c r="E944"/>
  <c r="D944"/>
  <c r="I942"/>
  <c r="H942"/>
  <c r="G942"/>
  <c r="F942"/>
  <c r="E942"/>
  <c r="D942"/>
  <c r="I940"/>
  <c r="H940"/>
  <c r="G940"/>
  <c r="F940"/>
  <c r="E940"/>
  <c r="D940"/>
  <c r="I938"/>
  <c r="H938"/>
  <c r="G938"/>
  <c r="F938"/>
  <c r="E938"/>
  <c r="D938"/>
  <c r="I936"/>
  <c r="H936"/>
  <c r="G936"/>
  <c r="F936"/>
  <c r="E936"/>
  <c r="D936"/>
  <c r="I934"/>
  <c r="H934"/>
  <c r="G934"/>
  <c r="F934"/>
  <c r="E934"/>
  <c r="D934"/>
  <c r="I932"/>
  <c r="H932"/>
  <c r="G932"/>
  <c r="F932"/>
  <c r="E932"/>
  <c r="D932"/>
  <c r="I930"/>
  <c r="H930"/>
  <c r="G930"/>
  <c r="F930"/>
  <c r="E930"/>
  <c r="D930"/>
  <c r="I928"/>
  <c r="H928"/>
  <c r="G928"/>
  <c r="F928"/>
  <c r="E928"/>
  <c r="D928"/>
  <c r="I926"/>
  <c r="H926"/>
  <c r="G926"/>
  <c r="F926"/>
  <c r="E926"/>
  <c r="D926"/>
  <c r="I924"/>
  <c r="H924"/>
  <c r="G924"/>
  <c r="F924"/>
  <c r="E924"/>
  <c r="D924"/>
  <c r="I922"/>
  <c r="H922"/>
  <c r="G922"/>
  <c r="F922"/>
  <c r="E922"/>
  <c r="D922"/>
  <c r="I920"/>
  <c r="H920"/>
  <c r="G920"/>
  <c r="F920"/>
  <c r="E920"/>
  <c r="D920"/>
  <c r="I918"/>
  <c r="H918"/>
  <c r="G918"/>
  <c r="F918"/>
  <c r="E918"/>
  <c r="D918"/>
  <c r="I916"/>
  <c r="H916"/>
  <c r="G916"/>
  <c r="F916"/>
  <c r="E916"/>
  <c r="D916"/>
  <c r="I914"/>
  <c r="H914"/>
  <c r="G914"/>
  <c r="F914"/>
  <c r="E914"/>
  <c r="D914"/>
  <c r="I912"/>
  <c r="H912"/>
  <c r="G912"/>
  <c r="F912"/>
  <c r="E912"/>
  <c r="D912"/>
  <c r="I910"/>
  <c r="H910"/>
  <c r="G910"/>
  <c r="F910"/>
  <c r="E910"/>
  <c r="D910"/>
  <c r="I908"/>
  <c r="H908"/>
  <c r="G908"/>
  <c r="F908"/>
  <c r="E908"/>
  <c r="D908"/>
  <c r="I906"/>
  <c r="H906"/>
  <c r="G906"/>
  <c r="F906"/>
  <c r="E906"/>
  <c r="D906"/>
  <c r="I904"/>
  <c r="H904"/>
  <c r="G904"/>
  <c r="F904"/>
  <c r="E904"/>
  <c r="D904"/>
  <c r="I902"/>
  <c r="H902"/>
  <c r="G902"/>
  <c r="F902"/>
  <c r="E902"/>
  <c r="D902"/>
  <c r="I900"/>
  <c r="H900"/>
  <c r="G900"/>
  <c r="F900"/>
  <c r="E900"/>
  <c r="D900"/>
  <c r="I898"/>
  <c r="H898"/>
  <c r="G898"/>
  <c r="F898"/>
  <c r="E898"/>
  <c r="D898"/>
  <c r="I896"/>
  <c r="H896"/>
  <c r="G896"/>
  <c r="F896"/>
  <c r="E896"/>
  <c r="D896"/>
  <c r="I894"/>
  <c r="H894"/>
  <c r="G894"/>
  <c r="F894"/>
  <c r="E894"/>
  <c r="D894"/>
  <c r="I892"/>
  <c r="H892"/>
  <c r="G892"/>
  <c r="F892"/>
  <c r="E892"/>
  <c r="D892"/>
  <c r="I890"/>
  <c r="H890"/>
  <c r="G890"/>
  <c r="F890"/>
  <c r="E890"/>
  <c r="D890"/>
  <c r="I888"/>
  <c r="H888"/>
  <c r="G888"/>
  <c r="F888"/>
  <c r="E888"/>
  <c r="D888"/>
  <c r="I886"/>
  <c r="H886"/>
  <c r="G886"/>
  <c r="F886"/>
  <c r="E886"/>
  <c r="D886"/>
  <c r="I884"/>
  <c r="H884"/>
  <c r="G884"/>
  <c r="F884"/>
  <c r="E884"/>
  <c r="D884"/>
  <c r="I882"/>
  <c r="H882"/>
  <c r="G882"/>
  <c r="F882"/>
  <c r="E882"/>
  <c r="D882"/>
  <c r="I880"/>
  <c r="H880"/>
  <c r="G880"/>
  <c r="G955" s="1"/>
  <c r="F880"/>
  <c r="E880"/>
  <c r="D880"/>
  <c r="I878"/>
  <c r="I955" s="1"/>
  <c r="H878"/>
  <c r="H955" s="1"/>
  <c r="G878"/>
  <c r="F878"/>
  <c r="F955" s="1"/>
  <c r="E878"/>
  <c r="E955" s="1"/>
  <c r="D878"/>
  <c r="D955" s="1"/>
  <c r="I875"/>
  <c r="H875"/>
  <c r="G875"/>
  <c r="F875"/>
  <c r="E875"/>
  <c r="D875"/>
  <c r="I873"/>
  <c r="H873"/>
  <c r="G873"/>
  <c r="F873"/>
  <c r="E873"/>
  <c r="D873"/>
  <c r="I871"/>
  <c r="H871"/>
  <c r="G871"/>
  <c r="F871"/>
  <c r="E871"/>
  <c r="D871"/>
  <c r="I869"/>
  <c r="H869"/>
  <c r="G869"/>
  <c r="F869"/>
  <c r="E869"/>
  <c r="D869"/>
  <c r="I867"/>
  <c r="H867"/>
  <c r="G867"/>
  <c r="F867"/>
  <c r="E867"/>
  <c r="D867"/>
  <c r="I865"/>
  <c r="H865"/>
  <c r="G865"/>
  <c r="F865"/>
  <c r="E865"/>
  <c r="D865"/>
  <c r="I863"/>
  <c r="H863"/>
  <c r="G863"/>
  <c r="F863"/>
  <c r="E863"/>
  <c r="D863"/>
  <c r="I861"/>
  <c r="H861"/>
  <c r="G861"/>
  <c r="F861"/>
  <c r="E861"/>
  <c r="D861"/>
  <c r="I859"/>
  <c r="H859"/>
  <c r="G859"/>
  <c r="F859"/>
  <c r="E859"/>
  <c r="D859"/>
  <c r="I857"/>
  <c r="H857"/>
  <c r="G857"/>
  <c r="F857"/>
  <c r="E857"/>
  <c r="D857"/>
  <c r="I855"/>
  <c r="H855"/>
  <c r="G855"/>
  <c r="F855"/>
  <c r="E855"/>
  <c r="D855"/>
  <c r="I853"/>
  <c r="H853"/>
  <c r="G853"/>
  <c r="F853"/>
  <c r="E853"/>
  <c r="D853"/>
  <c r="I851"/>
  <c r="H851"/>
  <c r="G851"/>
  <c r="F851"/>
  <c r="E851"/>
  <c r="D851"/>
  <c r="I849"/>
  <c r="H849"/>
  <c r="G849"/>
  <c r="F849"/>
  <c r="E849"/>
  <c r="D849"/>
  <c r="I847"/>
  <c r="H847"/>
  <c r="G847"/>
  <c r="F847"/>
  <c r="E847"/>
  <c r="D847"/>
  <c r="I845"/>
  <c r="H845"/>
  <c r="G845"/>
  <c r="F845"/>
  <c r="E845"/>
  <c r="D845"/>
  <c r="I843"/>
  <c r="H843"/>
  <c r="G843"/>
  <c r="F843"/>
  <c r="E843"/>
  <c r="D843"/>
  <c r="I841"/>
  <c r="H841"/>
  <c r="G841"/>
  <c r="F841"/>
  <c r="E841"/>
  <c r="D841"/>
  <c r="I839"/>
  <c r="H839"/>
  <c r="G839"/>
  <c r="F839"/>
  <c r="E839"/>
  <c r="D839"/>
  <c r="I837"/>
  <c r="H837"/>
  <c r="G837"/>
  <c r="F837"/>
  <c r="E837"/>
  <c r="D837"/>
  <c r="I835"/>
  <c r="H835"/>
  <c r="G835"/>
  <c r="F835"/>
  <c r="E835"/>
  <c r="D835"/>
  <c r="I833"/>
  <c r="H833"/>
  <c r="G833"/>
  <c r="F833"/>
  <c r="E833"/>
  <c r="D833"/>
  <c r="I831"/>
  <c r="H831"/>
  <c r="G831"/>
  <c r="F831"/>
  <c r="E831"/>
  <c r="D831"/>
  <c r="I829"/>
  <c r="H829"/>
  <c r="G829"/>
  <c r="F829"/>
  <c r="E829"/>
  <c r="D829"/>
  <c r="I827"/>
  <c r="H827"/>
  <c r="G827"/>
  <c r="F827"/>
  <c r="E827"/>
  <c r="D827"/>
  <c r="I825"/>
  <c r="H825"/>
  <c r="G825"/>
  <c r="F825"/>
  <c r="E825"/>
  <c r="D825"/>
  <c r="I823"/>
  <c r="H823"/>
  <c r="G823"/>
  <c r="F823"/>
  <c r="E823"/>
  <c r="D823"/>
  <c r="I821"/>
  <c r="H821"/>
  <c r="G821"/>
  <c r="F821"/>
  <c r="E821"/>
  <c r="D821"/>
  <c r="I819"/>
  <c r="H819"/>
  <c r="G819"/>
  <c r="F819"/>
  <c r="E819"/>
  <c r="D819"/>
  <c r="I817"/>
  <c r="H817"/>
  <c r="G817"/>
  <c r="F817"/>
  <c r="E817"/>
  <c r="D817"/>
  <c r="I815"/>
  <c r="H815"/>
  <c r="G815"/>
  <c r="F815"/>
  <c r="E815"/>
  <c r="D815"/>
  <c r="I813"/>
  <c r="H813"/>
  <c r="G813"/>
  <c r="F813"/>
  <c r="E813"/>
  <c r="D813"/>
  <c r="I811"/>
  <c r="H811"/>
  <c r="G811"/>
  <c r="F811"/>
  <c r="E811"/>
  <c r="D811"/>
  <c r="I809"/>
  <c r="H809"/>
  <c r="G809"/>
  <c r="F809"/>
  <c r="E809"/>
  <c r="D809"/>
  <c r="I807"/>
  <c r="H807"/>
  <c r="G807"/>
  <c r="F807"/>
  <c r="E807"/>
  <c r="D807"/>
  <c r="I805"/>
  <c r="H805"/>
  <c r="G805"/>
  <c r="F805"/>
  <c r="E805"/>
  <c r="D805"/>
  <c r="I803"/>
  <c r="H803"/>
  <c r="G803"/>
  <c r="F803"/>
  <c r="E803"/>
  <c r="D803"/>
  <c r="I801"/>
  <c r="H801"/>
  <c r="G801"/>
  <c r="F801"/>
  <c r="E801"/>
  <c r="D801"/>
  <c r="I799"/>
  <c r="I876" s="1"/>
  <c r="H799"/>
  <c r="H876" s="1"/>
  <c r="G799"/>
  <c r="G876" s="1"/>
  <c r="F799"/>
  <c r="F876" s="1"/>
  <c r="E799"/>
  <c r="E876" s="1"/>
  <c r="D799"/>
  <c r="D876" s="1"/>
  <c r="I796"/>
  <c r="H796"/>
  <c r="G796"/>
  <c r="F796"/>
  <c r="E796"/>
  <c r="D796"/>
  <c r="I794"/>
  <c r="H794"/>
  <c r="G794"/>
  <c r="F794"/>
  <c r="E794"/>
  <c r="D794"/>
  <c r="I792"/>
  <c r="H792"/>
  <c r="G792"/>
  <c r="F792"/>
  <c r="E792"/>
  <c r="D792"/>
  <c r="I790"/>
  <c r="H790"/>
  <c r="G790"/>
  <c r="F790"/>
  <c r="E790"/>
  <c r="D790"/>
  <c r="I788"/>
  <c r="H788"/>
  <c r="G788"/>
  <c r="F788"/>
  <c r="E788"/>
  <c r="D788"/>
  <c r="I786"/>
  <c r="H786"/>
  <c r="G786"/>
  <c r="F786"/>
  <c r="E786"/>
  <c r="D786"/>
  <c r="I784"/>
  <c r="H784"/>
  <c r="G784"/>
  <c r="F784"/>
  <c r="E784"/>
  <c r="D784"/>
  <c r="I782"/>
  <c r="H782"/>
  <c r="G782"/>
  <c r="F782"/>
  <c r="E782"/>
  <c r="D782"/>
  <c r="I780"/>
  <c r="H780"/>
  <c r="G780"/>
  <c r="F780"/>
  <c r="E780"/>
  <c r="D780"/>
  <c r="I778"/>
  <c r="H778"/>
  <c r="G778"/>
  <c r="F778"/>
  <c r="E778"/>
  <c r="D778"/>
  <c r="I776"/>
  <c r="H776"/>
  <c r="G776"/>
  <c r="F776"/>
  <c r="E776"/>
  <c r="D776"/>
  <c r="I774"/>
  <c r="H774"/>
  <c r="G774"/>
  <c r="F774"/>
  <c r="E774"/>
  <c r="D774"/>
  <c r="I772"/>
  <c r="H772"/>
  <c r="G772"/>
  <c r="F772"/>
  <c r="E772"/>
  <c r="D772"/>
  <c r="I770"/>
  <c r="H770"/>
  <c r="G770"/>
  <c r="F770"/>
  <c r="E770"/>
  <c r="D770"/>
  <c r="I768"/>
  <c r="H768"/>
  <c r="G768"/>
  <c r="F768"/>
  <c r="E768"/>
  <c r="D768"/>
  <c r="I766"/>
  <c r="H766"/>
  <c r="G766"/>
  <c r="F766"/>
  <c r="E766"/>
  <c r="D766"/>
  <c r="I764"/>
  <c r="H764"/>
  <c r="G764"/>
  <c r="F764"/>
  <c r="E764"/>
  <c r="D764"/>
  <c r="I762"/>
  <c r="H762"/>
  <c r="G762"/>
  <c r="F762"/>
  <c r="E762"/>
  <c r="D762"/>
  <c r="I760"/>
  <c r="H760"/>
  <c r="G760"/>
  <c r="F760"/>
  <c r="E760"/>
  <c r="D760"/>
  <c r="I758"/>
  <c r="H758"/>
  <c r="G758"/>
  <c r="F758"/>
  <c r="E758"/>
  <c r="D758"/>
  <c r="I756"/>
  <c r="H756"/>
  <c r="G756"/>
  <c r="F756"/>
  <c r="E756"/>
  <c r="D756"/>
  <c r="I754"/>
  <c r="H754"/>
  <c r="G754"/>
  <c r="F754"/>
  <c r="E754"/>
  <c r="D754"/>
  <c r="I752"/>
  <c r="H752"/>
  <c r="G752"/>
  <c r="F752"/>
  <c r="E752"/>
  <c r="D752"/>
  <c r="I750"/>
  <c r="H750"/>
  <c r="G750"/>
  <c r="F750"/>
  <c r="E750"/>
  <c r="D750"/>
  <c r="I748"/>
  <c r="H748"/>
  <c r="G748"/>
  <c r="F748"/>
  <c r="E748"/>
  <c r="D748"/>
  <c r="I746"/>
  <c r="H746"/>
  <c r="G746"/>
  <c r="F746"/>
  <c r="E746"/>
  <c r="D746"/>
  <c r="I744"/>
  <c r="H744"/>
  <c r="G744"/>
  <c r="F744"/>
  <c r="E744"/>
  <c r="D744"/>
  <c r="I742"/>
  <c r="H742"/>
  <c r="G742"/>
  <c r="F742"/>
  <c r="E742"/>
  <c r="D742"/>
  <c r="I740"/>
  <c r="H740"/>
  <c r="G740"/>
  <c r="F740"/>
  <c r="E740"/>
  <c r="D740"/>
  <c r="I738"/>
  <c r="H738"/>
  <c r="G738"/>
  <c r="F738"/>
  <c r="E738"/>
  <c r="D738"/>
  <c r="I736"/>
  <c r="H736"/>
  <c r="G736"/>
  <c r="F736"/>
  <c r="E736"/>
  <c r="D736"/>
  <c r="I734"/>
  <c r="H734"/>
  <c r="G734"/>
  <c r="F734"/>
  <c r="E734"/>
  <c r="D734"/>
  <c r="I732"/>
  <c r="H732"/>
  <c r="G732"/>
  <c r="F732"/>
  <c r="E732"/>
  <c r="D732"/>
  <c r="I730"/>
  <c r="H730"/>
  <c r="G730"/>
  <c r="F730"/>
  <c r="E730"/>
  <c r="D730"/>
  <c r="I728"/>
  <c r="H728"/>
  <c r="G728"/>
  <c r="F728"/>
  <c r="E728"/>
  <c r="D728"/>
  <c r="I726"/>
  <c r="H726"/>
  <c r="G726"/>
  <c r="F726"/>
  <c r="E726"/>
  <c r="D726"/>
  <c r="I724"/>
  <c r="H724"/>
  <c r="G724"/>
  <c r="F724"/>
  <c r="E724"/>
  <c r="D724"/>
  <c r="I722"/>
  <c r="H722"/>
  <c r="G722"/>
  <c r="F722"/>
  <c r="E722"/>
  <c r="D722"/>
  <c r="I720"/>
  <c r="I797" s="1"/>
  <c r="H720"/>
  <c r="H797" s="1"/>
  <c r="G720"/>
  <c r="G797" s="1"/>
  <c r="F720"/>
  <c r="F797" s="1"/>
  <c r="E720"/>
  <c r="E797" s="1"/>
  <c r="D720"/>
  <c r="D797" s="1"/>
  <c r="I717"/>
  <c r="H717"/>
  <c r="G717"/>
  <c r="F717"/>
  <c r="E717"/>
  <c r="D717"/>
  <c r="I715"/>
  <c r="H715"/>
  <c r="G715"/>
  <c r="F715"/>
  <c r="E715"/>
  <c r="D715"/>
  <c r="I713"/>
  <c r="H713"/>
  <c r="G713"/>
  <c r="F713"/>
  <c r="E713"/>
  <c r="D713"/>
  <c r="I711"/>
  <c r="H711"/>
  <c r="G711"/>
  <c r="F711"/>
  <c r="E711"/>
  <c r="D711"/>
  <c r="I709"/>
  <c r="H709"/>
  <c r="G709"/>
  <c r="F709"/>
  <c r="E709"/>
  <c r="D709"/>
  <c r="I707"/>
  <c r="H707"/>
  <c r="G707"/>
  <c r="F707"/>
  <c r="E707"/>
  <c r="D707"/>
  <c r="I705"/>
  <c r="H705"/>
  <c r="G705"/>
  <c r="F705"/>
  <c r="E705"/>
  <c r="D705"/>
  <c r="I703"/>
  <c r="H703"/>
  <c r="G703"/>
  <c r="F703"/>
  <c r="E703"/>
  <c r="D703"/>
  <c r="I701"/>
  <c r="H701"/>
  <c r="G701"/>
  <c r="F701"/>
  <c r="E701"/>
  <c r="D701"/>
  <c r="I699"/>
  <c r="H699"/>
  <c r="G699"/>
  <c r="F699"/>
  <c r="E699"/>
  <c r="D699"/>
  <c r="I697"/>
  <c r="H697"/>
  <c r="G697"/>
  <c r="F697"/>
  <c r="E697"/>
  <c r="D697"/>
  <c r="I695"/>
  <c r="H695"/>
  <c r="G695"/>
  <c r="F695"/>
  <c r="E695"/>
  <c r="D695"/>
  <c r="I693"/>
  <c r="H693"/>
  <c r="G693"/>
  <c r="F693"/>
  <c r="E693"/>
  <c r="D693"/>
  <c r="I691"/>
  <c r="H691"/>
  <c r="G691"/>
  <c r="F691"/>
  <c r="E691"/>
  <c r="D691"/>
  <c r="I689"/>
  <c r="H689"/>
  <c r="G689"/>
  <c r="F689"/>
  <c r="E689"/>
  <c r="D689"/>
  <c r="I687"/>
  <c r="H687"/>
  <c r="G687"/>
  <c r="F687"/>
  <c r="E687"/>
  <c r="D687"/>
  <c r="I685"/>
  <c r="H685"/>
  <c r="G685"/>
  <c r="F685"/>
  <c r="E685"/>
  <c r="D685"/>
  <c r="I683"/>
  <c r="H683"/>
  <c r="G683"/>
  <c r="F683"/>
  <c r="E683"/>
  <c r="D683"/>
  <c r="I681"/>
  <c r="H681"/>
  <c r="G681"/>
  <c r="F681"/>
  <c r="E681"/>
  <c r="D681"/>
  <c r="I679"/>
  <c r="H679"/>
  <c r="G679"/>
  <c r="F679"/>
  <c r="E679"/>
  <c r="D679"/>
  <c r="I677"/>
  <c r="H677"/>
  <c r="G677"/>
  <c r="F677"/>
  <c r="E677"/>
  <c r="D677"/>
  <c r="I675"/>
  <c r="H675"/>
  <c r="G675"/>
  <c r="F675"/>
  <c r="E675"/>
  <c r="D675"/>
  <c r="I673"/>
  <c r="H673"/>
  <c r="G673"/>
  <c r="F673"/>
  <c r="E673"/>
  <c r="D673"/>
  <c r="I671"/>
  <c r="H671"/>
  <c r="G671"/>
  <c r="F671"/>
  <c r="E671"/>
  <c r="D671"/>
  <c r="I669"/>
  <c r="H669"/>
  <c r="G669"/>
  <c r="F669"/>
  <c r="E669"/>
  <c r="D669"/>
  <c r="I667"/>
  <c r="H667"/>
  <c r="G667"/>
  <c r="F667"/>
  <c r="E667"/>
  <c r="D667"/>
  <c r="I665"/>
  <c r="H665"/>
  <c r="G665"/>
  <c r="F665"/>
  <c r="E665"/>
  <c r="D665"/>
  <c r="I663"/>
  <c r="H663"/>
  <c r="G663"/>
  <c r="F663"/>
  <c r="E663"/>
  <c r="D663"/>
  <c r="I661"/>
  <c r="H661"/>
  <c r="G661"/>
  <c r="F661"/>
  <c r="E661"/>
  <c r="D661"/>
  <c r="I659"/>
  <c r="H659"/>
  <c r="G659"/>
  <c r="F659"/>
  <c r="E659"/>
  <c r="D659"/>
  <c r="I657"/>
  <c r="H657"/>
  <c r="G657"/>
  <c r="F657"/>
  <c r="E657"/>
  <c r="D657"/>
  <c r="I655"/>
  <c r="H655"/>
  <c r="G655"/>
  <c r="F655"/>
  <c r="E655"/>
  <c r="D655"/>
  <c r="I653"/>
  <c r="H653"/>
  <c r="G653"/>
  <c r="F653"/>
  <c r="E653"/>
  <c r="D653"/>
  <c r="I651"/>
  <c r="H651"/>
  <c r="G651"/>
  <c r="F651"/>
  <c r="E651"/>
  <c r="D651"/>
  <c r="I649"/>
  <c r="H649"/>
  <c r="G649"/>
  <c r="F649"/>
  <c r="E649"/>
  <c r="D649"/>
  <c r="I647"/>
  <c r="H647"/>
  <c r="G647"/>
  <c r="F647"/>
  <c r="E647"/>
  <c r="D647"/>
  <c r="I645"/>
  <c r="H645"/>
  <c r="G645"/>
  <c r="F645"/>
  <c r="E645"/>
  <c r="D645"/>
  <c r="I643"/>
  <c r="H643"/>
  <c r="G643"/>
  <c r="F643"/>
  <c r="E643"/>
  <c r="D643"/>
  <c r="I641"/>
  <c r="I718" s="1"/>
  <c r="H641"/>
  <c r="H718" s="1"/>
  <c r="G641"/>
  <c r="G718" s="1"/>
  <c r="F641"/>
  <c r="F718" s="1"/>
  <c r="E641"/>
  <c r="E718" s="1"/>
  <c r="D641"/>
  <c r="D718" s="1"/>
  <c r="I638"/>
  <c r="H638"/>
  <c r="G638"/>
  <c r="F638"/>
  <c r="E638"/>
  <c r="D638"/>
  <c r="I636"/>
  <c r="H636"/>
  <c r="G636"/>
  <c r="F636"/>
  <c r="E636"/>
  <c r="D636"/>
  <c r="I634"/>
  <c r="H634"/>
  <c r="G634"/>
  <c r="F634"/>
  <c r="E634"/>
  <c r="D634"/>
  <c r="I632"/>
  <c r="H632"/>
  <c r="G632"/>
  <c r="F632"/>
  <c r="E632"/>
  <c r="D632"/>
  <c r="I630"/>
  <c r="H630"/>
  <c r="G630"/>
  <c r="F630"/>
  <c r="E630"/>
  <c r="D630"/>
  <c r="I628"/>
  <c r="H628"/>
  <c r="G628"/>
  <c r="F628"/>
  <c r="E628"/>
  <c r="D628"/>
  <c r="I626"/>
  <c r="H626"/>
  <c r="G626"/>
  <c r="F626"/>
  <c r="E626"/>
  <c r="D626"/>
  <c r="I624"/>
  <c r="H624"/>
  <c r="G624"/>
  <c r="F624"/>
  <c r="E624"/>
  <c r="D624"/>
  <c r="I622"/>
  <c r="H622"/>
  <c r="G622"/>
  <c r="F622"/>
  <c r="E622"/>
  <c r="D622"/>
  <c r="I620"/>
  <c r="H620"/>
  <c r="G620"/>
  <c r="F620"/>
  <c r="E620"/>
  <c r="D620"/>
  <c r="I618"/>
  <c r="H618"/>
  <c r="G618"/>
  <c r="F618"/>
  <c r="E618"/>
  <c r="D618"/>
  <c r="I616"/>
  <c r="H616"/>
  <c r="G616"/>
  <c r="F616"/>
  <c r="E616"/>
  <c r="D616"/>
  <c r="I614"/>
  <c r="H614"/>
  <c r="G614"/>
  <c r="F614"/>
  <c r="E614"/>
  <c r="D614"/>
  <c r="I612"/>
  <c r="H612"/>
  <c r="G612"/>
  <c r="F612"/>
  <c r="E612"/>
  <c r="D612"/>
  <c r="I610"/>
  <c r="H610"/>
  <c r="G610"/>
  <c r="F610"/>
  <c r="E610"/>
  <c r="D610"/>
  <c r="I608"/>
  <c r="H608"/>
  <c r="G608"/>
  <c r="F608"/>
  <c r="E608"/>
  <c r="D608"/>
  <c r="I606"/>
  <c r="H606"/>
  <c r="G606"/>
  <c r="F606"/>
  <c r="E606"/>
  <c r="D606"/>
  <c r="I604"/>
  <c r="H604"/>
  <c r="G604"/>
  <c r="F604"/>
  <c r="E604"/>
  <c r="D604"/>
  <c r="I602"/>
  <c r="H602"/>
  <c r="G602"/>
  <c r="F602"/>
  <c r="E602"/>
  <c r="D602"/>
  <c r="I600"/>
  <c r="H600"/>
  <c r="G600"/>
  <c r="F600"/>
  <c r="E600"/>
  <c r="D600"/>
  <c r="I598"/>
  <c r="H598"/>
  <c r="G598"/>
  <c r="F598"/>
  <c r="E598"/>
  <c r="D598"/>
  <c r="I596"/>
  <c r="H596"/>
  <c r="G596"/>
  <c r="F596"/>
  <c r="E596"/>
  <c r="D596"/>
  <c r="I594"/>
  <c r="H594"/>
  <c r="G594"/>
  <c r="F594"/>
  <c r="E594"/>
  <c r="D594"/>
  <c r="I592"/>
  <c r="H592"/>
  <c r="G592"/>
  <c r="F592"/>
  <c r="E592"/>
  <c r="D592"/>
  <c r="I590"/>
  <c r="H590"/>
  <c r="G590"/>
  <c r="F590"/>
  <c r="E590"/>
  <c r="D590"/>
  <c r="I588"/>
  <c r="H588"/>
  <c r="G588"/>
  <c r="F588"/>
  <c r="E588"/>
  <c r="D588"/>
  <c r="I586"/>
  <c r="H586"/>
  <c r="G586"/>
  <c r="F586"/>
  <c r="E586"/>
  <c r="D586"/>
  <c r="I584"/>
  <c r="H584"/>
  <c r="G584"/>
  <c r="F584"/>
  <c r="E584"/>
  <c r="D584"/>
  <c r="I582"/>
  <c r="H582"/>
  <c r="G582"/>
  <c r="F582"/>
  <c r="E582"/>
  <c r="D582"/>
  <c r="I580"/>
  <c r="H580"/>
  <c r="G580"/>
  <c r="F580"/>
  <c r="E580"/>
  <c r="D580"/>
  <c r="I578"/>
  <c r="H578"/>
  <c r="G578"/>
  <c r="F578"/>
  <c r="E578"/>
  <c r="D578"/>
  <c r="I576"/>
  <c r="H576"/>
  <c r="G576"/>
  <c r="F576"/>
  <c r="E576"/>
  <c r="D576"/>
  <c r="I574"/>
  <c r="H574"/>
  <c r="G574"/>
  <c r="F574"/>
  <c r="E574"/>
  <c r="D574"/>
  <c r="I572"/>
  <c r="H572"/>
  <c r="G572"/>
  <c r="F572"/>
  <c r="E572"/>
  <c r="D572"/>
  <c r="I570"/>
  <c r="H570"/>
  <c r="G570"/>
  <c r="F570"/>
  <c r="E570"/>
  <c r="D570"/>
  <c r="I568"/>
  <c r="H568"/>
  <c r="G568"/>
  <c r="F568"/>
  <c r="E568"/>
  <c r="D568"/>
  <c r="I566"/>
  <c r="H566"/>
  <c r="G566"/>
  <c r="F566"/>
  <c r="E566"/>
  <c r="D566"/>
  <c r="I564"/>
  <c r="H564"/>
  <c r="G564"/>
  <c r="F564"/>
  <c r="E564"/>
  <c r="D564"/>
  <c r="I562"/>
  <c r="I639" s="1"/>
  <c r="H562"/>
  <c r="H639" s="1"/>
  <c r="G562"/>
  <c r="G639" s="1"/>
  <c r="F562"/>
  <c r="F639" s="1"/>
  <c r="E562"/>
  <c r="E639" s="1"/>
  <c r="D562"/>
  <c r="D639" s="1"/>
  <c r="I559"/>
  <c r="H559"/>
  <c r="G559"/>
  <c r="F559"/>
  <c r="E559"/>
  <c r="D559"/>
  <c r="I557"/>
  <c r="H557"/>
  <c r="G557"/>
  <c r="F557"/>
  <c r="E557"/>
  <c r="D557"/>
  <c r="I555"/>
  <c r="H555"/>
  <c r="G555"/>
  <c r="F555"/>
  <c r="E555"/>
  <c r="D555"/>
  <c r="I553"/>
  <c r="H553"/>
  <c r="G553"/>
  <c r="F553"/>
  <c r="E553"/>
  <c r="D553"/>
  <c r="I551"/>
  <c r="H551"/>
  <c r="G551"/>
  <c r="F551"/>
  <c r="E551"/>
  <c r="D551"/>
  <c r="I549"/>
  <c r="H549"/>
  <c r="G549"/>
  <c r="F549"/>
  <c r="E549"/>
  <c r="D549"/>
  <c r="I547"/>
  <c r="H547"/>
  <c r="G547"/>
  <c r="F547"/>
  <c r="E547"/>
  <c r="D547"/>
  <c r="I545"/>
  <c r="H545"/>
  <c r="G545"/>
  <c r="F545"/>
  <c r="E545"/>
  <c r="D545"/>
  <c r="I543"/>
  <c r="H543"/>
  <c r="G543"/>
  <c r="F543"/>
  <c r="E543"/>
  <c r="D543"/>
  <c r="I541"/>
  <c r="H541"/>
  <c r="G541"/>
  <c r="F541"/>
  <c r="E541"/>
  <c r="D541"/>
  <c r="I539"/>
  <c r="H539"/>
  <c r="G539"/>
  <c r="F539"/>
  <c r="E539"/>
  <c r="D539"/>
  <c r="I537"/>
  <c r="H537"/>
  <c r="G537"/>
  <c r="F537"/>
  <c r="E537"/>
  <c r="D537"/>
  <c r="I535"/>
  <c r="H535"/>
  <c r="G535"/>
  <c r="F535"/>
  <c r="E535"/>
  <c r="D535"/>
  <c r="I533"/>
  <c r="H533"/>
  <c r="G533"/>
  <c r="F533"/>
  <c r="E533"/>
  <c r="D533"/>
  <c r="I531"/>
  <c r="H531"/>
  <c r="G531"/>
  <c r="F531"/>
  <c r="E531"/>
  <c r="D531"/>
  <c r="I529"/>
  <c r="H529"/>
  <c r="G529"/>
  <c r="F529"/>
  <c r="E529"/>
  <c r="D529"/>
  <c r="I527"/>
  <c r="H527"/>
  <c r="G527"/>
  <c r="F527"/>
  <c r="E527"/>
  <c r="D527"/>
  <c r="I525"/>
  <c r="H525"/>
  <c r="G525"/>
  <c r="F525"/>
  <c r="E525"/>
  <c r="D525"/>
  <c r="I523"/>
  <c r="H523"/>
  <c r="G523"/>
  <c r="F523"/>
  <c r="E523"/>
  <c r="D523"/>
  <c r="I521"/>
  <c r="H521"/>
  <c r="G521"/>
  <c r="F521"/>
  <c r="E521"/>
  <c r="D521"/>
  <c r="I519"/>
  <c r="H519"/>
  <c r="G519"/>
  <c r="F519"/>
  <c r="E519"/>
  <c r="D519"/>
  <c r="I517"/>
  <c r="H517"/>
  <c r="G517"/>
  <c r="F517"/>
  <c r="E517"/>
  <c r="D517"/>
  <c r="I515"/>
  <c r="H515"/>
  <c r="G515"/>
  <c r="F515"/>
  <c r="E515"/>
  <c r="D515"/>
  <c r="I513"/>
  <c r="H513"/>
  <c r="G513"/>
  <c r="F513"/>
  <c r="E513"/>
  <c r="D513"/>
  <c r="I511"/>
  <c r="H511"/>
  <c r="G511"/>
  <c r="F511"/>
  <c r="E511"/>
  <c r="D511"/>
  <c r="I509"/>
  <c r="H509"/>
  <c r="G509"/>
  <c r="F509"/>
  <c r="E509"/>
  <c r="D509"/>
  <c r="I507"/>
  <c r="H507"/>
  <c r="G507"/>
  <c r="F507"/>
  <c r="E507"/>
  <c r="D507"/>
  <c r="I505"/>
  <c r="H505"/>
  <c r="G505"/>
  <c r="F505"/>
  <c r="E505"/>
  <c r="D505"/>
  <c r="I503"/>
  <c r="H503"/>
  <c r="G503"/>
  <c r="F503"/>
  <c r="E503"/>
  <c r="D503"/>
  <c r="I501"/>
  <c r="H501"/>
  <c r="G501"/>
  <c r="F501"/>
  <c r="E501"/>
  <c r="D501"/>
  <c r="I499"/>
  <c r="H499"/>
  <c r="G499"/>
  <c r="F499"/>
  <c r="E499"/>
  <c r="D499"/>
  <c r="I497"/>
  <c r="H497"/>
  <c r="G497"/>
  <c r="F497"/>
  <c r="E497"/>
  <c r="D497"/>
  <c r="I495"/>
  <c r="H495"/>
  <c r="G495"/>
  <c r="F495"/>
  <c r="E495"/>
  <c r="D495"/>
  <c r="I493"/>
  <c r="H493"/>
  <c r="G493"/>
  <c r="F493"/>
  <c r="E493"/>
  <c r="D493"/>
  <c r="I491"/>
  <c r="H491"/>
  <c r="G491"/>
  <c r="F491"/>
  <c r="E491"/>
  <c r="D491"/>
  <c r="I489"/>
  <c r="H489"/>
  <c r="G489"/>
  <c r="F489"/>
  <c r="E489"/>
  <c r="D489"/>
  <c r="I487"/>
  <c r="H487"/>
  <c r="G487"/>
  <c r="F487"/>
  <c r="E487"/>
  <c r="D487"/>
  <c r="I485"/>
  <c r="H485"/>
  <c r="G485"/>
  <c r="F485"/>
  <c r="E485"/>
  <c r="D485"/>
  <c r="I483"/>
  <c r="I560" s="1"/>
  <c r="H483"/>
  <c r="H560" s="1"/>
  <c r="G483"/>
  <c r="G560" s="1"/>
  <c r="F483"/>
  <c r="F560" s="1"/>
  <c r="E483"/>
  <c r="E560" s="1"/>
  <c r="D483"/>
  <c r="D560" s="1"/>
  <c r="I480"/>
  <c r="H480"/>
  <c r="G480"/>
  <c r="F480"/>
  <c r="E480"/>
  <c r="D480"/>
  <c r="I478"/>
  <c r="H478"/>
  <c r="G478"/>
  <c r="F478"/>
  <c r="E478"/>
  <c r="D478"/>
  <c r="I476"/>
  <c r="H476"/>
  <c r="G476"/>
  <c r="F476"/>
  <c r="E476"/>
  <c r="D476"/>
  <c r="I474"/>
  <c r="H474"/>
  <c r="G474"/>
  <c r="F474"/>
  <c r="E474"/>
  <c r="D474"/>
  <c r="I472"/>
  <c r="H472"/>
  <c r="G472"/>
  <c r="F472"/>
  <c r="E472"/>
  <c r="D472"/>
  <c r="I470"/>
  <c r="H470"/>
  <c r="G470"/>
  <c r="F470"/>
  <c r="E470"/>
  <c r="D470"/>
  <c r="I468"/>
  <c r="H468"/>
  <c r="G468"/>
  <c r="F468"/>
  <c r="E468"/>
  <c r="D468"/>
  <c r="I466"/>
  <c r="H466"/>
  <c r="G466"/>
  <c r="F466"/>
  <c r="E466"/>
  <c r="D466"/>
  <c r="I464"/>
  <c r="H464"/>
  <c r="G464"/>
  <c r="F464"/>
  <c r="E464"/>
  <c r="D464"/>
  <c r="I462"/>
  <c r="H462"/>
  <c r="G462"/>
  <c r="F462"/>
  <c r="E462"/>
  <c r="D462"/>
  <c r="I460"/>
  <c r="H460"/>
  <c r="G460"/>
  <c r="F460"/>
  <c r="E460"/>
  <c r="D460"/>
  <c r="I458"/>
  <c r="H458"/>
  <c r="G458"/>
  <c r="F458"/>
  <c r="E458"/>
  <c r="D458"/>
  <c r="I456"/>
  <c r="H456"/>
  <c r="G456"/>
  <c r="F456"/>
  <c r="E456"/>
  <c r="D456"/>
  <c r="I454"/>
  <c r="H454"/>
  <c r="G454"/>
  <c r="F454"/>
  <c r="E454"/>
  <c r="D454"/>
  <c r="I452"/>
  <c r="H452"/>
  <c r="G452"/>
  <c r="F452"/>
  <c r="E452"/>
  <c r="D452"/>
  <c r="I450"/>
  <c r="H450"/>
  <c r="G450"/>
  <c r="F450"/>
  <c r="E450"/>
  <c r="D450"/>
  <c r="I448"/>
  <c r="H448"/>
  <c r="G448"/>
  <c r="F448"/>
  <c r="E448"/>
  <c r="D448"/>
  <c r="I446"/>
  <c r="H446"/>
  <c r="G446"/>
  <c r="F446"/>
  <c r="E446"/>
  <c r="D446"/>
  <c r="I444"/>
  <c r="H444"/>
  <c r="G444"/>
  <c r="F444"/>
  <c r="E444"/>
  <c r="D444"/>
  <c r="I442"/>
  <c r="H442"/>
  <c r="G442"/>
  <c r="F442"/>
  <c r="E442"/>
  <c r="D442"/>
  <c r="I440"/>
  <c r="H440"/>
  <c r="G440"/>
  <c r="F440"/>
  <c r="E440"/>
  <c r="D440"/>
  <c r="I438"/>
  <c r="H438"/>
  <c r="G438"/>
  <c r="F438"/>
  <c r="E438"/>
  <c r="D438"/>
  <c r="I436"/>
  <c r="H436"/>
  <c r="G436"/>
  <c r="F436"/>
  <c r="E436"/>
  <c r="D436"/>
  <c r="I434"/>
  <c r="H434"/>
  <c r="G434"/>
  <c r="F434"/>
  <c r="E434"/>
  <c r="D434"/>
  <c r="I432"/>
  <c r="H432"/>
  <c r="G432"/>
  <c r="F432"/>
  <c r="E432"/>
  <c r="D432"/>
  <c r="I430"/>
  <c r="H430"/>
  <c r="G430"/>
  <c r="F430"/>
  <c r="E430"/>
  <c r="D430"/>
  <c r="I428"/>
  <c r="H428"/>
  <c r="G428"/>
  <c r="F428"/>
  <c r="E428"/>
  <c r="D428"/>
  <c r="I426"/>
  <c r="H426"/>
  <c r="G426"/>
  <c r="F426"/>
  <c r="E426"/>
  <c r="D426"/>
  <c r="I424"/>
  <c r="H424"/>
  <c r="G424"/>
  <c r="F424"/>
  <c r="E424"/>
  <c r="D424"/>
  <c r="I422"/>
  <c r="H422"/>
  <c r="G422"/>
  <c r="F422"/>
  <c r="E422"/>
  <c r="D422"/>
  <c r="I420"/>
  <c r="H420"/>
  <c r="G420"/>
  <c r="F420"/>
  <c r="E420"/>
  <c r="D420"/>
  <c r="I418"/>
  <c r="H418"/>
  <c r="G418"/>
  <c r="F418"/>
  <c r="E418"/>
  <c r="D418"/>
  <c r="I416"/>
  <c r="H416"/>
  <c r="G416"/>
  <c r="F416"/>
  <c r="E416"/>
  <c r="D416"/>
  <c r="I414"/>
  <c r="H414"/>
  <c r="G414"/>
  <c r="F414"/>
  <c r="E414"/>
  <c r="D414"/>
  <c r="I412"/>
  <c r="H412"/>
  <c r="G412"/>
  <c r="F412"/>
  <c r="E412"/>
  <c r="D412"/>
  <c r="I410"/>
  <c r="H410"/>
  <c r="G410"/>
  <c r="F410"/>
  <c r="E410"/>
  <c r="D410"/>
  <c r="I408"/>
  <c r="H408"/>
  <c r="G408"/>
  <c r="F408"/>
  <c r="E408"/>
  <c r="D408"/>
  <c r="I406"/>
  <c r="H406"/>
  <c r="G406"/>
  <c r="F406"/>
  <c r="E406"/>
  <c r="D406"/>
  <c r="I404"/>
  <c r="I481" s="1"/>
  <c r="H404"/>
  <c r="H481" s="1"/>
  <c r="G404"/>
  <c r="G481" s="1"/>
  <c r="F404"/>
  <c r="F481" s="1"/>
  <c r="E404"/>
  <c r="E481" s="1"/>
  <c r="D404"/>
  <c r="D481" s="1"/>
  <c r="I401"/>
  <c r="H401"/>
  <c r="G401"/>
  <c r="F401"/>
  <c r="E401"/>
  <c r="D401"/>
  <c r="I399"/>
  <c r="H399"/>
  <c r="G399"/>
  <c r="F399"/>
  <c r="E399"/>
  <c r="D399"/>
  <c r="I397"/>
  <c r="H397"/>
  <c r="G397"/>
  <c r="F397"/>
  <c r="E397"/>
  <c r="D397"/>
  <c r="I395"/>
  <c r="H395"/>
  <c r="G395"/>
  <c r="F395"/>
  <c r="E395"/>
  <c r="D395"/>
  <c r="I393"/>
  <c r="H393"/>
  <c r="G393"/>
  <c r="F393"/>
  <c r="E393"/>
  <c r="D393"/>
  <c r="I391"/>
  <c r="H391"/>
  <c r="G391"/>
  <c r="F391"/>
  <c r="E391"/>
  <c r="D391"/>
  <c r="I389"/>
  <c r="H389"/>
  <c r="G389"/>
  <c r="F389"/>
  <c r="E389"/>
  <c r="D389"/>
  <c r="I387"/>
  <c r="H387"/>
  <c r="G387"/>
  <c r="F387"/>
  <c r="E387"/>
  <c r="D387"/>
  <c r="I385"/>
  <c r="H385"/>
  <c r="G385"/>
  <c r="F385"/>
  <c r="E385"/>
  <c r="D385"/>
  <c r="I383"/>
  <c r="H383"/>
  <c r="G383"/>
  <c r="F383"/>
  <c r="E383"/>
  <c r="D383"/>
  <c r="I381"/>
  <c r="H381"/>
  <c r="G381"/>
  <c r="F381"/>
  <c r="E381"/>
  <c r="D381"/>
  <c r="I379"/>
  <c r="H379"/>
  <c r="G379"/>
  <c r="F379"/>
  <c r="E379"/>
  <c r="D379"/>
  <c r="I377"/>
  <c r="H377"/>
  <c r="G377"/>
  <c r="F377"/>
  <c r="E377"/>
  <c r="D377"/>
  <c r="I375"/>
  <c r="H375"/>
  <c r="G375"/>
  <c r="F375"/>
  <c r="E375"/>
  <c r="D375"/>
  <c r="I373"/>
  <c r="H373"/>
  <c r="G373"/>
  <c r="F373"/>
  <c r="E373"/>
  <c r="D373"/>
  <c r="I371"/>
  <c r="H371"/>
  <c r="G371"/>
  <c r="F371"/>
  <c r="E371"/>
  <c r="D371"/>
  <c r="I369"/>
  <c r="H369"/>
  <c r="G369"/>
  <c r="F369"/>
  <c r="E369"/>
  <c r="D369"/>
  <c r="I367"/>
  <c r="H367"/>
  <c r="G367"/>
  <c r="F367"/>
  <c r="E367"/>
  <c r="D367"/>
  <c r="I365"/>
  <c r="H365"/>
  <c r="G365"/>
  <c r="F365"/>
  <c r="E365"/>
  <c r="D365"/>
  <c r="I363"/>
  <c r="H363"/>
  <c r="G363"/>
  <c r="F363"/>
  <c r="E363"/>
  <c r="D363"/>
  <c r="I361"/>
  <c r="H361"/>
  <c r="G361"/>
  <c r="F361"/>
  <c r="E361"/>
  <c r="D361"/>
  <c r="I359"/>
  <c r="H359"/>
  <c r="G359"/>
  <c r="F359"/>
  <c r="E359"/>
  <c r="D359"/>
  <c r="I357"/>
  <c r="H357"/>
  <c r="G357"/>
  <c r="F357"/>
  <c r="E357"/>
  <c r="D357"/>
  <c r="I355"/>
  <c r="H355"/>
  <c r="G355"/>
  <c r="F355"/>
  <c r="E355"/>
  <c r="D355"/>
  <c r="I353"/>
  <c r="H353"/>
  <c r="G353"/>
  <c r="F353"/>
  <c r="E353"/>
  <c r="D353"/>
  <c r="I351"/>
  <c r="H351"/>
  <c r="G351"/>
  <c r="F351"/>
  <c r="E351"/>
  <c r="D351"/>
  <c r="I349"/>
  <c r="H349"/>
  <c r="G349"/>
  <c r="F349"/>
  <c r="E349"/>
  <c r="D349"/>
  <c r="I347"/>
  <c r="H347"/>
  <c r="G347"/>
  <c r="F347"/>
  <c r="E347"/>
  <c r="D347"/>
  <c r="I345"/>
  <c r="H345"/>
  <c r="G345"/>
  <c r="F345"/>
  <c r="E345"/>
  <c r="D345"/>
  <c r="I343"/>
  <c r="H343"/>
  <c r="G343"/>
  <c r="F343"/>
  <c r="E343"/>
  <c r="D343"/>
  <c r="I341"/>
  <c r="H341"/>
  <c r="G341"/>
  <c r="F341"/>
  <c r="E341"/>
  <c r="D341"/>
  <c r="I339"/>
  <c r="H339"/>
  <c r="G339"/>
  <c r="F339"/>
  <c r="E339"/>
  <c r="D339"/>
  <c r="I337"/>
  <c r="H337"/>
  <c r="G337"/>
  <c r="F337"/>
  <c r="E337"/>
  <c r="D337"/>
  <c r="I335"/>
  <c r="H335"/>
  <c r="G335"/>
  <c r="F335"/>
  <c r="E335"/>
  <c r="D335"/>
  <c r="I333"/>
  <c r="H333"/>
  <c r="G333"/>
  <c r="F333"/>
  <c r="E333"/>
  <c r="D333"/>
  <c r="I331"/>
  <c r="H331"/>
  <c r="G331"/>
  <c r="F331"/>
  <c r="E331"/>
  <c r="D331"/>
  <c r="I329"/>
  <c r="H329"/>
  <c r="G329"/>
  <c r="F329"/>
  <c r="E329"/>
  <c r="D329"/>
  <c r="I327"/>
  <c r="H327"/>
  <c r="G327"/>
  <c r="F327"/>
  <c r="E327"/>
  <c r="D327"/>
  <c r="I325"/>
  <c r="I402" s="1"/>
  <c r="H325"/>
  <c r="H402" s="1"/>
  <c r="G325"/>
  <c r="G402" s="1"/>
  <c r="F325"/>
  <c r="F402" s="1"/>
  <c r="E325"/>
  <c r="E402" s="1"/>
  <c r="D325"/>
  <c r="D402" s="1"/>
  <c r="I322"/>
  <c r="H322"/>
  <c r="G322"/>
  <c r="F322"/>
  <c r="E322"/>
  <c r="D322"/>
  <c r="I320"/>
  <c r="H320"/>
  <c r="G320"/>
  <c r="F320"/>
  <c r="E320"/>
  <c r="D320"/>
  <c r="I318"/>
  <c r="H318"/>
  <c r="G318"/>
  <c r="F318"/>
  <c r="E318"/>
  <c r="D318"/>
  <c r="I316"/>
  <c r="H316"/>
  <c r="G316"/>
  <c r="F316"/>
  <c r="E316"/>
  <c r="D316"/>
  <c r="I314"/>
  <c r="H314"/>
  <c r="G314"/>
  <c r="F314"/>
  <c r="E314"/>
  <c r="D314"/>
  <c r="I312"/>
  <c r="H312"/>
  <c r="G312"/>
  <c r="F312"/>
  <c r="E312"/>
  <c r="D312"/>
  <c r="I310"/>
  <c r="H310"/>
  <c r="G310"/>
  <c r="F310"/>
  <c r="E310"/>
  <c r="D310"/>
  <c r="I308"/>
  <c r="H308"/>
  <c r="G308"/>
  <c r="F308"/>
  <c r="E308"/>
  <c r="D308"/>
  <c r="I306"/>
  <c r="H306"/>
  <c r="G306"/>
  <c r="F306"/>
  <c r="E306"/>
  <c r="D306"/>
  <c r="I304"/>
  <c r="H304"/>
  <c r="G304"/>
  <c r="F304"/>
  <c r="E304"/>
  <c r="D304"/>
  <c r="I302"/>
  <c r="H302"/>
  <c r="G302"/>
  <c r="F302"/>
  <c r="E302"/>
  <c r="D302"/>
  <c r="I300"/>
  <c r="H300"/>
  <c r="G300"/>
  <c r="F300"/>
  <c r="E300"/>
  <c r="D300"/>
  <c r="I298"/>
  <c r="H298"/>
  <c r="G298"/>
  <c r="F298"/>
  <c r="E298"/>
  <c r="D298"/>
  <c r="I296"/>
  <c r="H296"/>
  <c r="G296"/>
  <c r="F296"/>
  <c r="E296"/>
  <c r="D296"/>
  <c r="I294"/>
  <c r="H294"/>
  <c r="G294"/>
  <c r="F294"/>
  <c r="E294"/>
  <c r="D294"/>
  <c r="I292"/>
  <c r="H292"/>
  <c r="G292"/>
  <c r="F292"/>
  <c r="E292"/>
  <c r="D292"/>
  <c r="I290"/>
  <c r="H290"/>
  <c r="G290"/>
  <c r="F290"/>
  <c r="E290"/>
  <c r="D290"/>
  <c r="I288"/>
  <c r="H288"/>
  <c r="G288"/>
  <c r="F288"/>
  <c r="E288"/>
  <c r="D288"/>
  <c r="I286"/>
  <c r="H286"/>
  <c r="G286"/>
  <c r="F286"/>
  <c r="E286"/>
  <c r="D286"/>
  <c r="I284"/>
  <c r="H284"/>
  <c r="G284"/>
  <c r="F284"/>
  <c r="E284"/>
  <c r="D284"/>
  <c r="I282"/>
  <c r="H282"/>
  <c r="G282"/>
  <c r="F282"/>
  <c r="E282"/>
  <c r="D282"/>
  <c r="I280"/>
  <c r="H280"/>
  <c r="G280"/>
  <c r="F280"/>
  <c r="E280"/>
  <c r="D280"/>
  <c r="I278"/>
  <c r="H278"/>
  <c r="G278"/>
  <c r="F278"/>
  <c r="E278"/>
  <c r="D278"/>
  <c r="I276"/>
  <c r="H276"/>
  <c r="G276"/>
  <c r="F276"/>
  <c r="E276"/>
  <c r="D276"/>
  <c r="I274"/>
  <c r="H274"/>
  <c r="G274"/>
  <c r="F274"/>
  <c r="E274"/>
  <c r="D274"/>
  <c r="I272"/>
  <c r="H272"/>
  <c r="G272"/>
  <c r="F272"/>
  <c r="E272"/>
  <c r="D272"/>
  <c r="I270"/>
  <c r="H270"/>
  <c r="G270"/>
  <c r="F270"/>
  <c r="E270"/>
  <c r="D270"/>
  <c r="I268"/>
  <c r="H268"/>
  <c r="G268"/>
  <c r="F268"/>
  <c r="E268"/>
  <c r="D268"/>
  <c r="I266"/>
  <c r="H266"/>
  <c r="G266"/>
  <c r="F266"/>
  <c r="E266"/>
  <c r="D266"/>
  <c r="I264"/>
  <c r="H264"/>
  <c r="G264"/>
  <c r="F264"/>
  <c r="E264"/>
  <c r="D264"/>
  <c r="I262"/>
  <c r="H262"/>
  <c r="G262"/>
  <c r="F262"/>
  <c r="E262"/>
  <c r="D262"/>
  <c r="I260"/>
  <c r="H260"/>
  <c r="G260"/>
  <c r="F260"/>
  <c r="E260"/>
  <c r="D260"/>
  <c r="I258"/>
  <c r="H258"/>
  <c r="G258"/>
  <c r="F258"/>
  <c r="E258"/>
  <c r="D258"/>
  <c r="I256"/>
  <c r="H256"/>
  <c r="G256"/>
  <c r="F256"/>
  <c r="E256"/>
  <c r="D256"/>
  <c r="I254"/>
  <c r="H254"/>
  <c r="G254"/>
  <c r="F254"/>
  <c r="E254"/>
  <c r="D254"/>
  <c r="I252"/>
  <c r="H252"/>
  <c r="G252"/>
  <c r="F252"/>
  <c r="E252"/>
  <c r="D252"/>
  <c r="I250"/>
  <c r="H250"/>
  <c r="G250"/>
  <c r="F250"/>
  <c r="E250"/>
  <c r="D250"/>
  <c r="I248"/>
  <c r="H248"/>
  <c r="G248"/>
  <c r="F248"/>
  <c r="E248"/>
  <c r="D248"/>
  <c r="I246"/>
  <c r="I323" s="1"/>
  <c r="H246"/>
  <c r="H323" s="1"/>
  <c r="G246"/>
  <c r="G323" s="1"/>
  <c r="F246"/>
  <c r="F323" s="1"/>
  <c r="E246"/>
  <c r="E323" s="1"/>
  <c r="D246"/>
  <c r="D323" s="1"/>
  <c r="I243"/>
  <c r="H243"/>
  <c r="G243"/>
  <c r="F243"/>
  <c r="E243"/>
  <c r="D243"/>
  <c r="I241"/>
  <c r="H241"/>
  <c r="G241"/>
  <c r="F241"/>
  <c r="E241"/>
  <c r="D241"/>
  <c r="I239"/>
  <c r="H239"/>
  <c r="G239"/>
  <c r="F239"/>
  <c r="E239"/>
  <c r="D239"/>
  <c r="I237"/>
  <c r="H237"/>
  <c r="G237"/>
  <c r="F237"/>
  <c r="E237"/>
  <c r="D237"/>
  <c r="I235"/>
  <c r="H235"/>
  <c r="G235"/>
  <c r="F235"/>
  <c r="E235"/>
  <c r="D235"/>
  <c r="I233"/>
  <c r="H233"/>
  <c r="G233"/>
  <c r="F233"/>
  <c r="E233"/>
  <c r="D233"/>
  <c r="I231"/>
  <c r="H231"/>
  <c r="G231"/>
  <c r="F231"/>
  <c r="E231"/>
  <c r="D231"/>
  <c r="I229"/>
  <c r="H229"/>
  <c r="G229"/>
  <c r="F229"/>
  <c r="E229"/>
  <c r="D229"/>
  <c r="I227"/>
  <c r="H227"/>
  <c r="G227"/>
  <c r="F227"/>
  <c r="E227"/>
  <c r="D227"/>
  <c r="I225"/>
  <c r="H225"/>
  <c r="G225"/>
  <c r="F225"/>
  <c r="E225"/>
  <c r="D225"/>
  <c r="I223"/>
  <c r="H223"/>
  <c r="G223"/>
  <c r="F223"/>
  <c r="E223"/>
  <c r="D223"/>
  <c r="I221"/>
  <c r="H221"/>
  <c r="G221"/>
  <c r="F221"/>
  <c r="E221"/>
  <c r="D221"/>
  <c r="I219"/>
  <c r="H219"/>
  <c r="G219"/>
  <c r="F219"/>
  <c r="E219"/>
  <c r="D219"/>
  <c r="I217"/>
  <c r="H217"/>
  <c r="G217"/>
  <c r="F217"/>
  <c r="E217"/>
  <c r="D217"/>
  <c r="I215"/>
  <c r="H215"/>
  <c r="G215"/>
  <c r="F215"/>
  <c r="E215"/>
  <c r="D215"/>
  <c r="I213"/>
  <c r="H213"/>
  <c r="G213"/>
  <c r="F213"/>
  <c r="E213"/>
  <c r="D213"/>
  <c r="I211"/>
  <c r="H211"/>
  <c r="G211"/>
  <c r="F211"/>
  <c r="E211"/>
  <c r="D211"/>
  <c r="I209"/>
  <c r="H209"/>
  <c r="G209"/>
  <c r="F209"/>
  <c r="E209"/>
  <c r="D209"/>
  <c r="I207"/>
  <c r="H207"/>
  <c r="G207"/>
  <c r="F207"/>
  <c r="E207"/>
  <c r="D207"/>
  <c r="I205"/>
  <c r="H205"/>
  <c r="G205"/>
  <c r="F205"/>
  <c r="E205"/>
  <c r="D205"/>
  <c r="I203"/>
  <c r="H203"/>
  <c r="G203"/>
  <c r="F203"/>
  <c r="E203"/>
  <c r="D203"/>
  <c r="I201"/>
  <c r="H201"/>
  <c r="G201"/>
  <c r="F201"/>
  <c r="E201"/>
  <c r="D201"/>
  <c r="I199"/>
  <c r="H199"/>
  <c r="G199"/>
  <c r="F199"/>
  <c r="E199"/>
  <c r="D199"/>
  <c r="I197"/>
  <c r="H197"/>
  <c r="G197"/>
  <c r="F197"/>
  <c r="E197"/>
  <c r="D197"/>
  <c r="I195"/>
  <c r="H195"/>
  <c r="G195"/>
  <c r="F195"/>
  <c r="E195"/>
  <c r="D195"/>
  <c r="I193"/>
  <c r="H193"/>
  <c r="G193"/>
  <c r="F193"/>
  <c r="E193"/>
  <c r="D193"/>
  <c r="I191"/>
  <c r="H191"/>
  <c r="G191"/>
  <c r="F191"/>
  <c r="E191"/>
  <c r="D191"/>
  <c r="I189"/>
  <c r="H189"/>
  <c r="G189"/>
  <c r="F189"/>
  <c r="E189"/>
  <c r="D189"/>
  <c r="I187"/>
  <c r="H187"/>
  <c r="G187"/>
  <c r="F187"/>
  <c r="E187"/>
  <c r="D187"/>
  <c r="I185"/>
  <c r="H185"/>
  <c r="G185"/>
  <c r="F185"/>
  <c r="E185"/>
  <c r="D185"/>
  <c r="I183"/>
  <c r="H183"/>
  <c r="G183"/>
  <c r="F183"/>
  <c r="E183"/>
  <c r="D183"/>
  <c r="I181"/>
  <c r="H181"/>
  <c r="G181"/>
  <c r="F181"/>
  <c r="E181"/>
  <c r="D181"/>
  <c r="I179"/>
  <c r="H179"/>
  <c r="G179"/>
  <c r="F179"/>
  <c r="E179"/>
  <c r="D179"/>
  <c r="I177"/>
  <c r="H177"/>
  <c r="G177"/>
  <c r="F177"/>
  <c r="E177"/>
  <c r="D177"/>
  <c r="I175"/>
  <c r="H175"/>
  <c r="G175"/>
  <c r="F175"/>
  <c r="E175"/>
  <c r="D175"/>
  <c r="I173"/>
  <c r="H173"/>
  <c r="G173"/>
  <c r="F173"/>
  <c r="E173"/>
  <c r="D173"/>
  <c r="I171"/>
  <c r="H171"/>
  <c r="G171"/>
  <c r="F171"/>
  <c r="E171"/>
  <c r="D171"/>
  <c r="I169"/>
  <c r="H169"/>
  <c r="G169"/>
  <c r="F169"/>
  <c r="E169"/>
  <c r="D169"/>
  <c r="I167"/>
  <c r="I244" s="1"/>
  <c r="H167"/>
  <c r="H244" s="1"/>
  <c r="G167"/>
  <c r="G244" s="1"/>
  <c r="F167"/>
  <c r="F244" s="1"/>
  <c r="E167"/>
  <c r="E244" s="1"/>
  <c r="D167"/>
  <c r="D244" s="1"/>
  <c r="I164"/>
  <c r="H164"/>
  <c r="G164"/>
  <c r="F164"/>
  <c r="E164"/>
  <c r="D164"/>
  <c r="I162"/>
  <c r="H162"/>
  <c r="G162"/>
  <c r="F162"/>
  <c r="E162"/>
  <c r="D162"/>
  <c r="I160"/>
  <c r="H160"/>
  <c r="G160"/>
  <c r="F160"/>
  <c r="E160"/>
  <c r="D160"/>
  <c r="I158"/>
  <c r="H158"/>
  <c r="G158"/>
  <c r="F158"/>
  <c r="E158"/>
  <c r="D158"/>
  <c r="I156"/>
  <c r="H156"/>
  <c r="G156"/>
  <c r="F156"/>
  <c r="E156"/>
  <c r="D156"/>
  <c r="I154"/>
  <c r="H154"/>
  <c r="G154"/>
  <c r="F154"/>
  <c r="E154"/>
  <c r="D154"/>
  <c r="I152"/>
  <c r="H152"/>
  <c r="G152"/>
  <c r="F152"/>
  <c r="E152"/>
  <c r="D152"/>
  <c r="I150"/>
  <c r="H150"/>
  <c r="G150"/>
  <c r="F150"/>
  <c r="E150"/>
  <c r="D150"/>
  <c r="I148"/>
  <c r="H148"/>
  <c r="G148"/>
  <c r="F148"/>
  <c r="E148"/>
  <c r="D148"/>
  <c r="I146"/>
  <c r="H146"/>
  <c r="G146"/>
  <c r="F146"/>
  <c r="E146"/>
  <c r="D146"/>
  <c r="I144"/>
  <c r="H144"/>
  <c r="G144"/>
  <c r="F144"/>
  <c r="E144"/>
  <c r="D144"/>
  <c r="I142"/>
  <c r="H142"/>
  <c r="G142"/>
  <c r="F142"/>
  <c r="E142"/>
  <c r="D142"/>
  <c r="I140"/>
  <c r="H140"/>
  <c r="G140"/>
  <c r="F140"/>
  <c r="E140"/>
  <c r="D140"/>
  <c r="I138"/>
  <c r="H138"/>
  <c r="G138"/>
  <c r="F138"/>
  <c r="E138"/>
  <c r="D138"/>
  <c r="I136"/>
  <c r="H136"/>
  <c r="G136"/>
  <c r="F136"/>
  <c r="E136"/>
  <c r="D136"/>
  <c r="I134"/>
  <c r="H134"/>
  <c r="G134"/>
  <c r="F134"/>
  <c r="E134"/>
  <c r="D134"/>
  <c r="I132"/>
  <c r="H132"/>
  <c r="G132"/>
  <c r="F132"/>
  <c r="E132"/>
  <c r="D132"/>
  <c r="I130"/>
  <c r="H130"/>
  <c r="G130"/>
  <c r="F130"/>
  <c r="E130"/>
  <c r="D130"/>
  <c r="I128"/>
  <c r="H128"/>
  <c r="G128"/>
  <c r="F128"/>
  <c r="E128"/>
  <c r="D128"/>
  <c r="I126"/>
  <c r="H126"/>
  <c r="G126"/>
  <c r="F126"/>
  <c r="E126"/>
  <c r="D126"/>
  <c r="I124"/>
  <c r="H124"/>
  <c r="G124"/>
  <c r="F124"/>
  <c r="E124"/>
  <c r="D124"/>
  <c r="I122"/>
  <c r="H122"/>
  <c r="G122"/>
  <c r="F122"/>
  <c r="E122"/>
  <c r="D122"/>
  <c r="I120"/>
  <c r="H120"/>
  <c r="G120"/>
  <c r="F120"/>
  <c r="E120"/>
  <c r="D120"/>
  <c r="I118"/>
  <c r="H118"/>
  <c r="G118"/>
  <c r="F118"/>
  <c r="E118"/>
  <c r="D118"/>
  <c r="I116"/>
  <c r="H116"/>
  <c r="G116"/>
  <c r="F116"/>
  <c r="E116"/>
  <c r="D116"/>
  <c r="I114"/>
  <c r="H114"/>
  <c r="G114"/>
  <c r="F114"/>
  <c r="E114"/>
  <c r="D114"/>
  <c r="I112"/>
  <c r="H112"/>
  <c r="G112"/>
  <c r="F112"/>
  <c r="E112"/>
  <c r="D112"/>
  <c r="I110"/>
  <c r="H110"/>
  <c r="G110"/>
  <c r="F110"/>
  <c r="E110"/>
  <c r="D110"/>
  <c r="I108"/>
  <c r="H108"/>
  <c r="G108"/>
  <c r="F108"/>
  <c r="E108"/>
  <c r="D108"/>
  <c r="I106"/>
  <c r="H106"/>
  <c r="G106"/>
  <c r="F106"/>
  <c r="E106"/>
  <c r="D106"/>
  <c r="I104"/>
  <c r="H104"/>
  <c r="G104"/>
  <c r="F104"/>
  <c r="E104"/>
  <c r="D104"/>
  <c r="I102"/>
  <c r="H102"/>
  <c r="G102"/>
  <c r="F102"/>
  <c r="E102"/>
  <c r="D102"/>
  <c r="I100"/>
  <c r="H100"/>
  <c r="G100"/>
  <c r="F100"/>
  <c r="E100"/>
  <c r="D100"/>
  <c r="I98"/>
  <c r="H98"/>
  <c r="G98"/>
  <c r="F98"/>
  <c r="E98"/>
  <c r="D98"/>
  <c r="I96"/>
  <c r="H96"/>
  <c r="G96"/>
  <c r="F96"/>
  <c r="E96"/>
  <c r="D96"/>
  <c r="I94"/>
  <c r="H94"/>
  <c r="G94"/>
  <c r="F94"/>
  <c r="E94"/>
  <c r="D94"/>
  <c r="I92"/>
  <c r="H92"/>
  <c r="G92"/>
  <c r="F92"/>
  <c r="E92"/>
  <c r="D92"/>
  <c r="I90"/>
  <c r="H90"/>
  <c r="G90"/>
  <c r="F90"/>
  <c r="E90"/>
  <c r="D90"/>
  <c r="I88"/>
  <c r="I165" s="1"/>
  <c r="H88"/>
  <c r="H165" s="1"/>
  <c r="G88"/>
  <c r="G165" s="1"/>
  <c r="F88"/>
  <c r="F165" s="1"/>
  <c r="E88"/>
  <c r="E165" s="1"/>
  <c r="D88"/>
  <c r="D165" s="1"/>
  <c r="I85"/>
  <c r="H85"/>
  <c r="G85"/>
  <c r="F85"/>
  <c r="E85"/>
  <c r="D85"/>
  <c r="I83"/>
  <c r="H83"/>
  <c r="G83"/>
  <c r="F83"/>
  <c r="E83"/>
  <c r="D83"/>
  <c r="I81"/>
  <c r="H81"/>
  <c r="G81"/>
  <c r="F81"/>
  <c r="E81"/>
  <c r="D81"/>
  <c r="I79"/>
  <c r="H79"/>
  <c r="G79"/>
  <c r="F79"/>
  <c r="E79"/>
  <c r="D79"/>
  <c r="I77"/>
  <c r="H77"/>
  <c r="G77"/>
  <c r="F77"/>
  <c r="E77"/>
  <c r="D77"/>
  <c r="I75"/>
  <c r="H75"/>
  <c r="G75"/>
  <c r="F75"/>
  <c r="E75"/>
  <c r="D75"/>
  <c r="I73"/>
  <c r="H73"/>
  <c r="G73"/>
  <c r="F73"/>
  <c r="E73"/>
  <c r="D73"/>
  <c r="I71"/>
  <c r="H71"/>
  <c r="G71"/>
  <c r="F71"/>
  <c r="E71"/>
  <c r="D71"/>
  <c r="I69"/>
  <c r="H69"/>
  <c r="G69"/>
  <c r="F69"/>
  <c r="E69"/>
  <c r="D69"/>
  <c r="I67"/>
  <c r="H67"/>
  <c r="G67"/>
  <c r="F67"/>
  <c r="E67"/>
  <c r="D67"/>
  <c r="I65"/>
  <c r="H65"/>
  <c r="G65"/>
  <c r="F65"/>
  <c r="E65"/>
  <c r="D65"/>
  <c r="I63"/>
  <c r="H63"/>
  <c r="G63"/>
  <c r="F63"/>
  <c r="E63"/>
  <c r="D63"/>
  <c r="I61"/>
  <c r="H61"/>
  <c r="G61"/>
  <c r="F61"/>
  <c r="E61"/>
  <c r="D61"/>
  <c r="I59"/>
  <c r="H59"/>
  <c r="G59"/>
  <c r="F59"/>
  <c r="E59"/>
  <c r="D59"/>
  <c r="I57"/>
  <c r="H57"/>
  <c r="G57"/>
  <c r="F57"/>
  <c r="E57"/>
  <c r="D57"/>
  <c r="I55"/>
  <c r="H55"/>
  <c r="G55"/>
  <c r="F55"/>
  <c r="E55"/>
  <c r="D55"/>
  <c r="I53"/>
  <c r="H53"/>
  <c r="G53"/>
  <c r="F53"/>
  <c r="E53"/>
  <c r="D53"/>
  <c r="I51"/>
  <c r="H51"/>
  <c r="G51"/>
  <c r="F51"/>
  <c r="E51"/>
  <c r="D51"/>
  <c r="I49"/>
  <c r="H49"/>
  <c r="G49"/>
  <c r="F49"/>
  <c r="E49"/>
  <c r="D49"/>
  <c r="I47"/>
  <c r="H47"/>
  <c r="G47"/>
  <c r="F47"/>
  <c r="E47"/>
  <c r="D47"/>
  <c r="I45"/>
  <c r="H45"/>
  <c r="G45"/>
  <c r="F45"/>
  <c r="E45"/>
  <c r="D45"/>
  <c r="I43"/>
  <c r="H43"/>
  <c r="G43"/>
  <c r="F43"/>
  <c r="E43"/>
  <c r="D43"/>
  <c r="I41"/>
  <c r="H41"/>
  <c r="G41"/>
  <c r="F41"/>
  <c r="E41"/>
  <c r="D41"/>
  <c r="I39"/>
  <c r="H39"/>
  <c r="G39"/>
  <c r="F39"/>
  <c r="E39"/>
  <c r="D39"/>
  <c r="I37"/>
  <c r="H37"/>
  <c r="G37"/>
  <c r="F37"/>
  <c r="E37"/>
  <c r="D37"/>
  <c r="I35"/>
  <c r="H35"/>
  <c r="G35"/>
  <c r="F35"/>
  <c r="E35"/>
  <c r="D35"/>
  <c r="I33"/>
  <c r="H33"/>
  <c r="G33"/>
  <c r="F33"/>
  <c r="E33"/>
  <c r="D33"/>
  <c r="I31"/>
  <c r="H31"/>
  <c r="G31"/>
  <c r="F31"/>
  <c r="E31"/>
  <c r="D31"/>
  <c r="I29"/>
  <c r="H29"/>
  <c r="G29"/>
  <c r="F29"/>
  <c r="E29"/>
  <c r="D29"/>
  <c r="I27"/>
  <c r="H27"/>
  <c r="G27"/>
  <c r="F27"/>
  <c r="E27"/>
  <c r="D27"/>
  <c r="I25"/>
  <c r="H25"/>
  <c r="G25"/>
  <c r="F25"/>
  <c r="E25"/>
  <c r="D25"/>
  <c r="I23"/>
  <c r="H23"/>
  <c r="G23"/>
  <c r="F23"/>
  <c r="E23"/>
  <c r="D23"/>
  <c r="I21"/>
  <c r="H21"/>
  <c r="G21"/>
  <c r="F21"/>
  <c r="E21"/>
  <c r="D21"/>
  <c r="I19"/>
  <c r="H19"/>
  <c r="G19"/>
  <c r="F19"/>
  <c r="E19"/>
  <c r="D19"/>
  <c r="I17"/>
  <c r="H17"/>
  <c r="G17"/>
  <c r="F17"/>
  <c r="E17"/>
  <c r="D17"/>
  <c r="I15"/>
  <c r="H15"/>
  <c r="G15"/>
  <c r="F15"/>
  <c r="E15"/>
  <c r="D15"/>
  <c r="I13"/>
  <c r="H13"/>
  <c r="G13"/>
  <c r="F13"/>
  <c r="E13"/>
  <c r="D13"/>
  <c r="I11"/>
  <c r="H11"/>
  <c r="G11"/>
  <c r="F11"/>
  <c r="E11"/>
  <c r="D11"/>
  <c r="I9"/>
  <c r="I86" s="1"/>
  <c r="H9"/>
  <c r="H86" s="1"/>
  <c r="H1904" s="1"/>
  <c r="G9"/>
  <c r="G86" s="1"/>
  <c r="G1904" s="1"/>
  <c r="F9"/>
  <c r="F86" s="1"/>
  <c r="F1904" s="1"/>
  <c r="E9"/>
  <c r="E86" s="1"/>
  <c r="D9"/>
  <c r="D86" s="1"/>
  <c r="D1904" s="1"/>
  <c r="E1904" l="1"/>
  <c r="I1904"/>
</calcChain>
</file>

<file path=xl/sharedStrings.xml><?xml version="1.0" encoding="utf-8"?>
<sst xmlns="http://schemas.openxmlformats.org/spreadsheetml/2006/main" count="3817" uniqueCount="86">
  <si>
    <t>Группа(ы)измерений:</t>
  </si>
  <si>
    <t>Trunk Group - CDR</t>
  </si>
  <si>
    <t>Созданные (по дате):</t>
  </si>
  <si>
    <t>2019-05-23 10:31:35</t>
  </si>
  <si>
    <t>Категории:</t>
  </si>
  <si>
    <t>by Hour, Trunk Group (ID), Trunk Group (Name)</t>
  </si>
  <si>
    <t>Запрос по временным рамкам:</t>
  </si>
  <si>
    <t>2019-05-22 00:00:00 - 2019-05-22 23:59:59</t>
  </si>
  <si>
    <t>Фильтры:</t>
  </si>
  <si>
    <t>Location</t>
  </si>
  <si>
    <t>Оператор:EQ</t>
  </si>
  <si>
    <t>Direction</t>
  </si>
  <si>
    <t>(N/A, inc)</t>
  </si>
  <si>
    <t>by Hour</t>
  </si>
  <si>
    <t>Trunk Group (ID)</t>
  </si>
  <si>
    <t>Trunk Group (Name)</t>
  </si>
  <si>
    <t>Нагрузка (Эрл)</t>
  </si>
  <si>
    <t>Кол-во занятий каналов</t>
  </si>
  <si>
    <t>All Channels</t>
  </si>
  <si>
    <t>Active Channels</t>
  </si>
  <si>
    <t>Коэф. использования каналов расч.</t>
  </si>
  <si>
    <t>Сред. прод. одного занятия (мин)</t>
  </si>
  <si>
    <t>2019-05-22 00:00:00</t>
  </si>
  <si>
    <t>STOP</t>
  </si>
  <si>
    <t>Существенное Значение</t>
  </si>
  <si>
    <t>KEGOC</t>
  </si>
  <si>
    <t>Kartel2</t>
  </si>
  <si>
    <t>MTC</t>
  </si>
  <si>
    <t>Gan Kapital</t>
  </si>
  <si>
    <t>Kcell_1</t>
  </si>
  <si>
    <t>SIP_T_Almaty</t>
  </si>
  <si>
    <t>TSHO_FGP</t>
  </si>
  <si>
    <t>VTB_bank</t>
  </si>
  <si>
    <t>Bonatti</t>
  </si>
  <si>
    <t>ATS_21_SSN7</t>
  </si>
  <si>
    <t>GENESYS_SBC_reserve</t>
  </si>
  <si>
    <t>SOS_Kazakhstan</t>
  </si>
  <si>
    <t>SHluberge</t>
  </si>
  <si>
    <t>EDDS</t>
  </si>
  <si>
    <t>Xalliburton</t>
  </si>
  <si>
    <t>GENESYS_SBC</t>
  </si>
  <si>
    <t>KMG</t>
  </si>
  <si>
    <t>FLUOR</t>
  </si>
  <si>
    <t>HalykBank</t>
  </si>
  <si>
    <t>KazKom</t>
  </si>
  <si>
    <t>SIP_T_ODS</t>
  </si>
  <si>
    <t>Sberbank</t>
  </si>
  <si>
    <t>KazKomBTA</t>
  </si>
  <si>
    <t>KazPost</t>
  </si>
  <si>
    <t>ATF Bank</t>
  </si>
  <si>
    <t>Intergaz</t>
  </si>
  <si>
    <t>Ernest_Young</t>
  </si>
  <si>
    <t>MCK_Almaty</t>
  </si>
  <si>
    <t>MCK2Astana</t>
  </si>
  <si>
    <t>SIP_T_Astana</t>
  </si>
  <si>
    <t>EX_Mobile_2</t>
  </si>
  <si>
    <t>EskertkishKyzmet</t>
  </si>
  <si>
    <t>TEST_ATS25</t>
  </si>
  <si>
    <t>STOP_Makat</t>
  </si>
  <si>
    <t>STOP_Akkistau</t>
  </si>
  <si>
    <t>STOP_Kulsary</t>
  </si>
  <si>
    <t>SIP_T_DKP_2</t>
  </si>
  <si>
    <t>SIP_SDP_10_12_4_144</t>
  </si>
  <si>
    <t>2019-05-22 01:00:00</t>
  </si>
  <si>
    <t>2019-05-22 02:00:00</t>
  </si>
  <si>
    <t>2019-05-22 03:00:00</t>
  </si>
  <si>
    <t>2019-05-22 04:00:00</t>
  </si>
  <si>
    <t>2019-05-22 05:00:00</t>
  </si>
  <si>
    <t>2019-05-22 06:00:00</t>
  </si>
  <si>
    <t>2019-05-22 07:00:00</t>
  </si>
  <si>
    <t>2019-05-22 08:00:00</t>
  </si>
  <si>
    <t>2019-05-22 09:00:00</t>
  </si>
  <si>
    <t>2019-05-22 10:00:00</t>
  </si>
  <si>
    <t>2019-05-22 11:00:00</t>
  </si>
  <si>
    <t>2019-05-22 12:00:00</t>
  </si>
  <si>
    <t>2019-05-22 13:00:00</t>
  </si>
  <si>
    <t>2019-05-22 14:00:00</t>
  </si>
  <si>
    <t>2019-05-22 15:00:00</t>
  </si>
  <si>
    <t>2019-05-22 16:00:00</t>
  </si>
  <si>
    <t>2019-05-22 17:00:00</t>
  </si>
  <si>
    <t>2019-05-22 18:00:00</t>
  </si>
  <si>
    <t>2019-05-22 19:00:00</t>
  </si>
  <si>
    <t>2019-05-22 20:00:00</t>
  </si>
  <si>
    <t>2019-05-22 21:00:00</t>
  </si>
  <si>
    <t>2019-05-22 22:00:00</t>
  </si>
  <si>
    <t>2019-05-22 23:00:00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</si>
</sst>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2" borderId="0" xfId="0" applyFont="1" applyFill="1"/>
    <xf numFmtId="0" fontId="1" fillId="2" borderId="0" xfId="0" applyFont="1" applyFill="1"/>
    <xf numFmtId="0" fontId="0" fillId="0" borderId="0" xfId="0"/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04"/>
  <sheetViews>
    <sheetView tabSelected="1" workbookViewId="0">
      <selection activeCell="N18" sqref="N18"/>
    </sheetView>
  </sheetViews>
  <sheetFormatPr defaultRowHeight="15"/>
  <sheetData>
    <row r="1" spans="1:9">
      <c r="A1" s="1" t="s">
        <v>0</v>
      </c>
      <c r="B1" s="1" t="s">
        <v>1</v>
      </c>
    </row>
    <row r="2" spans="1:9">
      <c r="A2" s="1" t="s">
        <v>2</v>
      </c>
      <c r="B2" s="1" t="s">
        <v>3</v>
      </c>
    </row>
    <row r="3" spans="1:9">
      <c r="A3" s="1" t="s">
        <v>4</v>
      </c>
      <c r="B3" s="1" t="s">
        <v>5</v>
      </c>
    </row>
    <row r="4" spans="1:9">
      <c r="A4" s="1" t="s">
        <v>6</v>
      </c>
      <c r="B4" s="1" t="s">
        <v>7</v>
      </c>
    </row>
    <row r="5" spans="1:9">
      <c r="A5" s="1" t="s">
        <v>8</v>
      </c>
      <c r="B5" s="1" t="s">
        <v>9</v>
      </c>
      <c r="C5" s="1" t="s">
        <v>10</v>
      </c>
      <c r="D5" s="1" t="s">
        <v>8</v>
      </c>
      <c r="E5" s="1" t="s">
        <v>11</v>
      </c>
      <c r="F5" s="1" t="s">
        <v>10</v>
      </c>
      <c r="G5" s="1" t="s">
        <v>12</v>
      </c>
    </row>
    <row r="7" spans="1:9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 t="s">
        <v>18</v>
      </c>
      <c r="G7" s="1" t="s">
        <v>19</v>
      </c>
      <c r="H7" s="1" t="s">
        <v>20</v>
      </c>
      <c r="I7" s="1" t="s">
        <v>21</v>
      </c>
    </row>
    <row r="8" spans="1:9">
      <c r="A8" s="2" t="s">
        <v>22</v>
      </c>
      <c r="B8" s="2">
        <v>1</v>
      </c>
      <c r="C8" s="2" t="s">
        <v>23</v>
      </c>
      <c r="D8" s="2">
        <v>4.8161111099999996</v>
      </c>
      <c r="E8" s="2">
        <v>190</v>
      </c>
      <c r="F8" s="2">
        <v>433</v>
      </c>
      <c r="G8" s="2">
        <v>433</v>
      </c>
      <c r="H8" s="2">
        <v>1.1122659999999999E-2</v>
      </c>
      <c r="I8" s="2">
        <v>1.52087719</v>
      </c>
    </row>
    <row r="9" spans="1:9">
      <c r="A9" s="2" t="s">
        <v>22</v>
      </c>
      <c r="B9" s="2">
        <v>1</v>
      </c>
      <c r="C9" s="4" t="s">
        <v>24</v>
      </c>
      <c r="D9" s="3">
        <f>MAX(D8:D8)</f>
        <v>4.8161111099999996</v>
      </c>
      <c r="E9" s="3">
        <f>MAX(E8:E8)</f>
        <v>190</v>
      </c>
      <c r="F9" s="3">
        <f>MAX(F8:F8)</f>
        <v>433</v>
      </c>
      <c r="G9" s="3">
        <f>SUM(G8:G8)</f>
        <v>433</v>
      </c>
      <c r="H9" s="3">
        <f>MAX(H8:H8)</f>
        <v>1.1122659999999999E-2</v>
      </c>
      <c r="I9" s="3">
        <f>MAX(I8:I8)</f>
        <v>1.52087719</v>
      </c>
    </row>
    <row r="10" spans="1:9">
      <c r="A10" s="2" t="s">
        <v>22</v>
      </c>
      <c r="B10" s="2">
        <v>10</v>
      </c>
      <c r="C10" s="2" t="s">
        <v>25</v>
      </c>
      <c r="D10" s="2">
        <v>0</v>
      </c>
      <c r="E10" s="2">
        <v>0</v>
      </c>
      <c r="F10" s="2">
        <v>30</v>
      </c>
      <c r="G10" s="2">
        <v>30</v>
      </c>
      <c r="H10" s="2">
        <v>0</v>
      </c>
      <c r="I10" s="2">
        <v>0</v>
      </c>
    </row>
    <row r="11" spans="1:9">
      <c r="A11" s="2" t="s">
        <v>22</v>
      </c>
      <c r="B11" s="2">
        <v>10</v>
      </c>
      <c r="C11" s="4" t="s">
        <v>24</v>
      </c>
      <c r="D11" s="3">
        <f>MAX(D10:D10)</f>
        <v>0</v>
      </c>
      <c r="E11" s="3">
        <f>MAX(E10:E10)</f>
        <v>0</v>
      </c>
      <c r="F11" s="3">
        <f>MAX(F10:F10)</f>
        <v>30</v>
      </c>
      <c r="G11" s="3">
        <f>SUM(G10:G10)</f>
        <v>30</v>
      </c>
      <c r="H11" s="3">
        <f>MAX(H10:H10)</f>
        <v>0</v>
      </c>
      <c r="I11" s="3">
        <f>MAX(I10:I10)</f>
        <v>0</v>
      </c>
    </row>
    <row r="12" spans="1:9">
      <c r="A12" s="2" t="s">
        <v>22</v>
      </c>
      <c r="B12" s="2">
        <v>11</v>
      </c>
      <c r="C12" s="2" t="s">
        <v>26</v>
      </c>
      <c r="D12" s="2">
        <v>0</v>
      </c>
      <c r="E12" s="2">
        <v>0</v>
      </c>
      <c r="F12" s="2">
        <v>92</v>
      </c>
      <c r="G12" s="2">
        <v>92</v>
      </c>
      <c r="H12" s="2">
        <v>0</v>
      </c>
      <c r="I12" s="2">
        <v>0</v>
      </c>
    </row>
    <row r="13" spans="1:9">
      <c r="A13" s="2" t="s">
        <v>22</v>
      </c>
      <c r="B13" s="2">
        <v>11</v>
      </c>
      <c r="C13" s="4" t="s">
        <v>24</v>
      </c>
      <c r="D13" s="3">
        <f>MAX(D12:D12)</f>
        <v>0</v>
      </c>
      <c r="E13" s="3">
        <f>MAX(E12:E12)</f>
        <v>0</v>
      </c>
      <c r="F13" s="3">
        <f>MAX(F12:F12)</f>
        <v>92</v>
      </c>
      <c r="G13" s="3">
        <f>SUM(G12:G12)</f>
        <v>92</v>
      </c>
      <c r="H13" s="3">
        <f>MAX(H12:H12)</f>
        <v>0</v>
      </c>
      <c r="I13" s="3">
        <f>MAX(I12:I12)</f>
        <v>0</v>
      </c>
    </row>
    <row r="14" spans="1:9">
      <c r="A14" s="2" t="s">
        <v>22</v>
      </c>
      <c r="B14" s="2">
        <v>12</v>
      </c>
      <c r="C14" s="2" t="s">
        <v>27</v>
      </c>
      <c r="D14" s="2">
        <v>0</v>
      </c>
      <c r="E14" s="2">
        <v>0</v>
      </c>
      <c r="F14" s="2">
        <v>61</v>
      </c>
      <c r="G14" s="2">
        <v>61</v>
      </c>
      <c r="H14" s="2">
        <v>0</v>
      </c>
      <c r="I14" s="2">
        <v>0</v>
      </c>
    </row>
    <row r="15" spans="1:9">
      <c r="A15" s="2" t="s">
        <v>22</v>
      </c>
      <c r="B15" s="2">
        <v>12</v>
      </c>
      <c r="C15" s="4" t="s">
        <v>24</v>
      </c>
      <c r="D15" s="3">
        <f>MAX(D14:D14)</f>
        <v>0</v>
      </c>
      <c r="E15" s="3">
        <f>MAX(E14:E14)</f>
        <v>0</v>
      </c>
      <c r="F15" s="3">
        <f>MAX(F14:F14)</f>
        <v>61</v>
      </c>
      <c r="G15" s="3">
        <f>SUM(G14:G14)</f>
        <v>61</v>
      </c>
      <c r="H15" s="3">
        <f>MAX(H14:H14)</f>
        <v>0</v>
      </c>
      <c r="I15" s="3">
        <f>MAX(I14:I14)</f>
        <v>0</v>
      </c>
    </row>
    <row r="16" spans="1:9">
      <c r="A16" s="2" t="s">
        <v>22</v>
      </c>
      <c r="B16" s="2">
        <v>13</v>
      </c>
      <c r="C16" s="2" t="s">
        <v>28</v>
      </c>
      <c r="D16" s="2">
        <v>0</v>
      </c>
      <c r="E16" s="2">
        <v>0</v>
      </c>
      <c r="F16" s="2">
        <v>30</v>
      </c>
      <c r="G16" s="2">
        <v>0</v>
      </c>
      <c r="H16" s="2">
        <v>0</v>
      </c>
      <c r="I16" s="2">
        <v>0</v>
      </c>
    </row>
    <row r="17" spans="1:9">
      <c r="A17" s="2" t="s">
        <v>22</v>
      </c>
      <c r="B17" s="2">
        <v>13</v>
      </c>
      <c r="C17" s="4" t="s">
        <v>24</v>
      </c>
      <c r="D17" s="3">
        <f>MAX(D16:D16)</f>
        <v>0</v>
      </c>
      <c r="E17" s="3">
        <f>MAX(E16:E16)</f>
        <v>0</v>
      </c>
      <c r="F17" s="3">
        <f>MAX(F16:F16)</f>
        <v>30</v>
      </c>
      <c r="G17" s="3">
        <f>SUM(G16:G16)</f>
        <v>0</v>
      </c>
      <c r="H17" s="3">
        <f>MAX(H16:H16)</f>
        <v>0</v>
      </c>
      <c r="I17" s="3">
        <f>MAX(I16:I16)</f>
        <v>0</v>
      </c>
    </row>
    <row r="18" spans="1:9">
      <c r="A18" s="2" t="s">
        <v>22</v>
      </c>
      <c r="B18" s="2">
        <v>14</v>
      </c>
      <c r="C18" s="2" t="s">
        <v>29</v>
      </c>
      <c r="D18" s="2">
        <v>0</v>
      </c>
      <c r="E18" s="2">
        <v>0</v>
      </c>
      <c r="F18" s="2">
        <v>123</v>
      </c>
      <c r="G18" s="2">
        <v>123</v>
      </c>
      <c r="H18" s="2">
        <v>0</v>
      </c>
      <c r="I18" s="2">
        <v>0</v>
      </c>
    </row>
    <row r="19" spans="1:9">
      <c r="A19" s="2" t="s">
        <v>22</v>
      </c>
      <c r="B19" s="2">
        <v>14</v>
      </c>
      <c r="C19" s="4" t="s">
        <v>24</v>
      </c>
      <c r="D19" s="3">
        <f>MAX(D18:D18)</f>
        <v>0</v>
      </c>
      <c r="E19" s="3">
        <f>MAX(E18:E18)</f>
        <v>0</v>
      </c>
      <c r="F19" s="3">
        <f>MAX(F18:F18)</f>
        <v>123</v>
      </c>
      <c r="G19" s="3">
        <f>SUM(G18:G18)</f>
        <v>123</v>
      </c>
      <c r="H19" s="3">
        <f>MAX(H18:H18)</f>
        <v>0</v>
      </c>
      <c r="I19" s="3">
        <f>MAX(I18:I18)</f>
        <v>0</v>
      </c>
    </row>
    <row r="20" spans="1:9">
      <c r="A20" s="2" t="s">
        <v>22</v>
      </c>
      <c r="B20" s="2">
        <v>15</v>
      </c>
      <c r="C20" s="2" t="s">
        <v>30</v>
      </c>
      <c r="D20" s="2">
        <v>0</v>
      </c>
      <c r="E20" s="2">
        <v>0</v>
      </c>
      <c r="F20" s="2">
        <v>60</v>
      </c>
      <c r="G20" s="2">
        <v>60</v>
      </c>
      <c r="H20" s="2">
        <v>0</v>
      </c>
      <c r="I20" s="2">
        <v>0</v>
      </c>
    </row>
    <row r="21" spans="1:9">
      <c r="A21" s="2" t="s">
        <v>22</v>
      </c>
      <c r="B21" s="2">
        <v>15</v>
      </c>
      <c r="C21" s="4" t="s">
        <v>24</v>
      </c>
      <c r="D21" s="3">
        <f>MAX(D20:D20)</f>
        <v>0</v>
      </c>
      <c r="E21" s="3">
        <f>MAX(E20:E20)</f>
        <v>0</v>
      </c>
      <c r="F21" s="3">
        <f>MAX(F20:F20)</f>
        <v>60</v>
      </c>
      <c r="G21" s="3">
        <f>SUM(G20:G20)</f>
        <v>60</v>
      </c>
      <c r="H21" s="3">
        <f>MAX(H20:H20)</f>
        <v>0</v>
      </c>
      <c r="I21" s="3">
        <f>MAX(I20:I20)</f>
        <v>0</v>
      </c>
    </row>
    <row r="22" spans="1:9">
      <c r="A22" s="2" t="s">
        <v>22</v>
      </c>
      <c r="B22" s="2">
        <v>17</v>
      </c>
      <c r="C22" s="2" t="s">
        <v>31</v>
      </c>
      <c r="D22" s="2">
        <v>0</v>
      </c>
      <c r="E22" s="2">
        <v>0</v>
      </c>
      <c r="F22" s="2">
        <v>30</v>
      </c>
      <c r="G22" s="2">
        <v>30</v>
      </c>
      <c r="H22" s="2">
        <v>0</v>
      </c>
      <c r="I22" s="2">
        <v>0</v>
      </c>
    </row>
    <row r="23" spans="1:9">
      <c r="A23" s="2" t="s">
        <v>22</v>
      </c>
      <c r="B23" s="2">
        <v>17</v>
      </c>
      <c r="C23" s="4" t="s">
        <v>24</v>
      </c>
      <c r="D23" s="3">
        <f>MAX(D22:D22)</f>
        <v>0</v>
      </c>
      <c r="E23" s="3">
        <f>MAX(E22:E22)</f>
        <v>0</v>
      </c>
      <c r="F23" s="3">
        <f>MAX(F22:F22)</f>
        <v>30</v>
      </c>
      <c r="G23" s="3">
        <f>SUM(G22:G22)</f>
        <v>30</v>
      </c>
      <c r="H23" s="3">
        <f>MAX(H22:H22)</f>
        <v>0</v>
      </c>
      <c r="I23" s="3">
        <f>MAX(I22:I22)</f>
        <v>0</v>
      </c>
    </row>
    <row r="24" spans="1:9">
      <c r="A24" s="2" t="s">
        <v>22</v>
      </c>
      <c r="B24" s="2">
        <v>18</v>
      </c>
      <c r="C24" s="2" t="s">
        <v>32</v>
      </c>
      <c r="D24" s="2">
        <v>0</v>
      </c>
      <c r="E24" s="2">
        <v>0</v>
      </c>
      <c r="F24" s="2">
        <v>30</v>
      </c>
      <c r="G24" s="2">
        <v>30</v>
      </c>
      <c r="H24" s="2">
        <v>0</v>
      </c>
      <c r="I24" s="2">
        <v>0</v>
      </c>
    </row>
    <row r="25" spans="1:9">
      <c r="A25" s="2" t="s">
        <v>22</v>
      </c>
      <c r="B25" s="2">
        <v>18</v>
      </c>
      <c r="C25" s="4" t="s">
        <v>24</v>
      </c>
      <c r="D25" s="3">
        <f>MAX(D24:D24)</f>
        <v>0</v>
      </c>
      <c r="E25" s="3">
        <f>MAX(E24:E24)</f>
        <v>0</v>
      </c>
      <c r="F25" s="3">
        <f>MAX(F24:F24)</f>
        <v>30</v>
      </c>
      <c r="G25" s="3">
        <f>SUM(G24:G24)</f>
        <v>30</v>
      </c>
      <c r="H25" s="3">
        <f>MAX(H24:H24)</f>
        <v>0</v>
      </c>
      <c r="I25" s="3">
        <f>MAX(I24:I24)</f>
        <v>0</v>
      </c>
    </row>
    <row r="26" spans="1:9">
      <c r="A26" s="2" t="s">
        <v>22</v>
      </c>
      <c r="B26" s="2">
        <v>19</v>
      </c>
      <c r="C26" s="2" t="s">
        <v>33</v>
      </c>
      <c r="D26" s="2">
        <v>0</v>
      </c>
      <c r="E26" s="2">
        <v>0</v>
      </c>
      <c r="F26" s="2">
        <v>30</v>
      </c>
      <c r="G26" s="2">
        <v>30</v>
      </c>
      <c r="H26" s="2">
        <v>0</v>
      </c>
      <c r="I26" s="2">
        <v>0</v>
      </c>
    </row>
    <row r="27" spans="1:9">
      <c r="A27" s="2" t="s">
        <v>22</v>
      </c>
      <c r="B27" s="2">
        <v>19</v>
      </c>
      <c r="C27" s="4" t="s">
        <v>24</v>
      </c>
      <c r="D27" s="3">
        <f>MAX(D26:D26)</f>
        <v>0</v>
      </c>
      <c r="E27" s="3">
        <f>MAX(E26:E26)</f>
        <v>0</v>
      </c>
      <c r="F27" s="3">
        <f>MAX(F26:F26)</f>
        <v>30</v>
      </c>
      <c r="G27" s="3">
        <f>SUM(G26:G26)</f>
        <v>30</v>
      </c>
      <c r="H27" s="3">
        <f>MAX(H26:H26)</f>
        <v>0</v>
      </c>
      <c r="I27" s="3">
        <f>MAX(I26:I26)</f>
        <v>0</v>
      </c>
    </row>
    <row r="28" spans="1:9">
      <c r="A28" s="2" t="s">
        <v>22</v>
      </c>
      <c r="B28" s="2">
        <v>2</v>
      </c>
      <c r="C28" s="2" t="s">
        <v>34</v>
      </c>
      <c r="D28" s="2">
        <v>2.0166666700000002</v>
      </c>
      <c r="E28" s="2">
        <v>24</v>
      </c>
      <c r="F28" s="2">
        <v>154</v>
      </c>
      <c r="G28" s="2">
        <v>154</v>
      </c>
      <c r="H28" s="2">
        <v>1.3095239999999999E-2</v>
      </c>
      <c r="I28" s="2">
        <v>5.0416666699999997</v>
      </c>
    </row>
    <row r="29" spans="1:9">
      <c r="A29" s="2" t="s">
        <v>22</v>
      </c>
      <c r="B29" s="2">
        <v>2</v>
      </c>
      <c r="C29" s="4" t="s">
        <v>24</v>
      </c>
      <c r="D29" s="3">
        <f>MAX(D28:D28)</f>
        <v>2.0166666700000002</v>
      </c>
      <c r="E29" s="3">
        <f>MAX(E28:E28)</f>
        <v>24</v>
      </c>
      <c r="F29" s="3">
        <f>MAX(F28:F28)</f>
        <v>154</v>
      </c>
      <c r="G29" s="3">
        <f>SUM(G28:G28)</f>
        <v>154</v>
      </c>
      <c r="H29" s="3">
        <f>MAX(H28:H28)</f>
        <v>1.3095239999999999E-2</v>
      </c>
      <c r="I29" s="3">
        <f>MAX(I28:I28)</f>
        <v>5.0416666699999997</v>
      </c>
    </row>
    <row r="30" spans="1:9">
      <c r="A30" s="2" t="s">
        <v>22</v>
      </c>
      <c r="B30" s="2">
        <v>20</v>
      </c>
      <c r="C30" s="2" t="s">
        <v>35</v>
      </c>
      <c r="D30" s="2">
        <v>0</v>
      </c>
      <c r="E30" s="2">
        <v>0</v>
      </c>
      <c r="F30" s="2">
        <v>30</v>
      </c>
      <c r="G30" s="2">
        <v>30</v>
      </c>
      <c r="H30" s="2">
        <v>0</v>
      </c>
      <c r="I30" s="2">
        <v>0</v>
      </c>
    </row>
    <row r="31" spans="1:9">
      <c r="A31" s="2" t="s">
        <v>22</v>
      </c>
      <c r="B31" s="2">
        <v>20</v>
      </c>
      <c r="C31" s="4" t="s">
        <v>24</v>
      </c>
      <c r="D31" s="3">
        <f>MAX(D30:D30)</f>
        <v>0</v>
      </c>
      <c r="E31" s="3">
        <f>MAX(E30:E30)</f>
        <v>0</v>
      </c>
      <c r="F31" s="3">
        <f>MAX(F30:F30)</f>
        <v>30</v>
      </c>
      <c r="G31" s="3">
        <f>SUM(G30:G30)</f>
        <v>30</v>
      </c>
      <c r="H31" s="3">
        <f>MAX(H30:H30)</f>
        <v>0</v>
      </c>
      <c r="I31" s="3">
        <f>MAX(I30:I30)</f>
        <v>0</v>
      </c>
    </row>
    <row r="32" spans="1:9">
      <c r="A32" s="2" t="s">
        <v>22</v>
      </c>
      <c r="B32" s="2">
        <v>21</v>
      </c>
      <c r="C32" s="2" t="s">
        <v>36</v>
      </c>
      <c r="D32" s="2">
        <v>0</v>
      </c>
      <c r="E32" s="2">
        <v>0</v>
      </c>
      <c r="F32" s="2">
        <v>30</v>
      </c>
      <c r="G32" s="2">
        <v>30</v>
      </c>
      <c r="H32" s="2">
        <v>0</v>
      </c>
      <c r="I32" s="2">
        <v>0</v>
      </c>
    </row>
    <row r="33" spans="1:9">
      <c r="A33" s="2" t="s">
        <v>22</v>
      </c>
      <c r="B33" s="2">
        <v>21</v>
      </c>
      <c r="C33" s="4" t="s">
        <v>24</v>
      </c>
      <c r="D33" s="3">
        <f>MAX(D32:D32)</f>
        <v>0</v>
      </c>
      <c r="E33" s="3">
        <f>MAX(E32:E32)</f>
        <v>0</v>
      </c>
      <c r="F33" s="3">
        <f>MAX(F32:F32)</f>
        <v>30</v>
      </c>
      <c r="G33" s="3">
        <f>SUM(G32:G32)</f>
        <v>30</v>
      </c>
      <c r="H33" s="3">
        <f>MAX(H32:H32)</f>
        <v>0</v>
      </c>
      <c r="I33" s="3">
        <f>MAX(I32:I32)</f>
        <v>0</v>
      </c>
    </row>
    <row r="34" spans="1:9">
      <c r="A34" s="2" t="s">
        <v>22</v>
      </c>
      <c r="B34" s="2">
        <v>22</v>
      </c>
      <c r="C34" s="2" t="s">
        <v>37</v>
      </c>
      <c r="D34" s="2">
        <v>0</v>
      </c>
      <c r="E34" s="2">
        <v>0</v>
      </c>
      <c r="F34" s="2">
        <v>30</v>
      </c>
      <c r="G34" s="2">
        <v>30</v>
      </c>
      <c r="H34" s="2">
        <v>0</v>
      </c>
      <c r="I34" s="2">
        <v>0</v>
      </c>
    </row>
    <row r="35" spans="1:9">
      <c r="A35" s="2" t="s">
        <v>22</v>
      </c>
      <c r="B35" s="2">
        <v>22</v>
      </c>
      <c r="C35" s="4" t="s">
        <v>24</v>
      </c>
      <c r="D35" s="3">
        <f>MAX(D34:D34)</f>
        <v>0</v>
      </c>
      <c r="E35" s="3">
        <f>MAX(E34:E34)</f>
        <v>0</v>
      </c>
      <c r="F35" s="3">
        <f>MAX(F34:F34)</f>
        <v>30</v>
      </c>
      <c r="G35" s="3">
        <f>SUM(G34:G34)</f>
        <v>30</v>
      </c>
      <c r="H35" s="3">
        <f>MAX(H34:H34)</f>
        <v>0</v>
      </c>
      <c r="I35" s="3">
        <f>MAX(I34:I34)</f>
        <v>0</v>
      </c>
    </row>
    <row r="36" spans="1:9">
      <c r="A36" s="2" t="s">
        <v>22</v>
      </c>
      <c r="B36" s="2">
        <v>23</v>
      </c>
      <c r="C36" s="2" t="s">
        <v>38</v>
      </c>
      <c r="D36" s="2">
        <v>4.44444E-3</v>
      </c>
      <c r="E36" s="2">
        <v>1</v>
      </c>
      <c r="F36" s="2">
        <v>30</v>
      </c>
      <c r="G36" s="2">
        <v>30</v>
      </c>
      <c r="H36" s="2">
        <v>1.4815E-4</v>
      </c>
      <c r="I36" s="2">
        <v>0.26666666999999999</v>
      </c>
    </row>
    <row r="37" spans="1:9">
      <c r="A37" s="2" t="s">
        <v>22</v>
      </c>
      <c r="B37" s="2">
        <v>23</v>
      </c>
      <c r="C37" s="4" t="s">
        <v>24</v>
      </c>
      <c r="D37" s="3">
        <f>MAX(D36:D36)</f>
        <v>4.44444E-3</v>
      </c>
      <c r="E37" s="3">
        <f>MAX(E36:E36)</f>
        <v>1</v>
      </c>
      <c r="F37" s="3">
        <f>MAX(F36:F36)</f>
        <v>30</v>
      </c>
      <c r="G37" s="3">
        <f>SUM(G36:G36)</f>
        <v>30</v>
      </c>
      <c r="H37" s="3">
        <f>MAX(H36:H36)</f>
        <v>1.4815E-4</v>
      </c>
      <c r="I37" s="3">
        <f>MAX(I36:I36)</f>
        <v>0.26666666999999999</v>
      </c>
    </row>
    <row r="38" spans="1:9">
      <c r="A38" s="2" t="s">
        <v>22</v>
      </c>
      <c r="B38" s="2">
        <v>24</v>
      </c>
      <c r="C38" s="2" t="s">
        <v>39</v>
      </c>
      <c r="D38" s="2">
        <v>0</v>
      </c>
      <c r="E38" s="2">
        <v>0</v>
      </c>
      <c r="F38" s="2">
        <v>13</v>
      </c>
      <c r="G38" s="2">
        <v>13</v>
      </c>
      <c r="H38" s="2">
        <v>0</v>
      </c>
      <c r="I38" s="2">
        <v>0</v>
      </c>
    </row>
    <row r="39" spans="1:9">
      <c r="A39" s="2" t="s">
        <v>22</v>
      </c>
      <c r="B39" s="2">
        <v>24</v>
      </c>
      <c r="C39" s="4" t="s">
        <v>24</v>
      </c>
      <c r="D39" s="3">
        <f>MAX(D38:D38)</f>
        <v>0</v>
      </c>
      <c r="E39" s="3">
        <f>MAX(E38:E38)</f>
        <v>0</v>
      </c>
      <c r="F39" s="3">
        <f>MAX(F38:F38)</f>
        <v>13</v>
      </c>
      <c r="G39" s="3">
        <f>SUM(G38:G38)</f>
        <v>13</v>
      </c>
      <c r="H39" s="3">
        <f>MAX(H38:H38)</f>
        <v>0</v>
      </c>
      <c r="I39" s="3">
        <f>MAX(I38:I38)</f>
        <v>0</v>
      </c>
    </row>
    <row r="40" spans="1:9">
      <c r="A40" s="2" t="s">
        <v>22</v>
      </c>
      <c r="B40" s="2">
        <v>25</v>
      </c>
      <c r="C40" s="2" t="s">
        <v>40</v>
      </c>
      <c r="D40" s="2">
        <v>0</v>
      </c>
      <c r="E40" s="2">
        <v>0</v>
      </c>
      <c r="F40" s="2">
        <v>80</v>
      </c>
      <c r="G40" s="2">
        <v>80</v>
      </c>
      <c r="H40" s="2">
        <v>0</v>
      </c>
      <c r="I40" s="2">
        <v>0</v>
      </c>
    </row>
    <row r="41" spans="1:9">
      <c r="A41" s="2" t="s">
        <v>22</v>
      </c>
      <c r="B41" s="2">
        <v>25</v>
      </c>
      <c r="C41" s="4" t="s">
        <v>24</v>
      </c>
      <c r="D41" s="3">
        <f>MAX(D40:D40)</f>
        <v>0</v>
      </c>
      <c r="E41" s="3">
        <f>MAX(E40:E40)</f>
        <v>0</v>
      </c>
      <c r="F41" s="3">
        <f>MAX(F40:F40)</f>
        <v>80</v>
      </c>
      <c r="G41" s="3">
        <f>SUM(G40:G40)</f>
        <v>80</v>
      </c>
      <c r="H41" s="3">
        <f>MAX(H40:H40)</f>
        <v>0</v>
      </c>
      <c r="I41" s="3">
        <f>MAX(I40:I40)</f>
        <v>0</v>
      </c>
    </row>
    <row r="42" spans="1:9">
      <c r="A42" s="2" t="s">
        <v>22</v>
      </c>
      <c r="B42" s="2">
        <v>26</v>
      </c>
      <c r="C42" s="2" t="s">
        <v>41</v>
      </c>
      <c r="D42" s="2">
        <v>0</v>
      </c>
      <c r="E42" s="2">
        <v>0</v>
      </c>
      <c r="F42" s="2">
        <v>30</v>
      </c>
      <c r="G42" s="2">
        <v>30</v>
      </c>
      <c r="H42" s="2">
        <v>0</v>
      </c>
      <c r="I42" s="2">
        <v>0</v>
      </c>
    </row>
    <row r="43" spans="1:9">
      <c r="A43" s="2" t="s">
        <v>22</v>
      </c>
      <c r="B43" s="2">
        <v>26</v>
      </c>
      <c r="C43" s="4" t="s">
        <v>24</v>
      </c>
      <c r="D43" s="3">
        <f>MAX(D42:D42)</f>
        <v>0</v>
      </c>
      <c r="E43" s="3">
        <f>MAX(E42:E42)</f>
        <v>0</v>
      </c>
      <c r="F43" s="3">
        <f>MAX(F42:F42)</f>
        <v>30</v>
      </c>
      <c r="G43" s="3">
        <f>SUM(G42:G42)</f>
        <v>30</v>
      </c>
      <c r="H43" s="3">
        <f>MAX(H42:H42)</f>
        <v>0</v>
      </c>
      <c r="I43" s="3">
        <f>MAX(I42:I42)</f>
        <v>0</v>
      </c>
    </row>
    <row r="44" spans="1:9">
      <c r="A44" s="2" t="s">
        <v>22</v>
      </c>
      <c r="B44" s="2">
        <v>27</v>
      </c>
      <c r="C44" s="2" t="s">
        <v>42</v>
      </c>
      <c r="D44" s="2">
        <v>0</v>
      </c>
      <c r="E44" s="2">
        <v>0</v>
      </c>
      <c r="F44" s="2">
        <v>30</v>
      </c>
      <c r="G44" s="2">
        <v>30</v>
      </c>
      <c r="H44" s="2">
        <v>0</v>
      </c>
      <c r="I44" s="2">
        <v>0</v>
      </c>
    </row>
    <row r="45" spans="1:9">
      <c r="A45" s="2" t="s">
        <v>22</v>
      </c>
      <c r="B45" s="2">
        <v>27</v>
      </c>
      <c r="C45" s="4" t="s">
        <v>24</v>
      </c>
      <c r="D45" s="3">
        <f>MAX(D44:D44)</f>
        <v>0</v>
      </c>
      <c r="E45" s="3">
        <f>MAX(E44:E44)</f>
        <v>0</v>
      </c>
      <c r="F45" s="3">
        <f>MAX(F44:F44)</f>
        <v>30</v>
      </c>
      <c r="G45" s="3">
        <f>SUM(G44:G44)</f>
        <v>30</v>
      </c>
      <c r="H45" s="3">
        <f>MAX(H44:H44)</f>
        <v>0</v>
      </c>
      <c r="I45" s="3">
        <f>MAX(I44:I44)</f>
        <v>0</v>
      </c>
    </row>
    <row r="46" spans="1:9">
      <c r="A46" s="2" t="s">
        <v>22</v>
      </c>
      <c r="B46" s="2">
        <v>28</v>
      </c>
      <c r="C46" s="2" t="s">
        <v>43</v>
      </c>
      <c r="D46" s="2">
        <v>0</v>
      </c>
      <c r="E46" s="2">
        <v>0</v>
      </c>
      <c r="F46" s="2">
        <v>30</v>
      </c>
      <c r="G46" s="2">
        <v>30</v>
      </c>
      <c r="H46" s="2">
        <v>0</v>
      </c>
      <c r="I46" s="2">
        <v>0</v>
      </c>
    </row>
    <row r="47" spans="1:9">
      <c r="A47" s="2" t="s">
        <v>22</v>
      </c>
      <c r="B47" s="2">
        <v>28</v>
      </c>
      <c r="C47" s="4" t="s">
        <v>24</v>
      </c>
      <c r="D47" s="3">
        <f>MAX(D46:D46)</f>
        <v>0</v>
      </c>
      <c r="E47" s="3">
        <f>MAX(E46:E46)</f>
        <v>0</v>
      </c>
      <c r="F47" s="3">
        <f>MAX(F46:F46)</f>
        <v>30</v>
      </c>
      <c r="G47" s="3">
        <f>SUM(G46:G46)</f>
        <v>30</v>
      </c>
      <c r="H47" s="3">
        <f>MAX(H46:H46)</f>
        <v>0</v>
      </c>
      <c r="I47" s="3">
        <f>MAX(I46:I46)</f>
        <v>0</v>
      </c>
    </row>
    <row r="48" spans="1:9">
      <c r="A48" s="2" t="s">
        <v>22</v>
      </c>
      <c r="B48" s="2">
        <v>29</v>
      </c>
      <c r="C48" s="2" t="s">
        <v>44</v>
      </c>
      <c r="D48" s="2">
        <v>0</v>
      </c>
      <c r="E48" s="2">
        <v>0</v>
      </c>
      <c r="F48" s="2">
        <v>30</v>
      </c>
      <c r="G48" s="2">
        <v>30</v>
      </c>
      <c r="H48" s="2">
        <v>0</v>
      </c>
      <c r="I48" s="2">
        <v>0</v>
      </c>
    </row>
    <row r="49" spans="1:9">
      <c r="A49" s="2" t="s">
        <v>22</v>
      </c>
      <c r="B49" s="2">
        <v>29</v>
      </c>
      <c r="C49" s="4" t="s">
        <v>24</v>
      </c>
      <c r="D49" s="3">
        <f>MAX(D48:D48)</f>
        <v>0</v>
      </c>
      <c r="E49" s="3">
        <f>MAX(E48:E48)</f>
        <v>0</v>
      </c>
      <c r="F49" s="3">
        <f>MAX(F48:F48)</f>
        <v>30</v>
      </c>
      <c r="G49" s="3">
        <f>SUM(G48:G48)</f>
        <v>30</v>
      </c>
      <c r="H49" s="3">
        <f>MAX(H48:H48)</f>
        <v>0</v>
      </c>
      <c r="I49" s="3">
        <f>MAX(I48:I48)</f>
        <v>0</v>
      </c>
    </row>
    <row r="50" spans="1:9">
      <c r="A50" s="2" t="s">
        <v>22</v>
      </c>
      <c r="B50" s="2">
        <v>3</v>
      </c>
      <c r="C50" s="2" t="s">
        <v>45</v>
      </c>
      <c r="D50" s="2">
        <v>0.68055555999999995</v>
      </c>
      <c r="E50" s="2">
        <v>20</v>
      </c>
      <c r="F50" s="2">
        <v>120</v>
      </c>
      <c r="G50" s="2">
        <v>120</v>
      </c>
      <c r="H50" s="2">
        <v>5.6712999999999998E-3</v>
      </c>
      <c r="I50" s="2">
        <v>2.0416666700000001</v>
      </c>
    </row>
    <row r="51" spans="1:9">
      <c r="A51" s="2" t="s">
        <v>22</v>
      </c>
      <c r="B51" s="2">
        <v>3</v>
      </c>
      <c r="C51" s="4" t="s">
        <v>24</v>
      </c>
      <c r="D51" s="3">
        <f>MAX(D50:D50)</f>
        <v>0.68055555999999995</v>
      </c>
      <c r="E51" s="3">
        <f>MAX(E50:E50)</f>
        <v>20</v>
      </c>
      <c r="F51" s="3">
        <f>MAX(F50:F50)</f>
        <v>120</v>
      </c>
      <c r="G51" s="3">
        <f>SUM(G50:G50)</f>
        <v>120</v>
      </c>
      <c r="H51" s="3">
        <f>MAX(H50:H50)</f>
        <v>5.6712999999999998E-3</v>
      </c>
      <c r="I51" s="3">
        <f>MAX(I50:I50)</f>
        <v>2.0416666700000001</v>
      </c>
    </row>
    <row r="52" spans="1:9">
      <c r="A52" s="2" t="s">
        <v>22</v>
      </c>
      <c r="B52" s="2">
        <v>30</v>
      </c>
      <c r="C52" s="2" t="s">
        <v>46</v>
      </c>
      <c r="D52" s="2">
        <v>0</v>
      </c>
      <c r="E52" s="2">
        <v>0</v>
      </c>
      <c r="F52" s="2">
        <v>30</v>
      </c>
      <c r="G52" s="2">
        <v>30</v>
      </c>
      <c r="H52" s="2">
        <v>0</v>
      </c>
      <c r="I52" s="2">
        <v>0</v>
      </c>
    </row>
    <row r="53" spans="1:9">
      <c r="A53" s="2" t="s">
        <v>22</v>
      </c>
      <c r="B53" s="2">
        <v>30</v>
      </c>
      <c r="C53" s="4" t="s">
        <v>24</v>
      </c>
      <c r="D53" s="3">
        <f>MAX(D52:D52)</f>
        <v>0</v>
      </c>
      <c r="E53" s="3">
        <f>MAX(E52:E52)</f>
        <v>0</v>
      </c>
      <c r="F53" s="3">
        <f>MAX(F52:F52)</f>
        <v>30</v>
      </c>
      <c r="G53" s="3">
        <f>SUM(G52:G52)</f>
        <v>30</v>
      </c>
      <c r="H53" s="3">
        <f>MAX(H52:H52)</f>
        <v>0</v>
      </c>
      <c r="I53" s="3">
        <f>MAX(I52:I52)</f>
        <v>0</v>
      </c>
    </row>
    <row r="54" spans="1:9">
      <c r="A54" s="2" t="s">
        <v>22</v>
      </c>
      <c r="B54" s="2">
        <v>31</v>
      </c>
      <c r="C54" s="2" t="s">
        <v>47</v>
      </c>
      <c r="D54" s="2">
        <v>0</v>
      </c>
      <c r="E54" s="2">
        <v>0</v>
      </c>
      <c r="F54" s="2">
        <v>30</v>
      </c>
      <c r="G54" s="2">
        <v>30</v>
      </c>
      <c r="H54" s="2">
        <v>0</v>
      </c>
      <c r="I54" s="2">
        <v>0</v>
      </c>
    </row>
    <row r="55" spans="1:9">
      <c r="A55" s="2" t="s">
        <v>22</v>
      </c>
      <c r="B55" s="2">
        <v>31</v>
      </c>
      <c r="C55" s="4" t="s">
        <v>24</v>
      </c>
      <c r="D55" s="3">
        <f>MAX(D54:D54)</f>
        <v>0</v>
      </c>
      <c r="E55" s="3">
        <f>MAX(E54:E54)</f>
        <v>0</v>
      </c>
      <c r="F55" s="3">
        <f>MAX(F54:F54)</f>
        <v>30</v>
      </c>
      <c r="G55" s="3">
        <f>SUM(G54:G54)</f>
        <v>30</v>
      </c>
      <c r="H55" s="3">
        <f>MAX(H54:H54)</f>
        <v>0</v>
      </c>
      <c r="I55" s="3">
        <f>MAX(I54:I54)</f>
        <v>0</v>
      </c>
    </row>
    <row r="56" spans="1:9">
      <c r="A56" s="2" t="s">
        <v>22</v>
      </c>
      <c r="B56" s="2">
        <v>32</v>
      </c>
      <c r="C56" s="2" t="s">
        <v>48</v>
      </c>
      <c r="D56" s="2">
        <v>0</v>
      </c>
      <c r="E56" s="2">
        <v>0</v>
      </c>
      <c r="F56" s="2">
        <v>30</v>
      </c>
      <c r="G56" s="2">
        <v>30</v>
      </c>
      <c r="H56" s="2">
        <v>0</v>
      </c>
      <c r="I56" s="2">
        <v>0</v>
      </c>
    </row>
    <row r="57" spans="1:9">
      <c r="A57" s="2" t="s">
        <v>22</v>
      </c>
      <c r="B57" s="2">
        <v>32</v>
      </c>
      <c r="C57" s="4" t="s">
        <v>24</v>
      </c>
      <c r="D57" s="3">
        <f>MAX(D56:D56)</f>
        <v>0</v>
      </c>
      <c r="E57" s="3">
        <f>MAX(E56:E56)</f>
        <v>0</v>
      </c>
      <c r="F57" s="3">
        <f>MAX(F56:F56)</f>
        <v>30</v>
      </c>
      <c r="G57" s="3">
        <f>SUM(G56:G56)</f>
        <v>30</v>
      </c>
      <c r="H57" s="3">
        <f>MAX(H56:H56)</f>
        <v>0</v>
      </c>
      <c r="I57" s="3">
        <f>MAX(I56:I56)</f>
        <v>0</v>
      </c>
    </row>
    <row r="58" spans="1:9">
      <c r="A58" s="2" t="s">
        <v>22</v>
      </c>
      <c r="B58" s="2">
        <v>34</v>
      </c>
      <c r="C58" s="2" t="s">
        <v>49</v>
      </c>
      <c r="D58" s="2">
        <v>0</v>
      </c>
      <c r="E58" s="2">
        <v>0</v>
      </c>
      <c r="F58" s="2">
        <v>30</v>
      </c>
      <c r="G58" s="2">
        <v>30</v>
      </c>
      <c r="H58" s="2">
        <v>0</v>
      </c>
      <c r="I58" s="2">
        <v>0</v>
      </c>
    </row>
    <row r="59" spans="1:9">
      <c r="A59" s="2" t="s">
        <v>22</v>
      </c>
      <c r="B59" s="2">
        <v>34</v>
      </c>
      <c r="C59" s="4" t="s">
        <v>24</v>
      </c>
      <c r="D59" s="3">
        <f>MAX(D58:D58)</f>
        <v>0</v>
      </c>
      <c r="E59" s="3">
        <f>MAX(E58:E58)</f>
        <v>0</v>
      </c>
      <c r="F59" s="3">
        <f>MAX(F58:F58)</f>
        <v>30</v>
      </c>
      <c r="G59" s="3">
        <f>SUM(G58:G58)</f>
        <v>30</v>
      </c>
      <c r="H59" s="3">
        <f>MAX(H58:H58)</f>
        <v>0</v>
      </c>
      <c r="I59" s="3">
        <f>MAX(I58:I58)</f>
        <v>0</v>
      </c>
    </row>
    <row r="60" spans="1:9">
      <c r="A60" s="2" t="s">
        <v>22</v>
      </c>
      <c r="B60" s="2">
        <v>35</v>
      </c>
      <c r="C60" s="2" t="s">
        <v>50</v>
      </c>
      <c r="D60" s="2">
        <v>0</v>
      </c>
      <c r="E60" s="2">
        <v>0</v>
      </c>
      <c r="F60" s="2">
        <v>30</v>
      </c>
      <c r="G60" s="2">
        <v>30</v>
      </c>
      <c r="H60" s="2">
        <v>0</v>
      </c>
      <c r="I60" s="2">
        <v>0</v>
      </c>
    </row>
    <row r="61" spans="1:9">
      <c r="A61" s="2" t="s">
        <v>22</v>
      </c>
      <c r="B61" s="2">
        <v>35</v>
      </c>
      <c r="C61" s="4" t="s">
        <v>24</v>
      </c>
      <c r="D61" s="3">
        <f>MAX(D60:D60)</f>
        <v>0</v>
      </c>
      <c r="E61" s="3">
        <f>MAX(E60:E60)</f>
        <v>0</v>
      </c>
      <c r="F61" s="3">
        <f>MAX(F60:F60)</f>
        <v>30</v>
      </c>
      <c r="G61" s="3">
        <f>SUM(G60:G60)</f>
        <v>30</v>
      </c>
      <c r="H61" s="3">
        <f>MAX(H60:H60)</f>
        <v>0</v>
      </c>
      <c r="I61" s="3">
        <f>MAX(I60:I60)</f>
        <v>0</v>
      </c>
    </row>
    <row r="62" spans="1:9">
      <c r="A62" s="2" t="s">
        <v>22</v>
      </c>
      <c r="B62" s="2">
        <v>36</v>
      </c>
      <c r="C62" s="2" t="s">
        <v>51</v>
      </c>
      <c r="D62" s="2">
        <v>0</v>
      </c>
      <c r="E62" s="2">
        <v>0</v>
      </c>
      <c r="F62" s="2">
        <v>30</v>
      </c>
      <c r="G62" s="2">
        <v>30</v>
      </c>
      <c r="H62" s="2">
        <v>0</v>
      </c>
      <c r="I62" s="2">
        <v>0</v>
      </c>
    </row>
    <row r="63" spans="1:9">
      <c r="A63" s="2" t="s">
        <v>22</v>
      </c>
      <c r="B63" s="2">
        <v>36</v>
      </c>
      <c r="C63" s="4" t="s">
        <v>24</v>
      </c>
      <c r="D63" s="3">
        <f>MAX(D62:D62)</f>
        <v>0</v>
      </c>
      <c r="E63" s="3">
        <f>MAX(E62:E62)</f>
        <v>0</v>
      </c>
      <c r="F63" s="3">
        <f>MAX(F62:F62)</f>
        <v>30</v>
      </c>
      <c r="G63" s="3">
        <f>SUM(G62:G62)</f>
        <v>30</v>
      </c>
      <c r="H63" s="3">
        <f>MAX(H62:H62)</f>
        <v>0</v>
      </c>
      <c r="I63" s="3">
        <f>MAX(I62:I62)</f>
        <v>0</v>
      </c>
    </row>
    <row r="64" spans="1:9">
      <c r="A64" s="2" t="s">
        <v>22</v>
      </c>
      <c r="B64" s="2">
        <v>38</v>
      </c>
      <c r="C64" s="2" t="s">
        <v>52</v>
      </c>
      <c r="D64" s="2">
        <v>0</v>
      </c>
      <c r="E64" s="2">
        <v>0</v>
      </c>
      <c r="F64" s="2">
        <v>61</v>
      </c>
      <c r="G64" s="2">
        <v>61</v>
      </c>
      <c r="H64" s="2">
        <v>0</v>
      </c>
      <c r="I64" s="2">
        <v>0</v>
      </c>
    </row>
    <row r="65" spans="1:9">
      <c r="A65" s="2" t="s">
        <v>22</v>
      </c>
      <c r="B65" s="2">
        <v>38</v>
      </c>
      <c r="C65" s="4" t="s">
        <v>24</v>
      </c>
      <c r="D65" s="3">
        <f>MAX(D64:D64)</f>
        <v>0</v>
      </c>
      <c r="E65" s="3">
        <f>MAX(E64:E64)</f>
        <v>0</v>
      </c>
      <c r="F65" s="3">
        <f>MAX(F64:F64)</f>
        <v>61</v>
      </c>
      <c r="G65" s="3">
        <f>SUM(G64:G64)</f>
        <v>61</v>
      </c>
      <c r="H65" s="3">
        <f>MAX(H64:H64)</f>
        <v>0</v>
      </c>
      <c r="I65" s="3">
        <f>MAX(I64:I64)</f>
        <v>0</v>
      </c>
    </row>
    <row r="66" spans="1:9">
      <c r="A66" s="2" t="s">
        <v>22</v>
      </c>
      <c r="B66" s="2">
        <v>39</v>
      </c>
      <c r="C66" s="2" t="s">
        <v>53</v>
      </c>
      <c r="D66" s="2">
        <v>0</v>
      </c>
      <c r="E66" s="2">
        <v>0</v>
      </c>
      <c r="F66" s="2">
        <v>30</v>
      </c>
      <c r="G66" s="2">
        <v>30</v>
      </c>
      <c r="H66" s="2">
        <v>0</v>
      </c>
      <c r="I66" s="2">
        <v>0</v>
      </c>
    </row>
    <row r="67" spans="1:9">
      <c r="A67" s="2" t="s">
        <v>22</v>
      </c>
      <c r="B67" s="2">
        <v>39</v>
      </c>
      <c r="C67" s="4" t="s">
        <v>24</v>
      </c>
      <c r="D67" s="3">
        <f>MAX(D66:D66)</f>
        <v>0</v>
      </c>
      <c r="E67" s="3">
        <f>MAX(E66:E66)</f>
        <v>0</v>
      </c>
      <c r="F67" s="3">
        <f>MAX(F66:F66)</f>
        <v>30</v>
      </c>
      <c r="G67" s="3">
        <f>SUM(G66:G66)</f>
        <v>30</v>
      </c>
      <c r="H67" s="3">
        <f>MAX(H66:H66)</f>
        <v>0</v>
      </c>
      <c r="I67" s="3">
        <f>MAX(I66:I66)</f>
        <v>0</v>
      </c>
    </row>
    <row r="68" spans="1:9">
      <c r="A68" s="2" t="s">
        <v>22</v>
      </c>
      <c r="B68" s="2">
        <v>4</v>
      </c>
      <c r="C68" s="2" t="s">
        <v>54</v>
      </c>
      <c r="D68" s="2">
        <v>1.27583333</v>
      </c>
      <c r="E68" s="2">
        <v>4</v>
      </c>
      <c r="F68" s="2">
        <v>60</v>
      </c>
      <c r="G68" s="2">
        <v>60</v>
      </c>
      <c r="H68" s="2">
        <v>2.1263890000000001E-2</v>
      </c>
      <c r="I68" s="2">
        <v>19.137499999999999</v>
      </c>
    </row>
    <row r="69" spans="1:9">
      <c r="A69" s="2" t="s">
        <v>22</v>
      </c>
      <c r="B69" s="2">
        <v>4</v>
      </c>
      <c r="C69" s="4" t="s">
        <v>24</v>
      </c>
      <c r="D69" s="3">
        <f>MAX(D68:D68)</f>
        <v>1.27583333</v>
      </c>
      <c r="E69" s="3">
        <f>MAX(E68:E68)</f>
        <v>4</v>
      </c>
      <c r="F69" s="3">
        <f>MAX(F68:F68)</f>
        <v>60</v>
      </c>
      <c r="G69" s="3">
        <f>SUM(G68:G68)</f>
        <v>60</v>
      </c>
      <c r="H69" s="3">
        <f>MAX(H68:H68)</f>
        <v>2.1263890000000001E-2</v>
      </c>
      <c r="I69" s="3">
        <f>MAX(I68:I68)</f>
        <v>19.137499999999999</v>
      </c>
    </row>
    <row r="70" spans="1:9">
      <c r="A70" s="2" t="s">
        <v>22</v>
      </c>
      <c r="B70" s="2">
        <v>40</v>
      </c>
      <c r="C70" s="2" t="s">
        <v>55</v>
      </c>
      <c r="D70" s="2">
        <v>0</v>
      </c>
      <c r="E70" s="2">
        <v>0</v>
      </c>
      <c r="F70" s="2">
        <v>30</v>
      </c>
      <c r="G70" s="2">
        <v>30</v>
      </c>
      <c r="H70" s="2">
        <v>0</v>
      </c>
      <c r="I70" s="2">
        <v>0</v>
      </c>
    </row>
    <row r="71" spans="1:9">
      <c r="A71" s="2" t="s">
        <v>22</v>
      </c>
      <c r="B71" s="2">
        <v>40</v>
      </c>
      <c r="C71" s="4" t="s">
        <v>24</v>
      </c>
      <c r="D71" s="3">
        <f>MAX(D70:D70)</f>
        <v>0</v>
      </c>
      <c r="E71" s="3">
        <f>MAX(E70:E70)</f>
        <v>0</v>
      </c>
      <c r="F71" s="3">
        <f>MAX(F70:F70)</f>
        <v>30</v>
      </c>
      <c r="G71" s="3">
        <f>SUM(G70:G70)</f>
        <v>30</v>
      </c>
      <c r="H71" s="3">
        <f>MAX(H70:H70)</f>
        <v>0</v>
      </c>
      <c r="I71" s="3">
        <f>MAX(I70:I70)</f>
        <v>0</v>
      </c>
    </row>
    <row r="72" spans="1:9">
      <c r="A72" s="2" t="s">
        <v>22</v>
      </c>
      <c r="B72" s="2">
        <v>41</v>
      </c>
      <c r="C72" s="2" t="s">
        <v>56</v>
      </c>
      <c r="D72" s="2">
        <v>0</v>
      </c>
      <c r="E72" s="2">
        <v>0</v>
      </c>
      <c r="F72" s="2">
        <v>30</v>
      </c>
      <c r="G72" s="2">
        <v>30</v>
      </c>
      <c r="H72" s="2">
        <v>0</v>
      </c>
      <c r="I72" s="2">
        <v>0</v>
      </c>
    </row>
    <row r="73" spans="1:9">
      <c r="A73" s="2" t="s">
        <v>22</v>
      </c>
      <c r="B73" s="2">
        <v>41</v>
      </c>
      <c r="C73" s="4" t="s">
        <v>24</v>
      </c>
      <c r="D73" s="3">
        <f>MAX(D72:D72)</f>
        <v>0</v>
      </c>
      <c r="E73" s="3">
        <f>MAX(E72:E72)</f>
        <v>0</v>
      </c>
      <c r="F73" s="3">
        <f>MAX(F72:F72)</f>
        <v>30</v>
      </c>
      <c r="G73" s="3">
        <f>SUM(G72:G72)</f>
        <v>30</v>
      </c>
      <c r="H73" s="3">
        <f>MAX(H72:H72)</f>
        <v>0</v>
      </c>
      <c r="I73" s="3">
        <f>MAX(I72:I72)</f>
        <v>0</v>
      </c>
    </row>
    <row r="74" spans="1:9">
      <c r="A74" s="2" t="s">
        <v>22</v>
      </c>
      <c r="B74" s="2">
        <v>42</v>
      </c>
      <c r="C74" s="2" t="s">
        <v>57</v>
      </c>
      <c r="D74" s="2">
        <v>0.84972221999999997</v>
      </c>
      <c r="E74" s="2">
        <v>46</v>
      </c>
      <c r="F74" s="2">
        <v>62</v>
      </c>
      <c r="G74" s="2">
        <v>62</v>
      </c>
      <c r="H74" s="2">
        <v>1.3705200000000001E-2</v>
      </c>
      <c r="I74" s="2">
        <v>1.10833333</v>
      </c>
    </row>
    <row r="75" spans="1:9">
      <c r="A75" s="2" t="s">
        <v>22</v>
      </c>
      <c r="B75" s="2">
        <v>42</v>
      </c>
      <c r="C75" s="4" t="s">
        <v>24</v>
      </c>
      <c r="D75" s="3">
        <f>MAX(D74:D74)</f>
        <v>0.84972221999999997</v>
      </c>
      <c r="E75" s="3">
        <f>MAX(E74:E74)</f>
        <v>46</v>
      </c>
      <c r="F75" s="3">
        <f>MAX(F74:F74)</f>
        <v>62</v>
      </c>
      <c r="G75" s="3">
        <f>SUM(G74:G74)</f>
        <v>62</v>
      </c>
      <c r="H75" s="3">
        <f>MAX(H74:H74)</f>
        <v>1.3705200000000001E-2</v>
      </c>
      <c r="I75" s="3">
        <f>MAX(I74:I74)</f>
        <v>1.10833333</v>
      </c>
    </row>
    <row r="76" spans="1:9">
      <c r="A76" s="2" t="s">
        <v>22</v>
      </c>
      <c r="B76" s="2">
        <v>5</v>
      </c>
      <c r="C76" s="2" t="s">
        <v>58</v>
      </c>
      <c r="D76" s="2">
        <v>0</v>
      </c>
      <c r="E76" s="2">
        <v>0</v>
      </c>
      <c r="F76" s="2">
        <v>31</v>
      </c>
      <c r="G76" s="2">
        <v>31</v>
      </c>
      <c r="H76" s="2">
        <v>0</v>
      </c>
      <c r="I76" s="2">
        <v>0</v>
      </c>
    </row>
    <row r="77" spans="1:9">
      <c r="A77" s="2" t="s">
        <v>22</v>
      </c>
      <c r="B77" s="2">
        <v>5</v>
      </c>
      <c r="C77" s="4" t="s">
        <v>24</v>
      </c>
      <c r="D77" s="3">
        <f>MAX(D76:D76)</f>
        <v>0</v>
      </c>
      <c r="E77" s="3">
        <f>MAX(E76:E76)</f>
        <v>0</v>
      </c>
      <c r="F77" s="3">
        <f>MAX(F76:F76)</f>
        <v>31</v>
      </c>
      <c r="G77" s="3">
        <f>SUM(G76:G76)</f>
        <v>31</v>
      </c>
      <c r="H77" s="3">
        <f>MAX(H76:H76)</f>
        <v>0</v>
      </c>
      <c r="I77" s="3">
        <f>MAX(I76:I76)</f>
        <v>0</v>
      </c>
    </row>
    <row r="78" spans="1:9">
      <c r="A78" s="2" t="s">
        <v>22</v>
      </c>
      <c r="B78" s="2">
        <v>6</v>
      </c>
      <c r="C78" s="2" t="s">
        <v>59</v>
      </c>
      <c r="D78" s="2">
        <v>0</v>
      </c>
      <c r="E78" s="2">
        <v>0</v>
      </c>
      <c r="F78" s="2">
        <v>31</v>
      </c>
      <c r="G78" s="2">
        <v>31</v>
      </c>
      <c r="H78" s="2">
        <v>0</v>
      </c>
      <c r="I78" s="2">
        <v>0</v>
      </c>
    </row>
    <row r="79" spans="1:9">
      <c r="A79" s="2" t="s">
        <v>22</v>
      </c>
      <c r="B79" s="2">
        <v>6</v>
      </c>
      <c r="C79" s="4" t="s">
        <v>24</v>
      </c>
      <c r="D79" s="3">
        <f>MAX(D78:D78)</f>
        <v>0</v>
      </c>
      <c r="E79" s="3">
        <f>MAX(E78:E78)</f>
        <v>0</v>
      </c>
      <c r="F79" s="3">
        <f>MAX(F78:F78)</f>
        <v>31</v>
      </c>
      <c r="G79" s="3">
        <f>SUM(G78:G78)</f>
        <v>31</v>
      </c>
      <c r="H79" s="3">
        <f>MAX(H78:H78)</f>
        <v>0</v>
      </c>
      <c r="I79" s="3">
        <f>MAX(I78:I78)</f>
        <v>0</v>
      </c>
    </row>
    <row r="80" spans="1:9">
      <c r="A80" s="2" t="s">
        <v>22</v>
      </c>
      <c r="B80" s="2">
        <v>7</v>
      </c>
      <c r="C80" s="2" t="s">
        <v>60</v>
      </c>
      <c r="D80" s="2">
        <v>1.2777780000000001E-2</v>
      </c>
      <c r="E80" s="2">
        <v>3</v>
      </c>
      <c r="F80" s="2">
        <v>62</v>
      </c>
      <c r="G80" s="2">
        <v>62</v>
      </c>
      <c r="H80" s="2">
        <v>2.0609E-4</v>
      </c>
      <c r="I80" s="2">
        <v>0.25555556000000001</v>
      </c>
    </row>
    <row r="81" spans="1:9">
      <c r="A81" s="2" t="s">
        <v>22</v>
      </c>
      <c r="B81" s="2">
        <v>7</v>
      </c>
      <c r="C81" s="4" t="s">
        <v>24</v>
      </c>
      <c r="D81" s="3">
        <f>MAX(D80:D80)</f>
        <v>1.2777780000000001E-2</v>
      </c>
      <c r="E81" s="3">
        <f>MAX(E80:E80)</f>
        <v>3</v>
      </c>
      <c r="F81" s="3">
        <f>MAX(F80:F80)</f>
        <v>62</v>
      </c>
      <c r="G81" s="3">
        <f>SUM(G80:G80)</f>
        <v>62</v>
      </c>
      <c r="H81" s="3">
        <f>MAX(H80:H80)</f>
        <v>2.0609E-4</v>
      </c>
      <c r="I81" s="3">
        <f>MAX(I80:I80)</f>
        <v>0.25555556000000001</v>
      </c>
    </row>
    <row r="82" spans="1:9">
      <c r="A82" s="2" t="s">
        <v>22</v>
      </c>
      <c r="B82" s="2">
        <v>8</v>
      </c>
      <c r="C82" s="2" t="s">
        <v>61</v>
      </c>
      <c r="D82" s="2">
        <v>2.7672222199999998</v>
      </c>
      <c r="E82" s="2">
        <v>38</v>
      </c>
      <c r="F82" s="2">
        <v>200</v>
      </c>
      <c r="G82" s="2">
        <v>200</v>
      </c>
      <c r="H82" s="2">
        <v>1.383611E-2</v>
      </c>
      <c r="I82" s="2">
        <v>4.3692982499999999</v>
      </c>
    </row>
    <row r="83" spans="1:9">
      <c r="A83" s="2" t="s">
        <v>22</v>
      </c>
      <c r="B83" s="2">
        <v>8</v>
      </c>
      <c r="C83" s="4" t="s">
        <v>24</v>
      </c>
      <c r="D83" s="3">
        <f>MAX(D82:D82)</f>
        <v>2.7672222199999998</v>
      </c>
      <c r="E83" s="3">
        <f>MAX(E82:E82)</f>
        <v>38</v>
      </c>
      <c r="F83" s="3">
        <f>MAX(F82:F82)</f>
        <v>200</v>
      </c>
      <c r="G83" s="3">
        <f>SUM(G82:G82)</f>
        <v>200</v>
      </c>
      <c r="H83" s="3">
        <f>MAX(H82:H82)</f>
        <v>1.383611E-2</v>
      </c>
      <c r="I83" s="3">
        <f>MAX(I82:I82)</f>
        <v>4.3692982499999999</v>
      </c>
    </row>
    <row r="84" spans="1:9">
      <c r="A84" s="2" t="s">
        <v>22</v>
      </c>
      <c r="B84" s="2">
        <v>9</v>
      </c>
      <c r="C84" s="2" t="s">
        <v>62</v>
      </c>
      <c r="D84" s="2">
        <v>3.6944440000000002E-2</v>
      </c>
      <c r="E84" s="2">
        <v>1</v>
      </c>
      <c r="F84" s="2">
        <v>30</v>
      </c>
      <c r="G84" s="2">
        <v>30</v>
      </c>
      <c r="H84" s="2">
        <v>1.2314800000000001E-3</v>
      </c>
      <c r="I84" s="2">
        <v>2.21666667</v>
      </c>
    </row>
    <row r="85" spans="1:9">
      <c r="A85" s="2" t="s">
        <v>22</v>
      </c>
      <c r="B85" s="2">
        <v>9</v>
      </c>
      <c r="C85" s="4" t="s">
        <v>24</v>
      </c>
      <c r="D85" s="3">
        <f>MAX(D84:D84)</f>
        <v>3.6944440000000002E-2</v>
      </c>
      <c r="E85" s="3">
        <f>MAX(E84:E84)</f>
        <v>1</v>
      </c>
      <c r="F85" s="3">
        <f>MAX(F84:F84)</f>
        <v>30</v>
      </c>
      <c r="G85" s="3">
        <f>SUM(G84:G84)</f>
        <v>30</v>
      </c>
      <c r="H85" s="3">
        <f>MAX(H84:H84)</f>
        <v>1.2314800000000001E-3</v>
      </c>
      <c r="I85" s="3">
        <f>MAX(I84:I84)</f>
        <v>2.21666667</v>
      </c>
    </row>
    <row r="86" spans="1:9">
      <c r="A86" s="2" t="s">
        <v>22</v>
      </c>
      <c r="B86" s="4" t="s">
        <v>24</v>
      </c>
      <c r="C86" s="5"/>
      <c r="D86" s="3">
        <f>MAX(MAX(D9,D11,D13,D15,D17,D19,D21,D23,D25,D27,D29,D31,D33,D35,D37,D39,D41,D43,D45,D47,D49,D51,D53,D55,D57,D59,D61,D63,D65,D67,D69,D71,D73,D75,D77,D79,D81,D83,D85))</f>
        <v>4.8161111099999996</v>
      </c>
      <c r="E86" s="3">
        <f>MAX(MAX(E9,E11,E13,E15,E17,E19,E21,E23,E25,E27,E29,E31,E33,E35,E37,E39,E41,E43,E45,E47,E49,E51,E53,E55,E57,E59,E61,E63,E65,E67,E69,E71,E73,E75,E77,E79,E81,E83,E85))</f>
        <v>190</v>
      </c>
      <c r="F86" s="3">
        <f>MAX(MAX(F9,F11,F13,F15,F17,F19,F21,F23,F25,F27,F29,F31,F33,F35,F37,F39,F41,F43,F45,F47,F49,F51,F53,F55,F57,F59,F61,F63,F65,F67,F69,F71,F73,F75,F77,F79,F81,F83,F85))</f>
        <v>433</v>
      </c>
      <c r="G86" s="3">
        <f>SUM(SUM(G9,G11,G13,G15,G17,G19,G21,G23,G25,G27,G29,G31,G33,G35,G37,G39,G41,G43,G45,G47,G49,G51,G53,G55,G57,G59,G61,G63,G65,G67,G69,G71,G73,G75,G77,G79,G81,G83,G85))</f>
        <v>2303</v>
      </c>
      <c r="H86" s="3">
        <f>MAX(MAX(H9,H11,H13,H15,H17,H19,H21,H23,H25,H27,H29,H31,H33,H35,H37,H39,H41,H43,H45,H47,H49,H51,H53,H55,H57,H59,H61,H63,H65,H67,H69,H71,H73,H75,H77,H79,H81,H83,H85))</f>
        <v>2.1263890000000001E-2</v>
      </c>
      <c r="I86" s="3">
        <f>MAX(MAX(I9,I11,I13,I15,I17,I19,I21,I23,I25,I27,I29,I31,I33,I35,I37,I39,I41,I43,I45,I47,I49,I51,I53,I55,I57,I59,I61,I63,I65,I67,I69,I71,I73,I75,I77,I79,I81,I83,I85))</f>
        <v>19.137499999999999</v>
      </c>
    </row>
    <row r="87" spans="1:9">
      <c r="A87" s="2" t="s">
        <v>63</v>
      </c>
      <c r="B87" s="2">
        <v>1</v>
      </c>
      <c r="C87" s="2" t="s">
        <v>23</v>
      </c>
      <c r="D87" s="2">
        <v>3.0058333300000002</v>
      </c>
      <c r="E87" s="2">
        <v>99</v>
      </c>
      <c r="F87" s="2">
        <v>433</v>
      </c>
      <c r="G87" s="2">
        <v>433</v>
      </c>
      <c r="H87" s="2">
        <v>6.9418800000000001E-3</v>
      </c>
      <c r="I87" s="2">
        <v>1.8217171700000001</v>
      </c>
    </row>
    <row r="88" spans="1:9">
      <c r="A88" s="2" t="s">
        <v>63</v>
      </c>
      <c r="B88" s="2">
        <v>1</v>
      </c>
      <c r="C88" s="4" t="s">
        <v>24</v>
      </c>
      <c r="D88" s="3">
        <f>MAX(D87:D87)</f>
        <v>3.0058333300000002</v>
      </c>
      <c r="E88" s="3">
        <f>MAX(E87:E87)</f>
        <v>99</v>
      </c>
      <c r="F88" s="3">
        <f>MAX(F87:F87)</f>
        <v>433</v>
      </c>
      <c r="G88" s="3">
        <f>SUM(G87:G87)</f>
        <v>433</v>
      </c>
      <c r="H88" s="3">
        <f>MAX(H87:H87)</f>
        <v>6.9418800000000001E-3</v>
      </c>
      <c r="I88" s="3">
        <f>MAX(I87:I87)</f>
        <v>1.8217171700000001</v>
      </c>
    </row>
    <row r="89" spans="1:9">
      <c r="A89" s="2" t="s">
        <v>63</v>
      </c>
      <c r="B89" s="2">
        <v>10</v>
      </c>
      <c r="C89" s="2" t="s">
        <v>25</v>
      </c>
      <c r="D89" s="2">
        <v>0</v>
      </c>
      <c r="E89" s="2">
        <v>0</v>
      </c>
      <c r="F89" s="2">
        <v>30</v>
      </c>
      <c r="G89" s="2">
        <v>30</v>
      </c>
      <c r="H89" s="2">
        <v>0</v>
      </c>
      <c r="I89" s="2">
        <v>0</v>
      </c>
    </row>
    <row r="90" spans="1:9">
      <c r="A90" s="2" t="s">
        <v>63</v>
      </c>
      <c r="B90" s="2">
        <v>10</v>
      </c>
      <c r="C90" s="4" t="s">
        <v>24</v>
      </c>
      <c r="D90" s="3">
        <f>MAX(D89:D89)</f>
        <v>0</v>
      </c>
      <c r="E90" s="3">
        <f>MAX(E89:E89)</f>
        <v>0</v>
      </c>
      <c r="F90" s="3">
        <f>MAX(F89:F89)</f>
        <v>30</v>
      </c>
      <c r="G90" s="3">
        <f>SUM(G89:G89)</f>
        <v>30</v>
      </c>
      <c r="H90" s="3">
        <f>MAX(H89:H89)</f>
        <v>0</v>
      </c>
      <c r="I90" s="3">
        <f>MAX(I89:I89)</f>
        <v>0</v>
      </c>
    </row>
    <row r="91" spans="1:9">
      <c r="A91" s="2" t="s">
        <v>63</v>
      </c>
      <c r="B91" s="2">
        <v>11</v>
      </c>
      <c r="C91" s="2" t="s">
        <v>26</v>
      </c>
      <c r="D91" s="2">
        <v>0</v>
      </c>
      <c r="E91" s="2">
        <v>0</v>
      </c>
      <c r="F91" s="2">
        <v>92</v>
      </c>
      <c r="G91" s="2">
        <v>92</v>
      </c>
      <c r="H91" s="2">
        <v>0</v>
      </c>
      <c r="I91" s="2">
        <v>0</v>
      </c>
    </row>
    <row r="92" spans="1:9">
      <c r="A92" s="2" t="s">
        <v>63</v>
      </c>
      <c r="B92" s="2">
        <v>11</v>
      </c>
      <c r="C92" s="4" t="s">
        <v>24</v>
      </c>
      <c r="D92" s="3">
        <f>MAX(D91:D91)</f>
        <v>0</v>
      </c>
      <c r="E92" s="3">
        <f>MAX(E91:E91)</f>
        <v>0</v>
      </c>
      <c r="F92" s="3">
        <f>MAX(F91:F91)</f>
        <v>92</v>
      </c>
      <c r="G92" s="3">
        <f>SUM(G91:G91)</f>
        <v>92</v>
      </c>
      <c r="H92" s="3">
        <f>MAX(H91:H91)</f>
        <v>0</v>
      </c>
      <c r="I92" s="3">
        <f>MAX(I91:I91)</f>
        <v>0</v>
      </c>
    </row>
    <row r="93" spans="1:9">
      <c r="A93" s="2" t="s">
        <v>63</v>
      </c>
      <c r="B93" s="2">
        <v>12</v>
      </c>
      <c r="C93" s="2" t="s">
        <v>27</v>
      </c>
      <c r="D93" s="2">
        <v>0</v>
      </c>
      <c r="E93" s="2">
        <v>0</v>
      </c>
      <c r="F93" s="2">
        <v>61</v>
      </c>
      <c r="G93" s="2">
        <v>61</v>
      </c>
      <c r="H93" s="2">
        <v>0</v>
      </c>
      <c r="I93" s="2">
        <v>0</v>
      </c>
    </row>
    <row r="94" spans="1:9">
      <c r="A94" s="2" t="s">
        <v>63</v>
      </c>
      <c r="B94" s="2">
        <v>12</v>
      </c>
      <c r="C94" s="4" t="s">
        <v>24</v>
      </c>
      <c r="D94" s="3">
        <f>MAX(D93:D93)</f>
        <v>0</v>
      </c>
      <c r="E94" s="3">
        <f>MAX(E93:E93)</f>
        <v>0</v>
      </c>
      <c r="F94" s="3">
        <f>MAX(F93:F93)</f>
        <v>61</v>
      </c>
      <c r="G94" s="3">
        <f>SUM(G93:G93)</f>
        <v>61</v>
      </c>
      <c r="H94" s="3">
        <f>MAX(H93:H93)</f>
        <v>0</v>
      </c>
      <c r="I94" s="3">
        <f>MAX(I93:I93)</f>
        <v>0</v>
      </c>
    </row>
    <row r="95" spans="1:9">
      <c r="A95" s="2" t="s">
        <v>63</v>
      </c>
      <c r="B95" s="2">
        <v>13</v>
      </c>
      <c r="C95" s="2" t="s">
        <v>28</v>
      </c>
      <c r="D95" s="2">
        <v>0</v>
      </c>
      <c r="E95" s="2">
        <v>0</v>
      </c>
      <c r="F95" s="2">
        <v>30</v>
      </c>
      <c r="G95" s="2">
        <v>0</v>
      </c>
      <c r="H95" s="2">
        <v>0</v>
      </c>
      <c r="I95" s="2">
        <v>0</v>
      </c>
    </row>
    <row r="96" spans="1:9">
      <c r="A96" s="2" t="s">
        <v>63</v>
      </c>
      <c r="B96" s="2">
        <v>13</v>
      </c>
      <c r="C96" s="4" t="s">
        <v>24</v>
      </c>
      <c r="D96" s="3">
        <f>MAX(D95:D95)</f>
        <v>0</v>
      </c>
      <c r="E96" s="3">
        <f>MAX(E95:E95)</f>
        <v>0</v>
      </c>
      <c r="F96" s="3">
        <f>MAX(F95:F95)</f>
        <v>30</v>
      </c>
      <c r="G96" s="3">
        <f>SUM(G95:G95)</f>
        <v>0</v>
      </c>
      <c r="H96" s="3">
        <f>MAX(H95:H95)</f>
        <v>0</v>
      </c>
      <c r="I96" s="3">
        <f>MAX(I95:I95)</f>
        <v>0</v>
      </c>
    </row>
    <row r="97" spans="1:9">
      <c r="A97" s="2" t="s">
        <v>63</v>
      </c>
      <c r="B97" s="2">
        <v>14</v>
      </c>
      <c r="C97" s="2" t="s">
        <v>29</v>
      </c>
      <c r="D97" s="2">
        <v>0</v>
      </c>
      <c r="E97" s="2">
        <v>0</v>
      </c>
      <c r="F97" s="2">
        <v>123</v>
      </c>
      <c r="G97" s="2">
        <v>123</v>
      </c>
      <c r="H97" s="2">
        <v>0</v>
      </c>
      <c r="I97" s="2">
        <v>0</v>
      </c>
    </row>
    <row r="98" spans="1:9">
      <c r="A98" s="2" t="s">
        <v>63</v>
      </c>
      <c r="B98" s="2">
        <v>14</v>
      </c>
      <c r="C98" s="4" t="s">
        <v>24</v>
      </c>
      <c r="D98" s="3">
        <f>MAX(D97:D97)</f>
        <v>0</v>
      </c>
      <c r="E98" s="3">
        <f>MAX(E97:E97)</f>
        <v>0</v>
      </c>
      <c r="F98" s="3">
        <f>MAX(F97:F97)</f>
        <v>123</v>
      </c>
      <c r="G98" s="3">
        <f>SUM(G97:G97)</f>
        <v>123</v>
      </c>
      <c r="H98" s="3">
        <f>MAX(H97:H97)</f>
        <v>0</v>
      </c>
      <c r="I98" s="3">
        <f>MAX(I97:I97)</f>
        <v>0</v>
      </c>
    </row>
    <row r="99" spans="1:9">
      <c r="A99" s="2" t="s">
        <v>63</v>
      </c>
      <c r="B99" s="2">
        <v>15</v>
      </c>
      <c r="C99" s="2" t="s">
        <v>30</v>
      </c>
      <c r="D99" s="2">
        <v>0</v>
      </c>
      <c r="E99" s="2">
        <v>0</v>
      </c>
      <c r="F99" s="2">
        <v>60</v>
      </c>
      <c r="G99" s="2">
        <v>60</v>
      </c>
      <c r="H99" s="2">
        <v>0</v>
      </c>
      <c r="I99" s="2">
        <v>0</v>
      </c>
    </row>
    <row r="100" spans="1:9">
      <c r="A100" s="2" t="s">
        <v>63</v>
      </c>
      <c r="B100" s="2">
        <v>15</v>
      </c>
      <c r="C100" s="4" t="s">
        <v>24</v>
      </c>
      <c r="D100" s="3">
        <f>MAX(D99:D99)</f>
        <v>0</v>
      </c>
      <c r="E100" s="3">
        <f>MAX(E99:E99)</f>
        <v>0</v>
      </c>
      <c r="F100" s="3">
        <f>MAX(F99:F99)</f>
        <v>60</v>
      </c>
      <c r="G100" s="3">
        <f>SUM(G99:G99)</f>
        <v>60</v>
      </c>
      <c r="H100" s="3">
        <f>MAX(H99:H99)</f>
        <v>0</v>
      </c>
      <c r="I100" s="3">
        <f>MAX(I99:I99)</f>
        <v>0</v>
      </c>
    </row>
    <row r="101" spans="1:9">
      <c r="A101" s="2" t="s">
        <v>63</v>
      </c>
      <c r="B101" s="2">
        <v>17</v>
      </c>
      <c r="C101" s="2" t="s">
        <v>31</v>
      </c>
      <c r="D101" s="2">
        <v>0</v>
      </c>
      <c r="E101" s="2">
        <v>0</v>
      </c>
      <c r="F101" s="2">
        <v>30</v>
      </c>
      <c r="G101" s="2">
        <v>30</v>
      </c>
      <c r="H101" s="2">
        <v>0</v>
      </c>
      <c r="I101" s="2">
        <v>0</v>
      </c>
    </row>
    <row r="102" spans="1:9">
      <c r="A102" s="2" t="s">
        <v>63</v>
      </c>
      <c r="B102" s="2">
        <v>17</v>
      </c>
      <c r="C102" s="4" t="s">
        <v>24</v>
      </c>
      <c r="D102" s="3">
        <f>MAX(D101:D101)</f>
        <v>0</v>
      </c>
      <c r="E102" s="3">
        <f>MAX(E101:E101)</f>
        <v>0</v>
      </c>
      <c r="F102" s="3">
        <f>MAX(F101:F101)</f>
        <v>30</v>
      </c>
      <c r="G102" s="3">
        <f>SUM(G101:G101)</f>
        <v>30</v>
      </c>
      <c r="H102" s="3">
        <f>MAX(H101:H101)</f>
        <v>0</v>
      </c>
      <c r="I102" s="3">
        <f>MAX(I101:I101)</f>
        <v>0</v>
      </c>
    </row>
    <row r="103" spans="1:9">
      <c r="A103" s="2" t="s">
        <v>63</v>
      </c>
      <c r="B103" s="2">
        <v>18</v>
      </c>
      <c r="C103" s="2" t="s">
        <v>32</v>
      </c>
      <c r="D103" s="2">
        <v>0</v>
      </c>
      <c r="E103" s="2">
        <v>0</v>
      </c>
      <c r="F103" s="2">
        <v>30</v>
      </c>
      <c r="G103" s="2">
        <v>30</v>
      </c>
      <c r="H103" s="2">
        <v>0</v>
      </c>
      <c r="I103" s="2">
        <v>0</v>
      </c>
    </row>
    <row r="104" spans="1:9">
      <c r="A104" s="2" t="s">
        <v>63</v>
      </c>
      <c r="B104" s="2">
        <v>18</v>
      </c>
      <c r="C104" s="4" t="s">
        <v>24</v>
      </c>
      <c r="D104" s="3">
        <f>MAX(D103:D103)</f>
        <v>0</v>
      </c>
      <c r="E104" s="3">
        <f>MAX(E103:E103)</f>
        <v>0</v>
      </c>
      <c r="F104" s="3">
        <f>MAX(F103:F103)</f>
        <v>30</v>
      </c>
      <c r="G104" s="3">
        <f>SUM(G103:G103)</f>
        <v>30</v>
      </c>
      <c r="H104" s="3">
        <f>MAX(H103:H103)</f>
        <v>0</v>
      </c>
      <c r="I104" s="3">
        <f>MAX(I103:I103)</f>
        <v>0</v>
      </c>
    </row>
    <row r="105" spans="1:9">
      <c r="A105" s="2" t="s">
        <v>63</v>
      </c>
      <c r="B105" s="2">
        <v>19</v>
      </c>
      <c r="C105" s="2" t="s">
        <v>33</v>
      </c>
      <c r="D105" s="2">
        <v>0</v>
      </c>
      <c r="E105" s="2">
        <v>0</v>
      </c>
      <c r="F105" s="2">
        <v>30</v>
      </c>
      <c r="G105" s="2">
        <v>30</v>
      </c>
      <c r="H105" s="2">
        <v>0</v>
      </c>
      <c r="I105" s="2">
        <v>0</v>
      </c>
    </row>
    <row r="106" spans="1:9">
      <c r="A106" s="2" t="s">
        <v>63</v>
      </c>
      <c r="B106" s="2">
        <v>19</v>
      </c>
      <c r="C106" s="4" t="s">
        <v>24</v>
      </c>
      <c r="D106" s="3">
        <f>MAX(D105:D105)</f>
        <v>0</v>
      </c>
      <c r="E106" s="3">
        <f>MAX(E105:E105)</f>
        <v>0</v>
      </c>
      <c r="F106" s="3">
        <f>MAX(F105:F105)</f>
        <v>30</v>
      </c>
      <c r="G106" s="3">
        <f>SUM(G105:G105)</f>
        <v>30</v>
      </c>
      <c r="H106" s="3">
        <f>MAX(H105:H105)</f>
        <v>0</v>
      </c>
      <c r="I106" s="3">
        <f>MAX(I105:I105)</f>
        <v>0</v>
      </c>
    </row>
    <row r="107" spans="1:9">
      <c r="A107" s="2" t="s">
        <v>63</v>
      </c>
      <c r="B107" s="2">
        <v>2</v>
      </c>
      <c r="C107" s="2" t="s">
        <v>34</v>
      </c>
      <c r="D107" s="2">
        <v>1.8894444399999999</v>
      </c>
      <c r="E107" s="2">
        <v>26</v>
      </c>
      <c r="F107" s="2">
        <v>154</v>
      </c>
      <c r="G107" s="2">
        <v>154</v>
      </c>
      <c r="H107" s="2">
        <v>1.226912E-2</v>
      </c>
      <c r="I107" s="2">
        <v>4.3602564099999999</v>
      </c>
    </row>
    <row r="108" spans="1:9">
      <c r="A108" s="2" t="s">
        <v>63</v>
      </c>
      <c r="B108" s="2">
        <v>2</v>
      </c>
      <c r="C108" s="4" t="s">
        <v>24</v>
      </c>
      <c r="D108" s="3">
        <f>MAX(D107:D107)</f>
        <v>1.8894444399999999</v>
      </c>
      <c r="E108" s="3">
        <f>MAX(E107:E107)</f>
        <v>26</v>
      </c>
      <c r="F108" s="3">
        <f>MAX(F107:F107)</f>
        <v>154</v>
      </c>
      <c r="G108" s="3">
        <f>SUM(G107:G107)</f>
        <v>154</v>
      </c>
      <c r="H108" s="3">
        <f>MAX(H107:H107)</f>
        <v>1.226912E-2</v>
      </c>
      <c r="I108" s="3">
        <f>MAX(I107:I107)</f>
        <v>4.3602564099999999</v>
      </c>
    </row>
    <row r="109" spans="1:9">
      <c r="A109" s="2" t="s">
        <v>63</v>
      </c>
      <c r="B109" s="2">
        <v>20</v>
      </c>
      <c r="C109" s="2" t="s">
        <v>35</v>
      </c>
      <c r="D109" s="2">
        <v>0</v>
      </c>
      <c r="E109" s="2">
        <v>0</v>
      </c>
      <c r="F109" s="2">
        <v>30</v>
      </c>
      <c r="G109" s="2">
        <v>30</v>
      </c>
      <c r="H109" s="2">
        <v>0</v>
      </c>
      <c r="I109" s="2">
        <v>0</v>
      </c>
    </row>
    <row r="110" spans="1:9">
      <c r="A110" s="2" t="s">
        <v>63</v>
      </c>
      <c r="B110" s="2">
        <v>20</v>
      </c>
      <c r="C110" s="4" t="s">
        <v>24</v>
      </c>
      <c r="D110" s="3">
        <f>MAX(D109:D109)</f>
        <v>0</v>
      </c>
      <c r="E110" s="3">
        <f>MAX(E109:E109)</f>
        <v>0</v>
      </c>
      <c r="F110" s="3">
        <f>MAX(F109:F109)</f>
        <v>30</v>
      </c>
      <c r="G110" s="3">
        <f>SUM(G109:G109)</f>
        <v>30</v>
      </c>
      <c r="H110" s="3">
        <f>MAX(H109:H109)</f>
        <v>0</v>
      </c>
      <c r="I110" s="3">
        <f>MAX(I109:I109)</f>
        <v>0</v>
      </c>
    </row>
    <row r="111" spans="1:9">
      <c r="A111" s="2" t="s">
        <v>63</v>
      </c>
      <c r="B111" s="2">
        <v>21</v>
      </c>
      <c r="C111" s="2" t="s">
        <v>36</v>
      </c>
      <c r="D111" s="2">
        <v>0</v>
      </c>
      <c r="E111" s="2">
        <v>0</v>
      </c>
      <c r="F111" s="2">
        <v>30</v>
      </c>
      <c r="G111" s="2">
        <v>30</v>
      </c>
      <c r="H111" s="2">
        <v>0</v>
      </c>
      <c r="I111" s="2">
        <v>0</v>
      </c>
    </row>
    <row r="112" spans="1:9">
      <c r="A112" s="2" t="s">
        <v>63</v>
      </c>
      <c r="B112" s="2">
        <v>21</v>
      </c>
      <c r="C112" s="4" t="s">
        <v>24</v>
      </c>
      <c r="D112" s="3">
        <f>MAX(D111:D111)</f>
        <v>0</v>
      </c>
      <c r="E112" s="3">
        <f>MAX(E111:E111)</f>
        <v>0</v>
      </c>
      <c r="F112" s="3">
        <f>MAX(F111:F111)</f>
        <v>30</v>
      </c>
      <c r="G112" s="3">
        <f>SUM(G111:G111)</f>
        <v>30</v>
      </c>
      <c r="H112" s="3">
        <f>MAX(H111:H111)</f>
        <v>0</v>
      </c>
      <c r="I112" s="3">
        <f>MAX(I111:I111)</f>
        <v>0</v>
      </c>
    </row>
    <row r="113" spans="1:9">
      <c r="A113" s="2" t="s">
        <v>63</v>
      </c>
      <c r="B113" s="2">
        <v>22</v>
      </c>
      <c r="C113" s="2" t="s">
        <v>37</v>
      </c>
      <c r="D113" s="2">
        <v>0</v>
      </c>
      <c r="E113" s="2">
        <v>0</v>
      </c>
      <c r="F113" s="2">
        <v>30</v>
      </c>
      <c r="G113" s="2">
        <v>30</v>
      </c>
      <c r="H113" s="2">
        <v>0</v>
      </c>
      <c r="I113" s="2">
        <v>0</v>
      </c>
    </row>
    <row r="114" spans="1:9">
      <c r="A114" s="2" t="s">
        <v>63</v>
      </c>
      <c r="B114" s="2">
        <v>22</v>
      </c>
      <c r="C114" s="4" t="s">
        <v>24</v>
      </c>
      <c r="D114" s="3">
        <f>MAX(D113:D113)</f>
        <v>0</v>
      </c>
      <c r="E114" s="3">
        <f>MAX(E113:E113)</f>
        <v>0</v>
      </c>
      <c r="F114" s="3">
        <f>MAX(F113:F113)</f>
        <v>30</v>
      </c>
      <c r="G114" s="3">
        <f>SUM(G113:G113)</f>
        <v>30</v>
      </c>
      <c r="H114" s="3">
        <f>MAX(H113:H113)</f>
        <v>0</v>
      </c>
      <c r="I114" s="3">
        <f>MAX(I113:I113)</f>
        <v>0</v>
      </c>
    </row>
    <row r="115" spans="1:9">
      <c r="A115" s="2" t="s">
        <v>63</v>
      </c>
      <c r="B115" s="2">
        <v>23</v>
      </c>
      <c r="C115" s="2" t="s">
        <v>38</v>
      </c>
      <c r="D115" s="2">
        <v>5.0000000000000001E-3</v>
      </c>
      <c r="E115" s="2">
        <v>2</v>
      </c>
      <c r="F115" s="2">
        <v>30</v>
      </c>
      <c r="G115" s="2">
        <v>30</v>
      </c>
      <c r="H115" s="2">
        <v>1.6667E-4</v>
      </c>
      <c r="I115" s="2">
        <v>0.15</v>
      </c>
    </row>
    <row r="116" spans="1:9">
      <c r="A116" s="2" t="s">
        <v>63</v>
      </c>
      <c r="B116" s="2">
        <v>23</v>
      </c>
      <c r="C116" s="4" t="s">
        <v>24</v>
      </c>
      <c r="D116" s="3">
        <f>MAX(D115:D115)</f>
        <v>5.0000000000000001E-3</v>
      </c>
      <c r="E116" s="3">
        <f>MAX(E115:E115)</f>
        <v>2</v>
      </c>
      <c r="F116" s="3">
        <f>MAX(F115:F115)</f>
        <v>30</v>
      </c>
      <c r="G116" s="3">
        <f>SUM(G115:G115)</f>
        <v>30</v>
      </c>
      <c r="H116" s="3">
        <f>MAX(H115:H115)</f>
        <v>1.6667E-4</v>
      </c>
      <c r="I116" s="3">
        <f>MAX(I115:I115)</f>
        <v>0.15</v>
      </c>
    </row>
    <row r="117" spans="1:9">
      <c r="A117" s="2" t="s">
        <v>63</v>
      </c>
      <c r="B117" s="2">
        <v>24</v>
      </c>
      <c r="C117" s="2" t="s">
        <v>39</v>
      </c>
      <c r="D117" s="2">
        <v>0</v>
      </c>
      <c r="E117" s="2">
        <v>0</v>
      </c>
      <c r="F117" s="2">
        <v>13</v>
      </c>
      <c r="G117" s="2">
        <v>13</v>
      </c>
      <c r="H117" s="2">
        <v>0</v>
      </c>
      <c r="I117" s="2">
        <v>0</v>
      </c>
    </row>
    <row r="118" spans="1:9">
      <c r="A118" s="2" t="s">
        <v>63</v>
      </c>
      <c r="B118" s="2">
        <v>24</v>
      </c>
      <c r="C118" s="4" t="s">
        <v>24</v>
      </c>
      <c r="D118" s="3">
        <f>MAX(D117:D117)</f>
        <v>0</v>
      </c>
      <c r="E118" s="3">
        <f>MAX(E117:E117)</f>
        <v>0</v>
      </c>
      <c r="F118" s="3">
        <f>MAX(F117:F117)</f>
        <v>13</v>
      </c>
      <c r="G118" s="3">
        <f>SUM(G117:G117)</f>
        <v>13</v>
      </c>
      <c r="H118" s="3">
        <f>MAX(H117:H117)</f>
        <v>0</v>
      </c>
      <c r="I118" s="3">
        <f>MAX(I117:I117)</f>
        <v>0</v>
      </c>
    </row>
    <row r="119" spans="1:9">
      <c r="A119" s="2" t="s">
        <v>63</v>
      </c>
      <c r="B119" s="2">
        <v>25</v>
      </c>
      <c r="C119" s="2" t="s">
        <v>40</v>
      </c>
      <c r="D119" s="2">
        <v>0</v>
      </c>
      <c r="E119" s="2">
        <v>0</v>
      </c>
      <c r="F119" s="2">
        <v>80</v>
      </c>
      <c r="G119" s="2">
        <v>80</v>
      </c>
      <c r="H119" s="2">
        <v>0</v>
      </c>
      <c r="I119" s="2">
        <v>0</v>
      </c>
    </row>
    <row r="120" spans="1:9">
      <c r="A120" s="2" t="s">
        <v>63</v>
      </c>
      <c r="B120" s="2">
        <v>25</v>
      </c>
      <c r="C120" s="4" t="s">
        <v>24</v>
      </c>
      <c r="D120" s="3">
        <f>MAX(D119:D119)</f>
        <v>0</v>
      </c>
      <c r="E120" s="3">
        <f>MAX(E119:E119)</f>
        <v>0</v>
      </c>
      <c r="F120" s="3">
        <f>MAX(F119:F119)</f>
        <v>80</v>
      </c>
      <c r="G120" s="3">
        <f>SUM(G119:G119)</f>
        <v>80</v>
      </c>
      <c r="H120" s="3">
        <f>MAX(H119:H119)</f>
        <v>0</v>
      </c>
      <c r="I120" s="3">
        <f>MAX(I119:I119)</f>
        <v>0</v>
      </c>
    </row>
    <row r="121" spans="1:9">
      <c r="A121" s="2" t="s">
        <v>63</v>
      </c>
      <c r="B121" s="2">
        <v>26</v>
      </c>
      <c r="C121" s="2" t="s">
        <v>41</v>
      </c>
      <c r="D121" s="2">
        <v>0</v>
      </c>
      <c r="E121" s="2">
        <v>0</v>
      </c>
      <c r="F121" s="2">
        <v>30</v>
      </c>
      <c r="G121" s="2">
        <v>30</v>
      </c>
      <c r="H121" s="2">
        <v>0</v>
      </c>
      <c r="I121" s="2">
        <v>0</v>
      </c>
    </row>
    <row r="122" spans="1:9">
      <c r="A122" s="2" t="s">
        <v>63</v>
      </c>
      <c r="B122" s="2">
        <v>26</v>
      </c>
      <c r="C122" s="4" t="s">
        <v>24</v>
      </c>
      <c r="D122" s="3">
        <f>MAX(D121:D121)</f>
        <v>0</v>
      </c>
      <c r="E122" s="3">
        <f>MAX(E121:E121)</f>
        <v>0</v>
      </c>
      <c r="F122" s="3">
        <f>MAX(F121:F121)</f>
        <v>30</v>
      </c>
      <c r="G122" s="3">
        <f>SUM(G121:G121)</f>
        <v>30</v>
      </c>
      <c r="H122" s="3">
        <f>MAX(H121:H121)</f>
        <v>0</v>
      </c>
      <c r="I122" s="3">
        <f>MAX(I121:I121)</f>
        <v>0</v>
      </c>
    </row>
    <row r="123" spans="1:9">
      <c r="A123" s="2" t="s">
        <v>63</v>
      </c>
      <c r="B123" s="2">
        <v>27</v>
      </c>
      <c r="C123" s="2" t="s">
        <v>42</v>
      </c>
      <c r="D123" s="2">
        <v>0</v>
      </c>
      <c r="E123" s="2">
        <v>0</v>
      </c>
      <c r="F123" s="2">
        <v>30</v>
      </c>
      <c r="G123" s="2">
        <v>30</v>
      </c>
      <c r="H123" s="2">
        <v>0</v>
      </c>
      <c r="I123" s="2">
        <v>0</v>
      </c>
    </row>
    <row r="124" spans="1:9">
      <c r="A124" s="2" t="s">
        <v>63</v>
      </c>
      <c r="B124" s="2">
        <v>27</v>
      </c>
      <c r="C124" s="4" t="s">
        <v>24</v>
      </c>
      <c r="D124" s="3">
        <f>MAX(D123:D123)</f>
        <v>0</v>
      </c>
      <c r="E124" s="3">
        <f>MAX(E123:E123)</f>
        <v>0</v>
      </c>
      <c r="F124" s="3">
        <f>MAX(F123:F123)</f>
        <v>30</v>
      </c>
      <c r="G124" s="3">
        <f>SUM(G123:G123)</f>
        <v>30</v>
      </c>
      <c r="H124" s="3">
        <f>MAX(H123:H123)</f>
        <v>0</v>
      </c>
      <c r="I124" s="3">
        <f>MAX(I123:I123)</f>
        <v>0</v>
      </c>
    </row>
    <row r="125" spans="1:9">
      <c r="A125" s="2" t="s">
        <v>63</v>
      </c>
      <c r="B125" s="2">
        <v>28</v>
      </c>
      <c r="C125" s="2" t="s">
        <v>43</v>
      </c>
      <c r="D125" s="2">
        <v>0</v>
      </c>
      <c r="E125" s="2">
        <v>0</v>
      </c>
      <c r="F125" s="2">
        <v>30</v>
      </c>
      <c r="G125" s="2">
        <v>30</v>
      </c>
      <c r="H125" s="2">
        <v>0</v>
      </c>
      <c r="I125" s="2">
        <v>0</v>
      </c>
    </row>
    <row r="126" spans="1:9">
      <c r="A126" s="2" t="s">
        <v>63</v>
      </c>
      <c r="B126" s="2">
        <v>28</v>
      </c>
      <c r="C126" s="4" t="s">
        <v>24</v>
      </c>
      <c r="D126" s="3">
        <f>MAX(D125:D125)</f>
        <v>0</v>
      </c>
      <c r="E126" s="3">
        <f>MAX(E125:E125)</f>
        <v>0</v>
      </c>
      <c r="F126" s="3">
        <f>MAX(F125:F125)</f>
        <v>30</v>
      </c>
      <c r="G126" s="3">
        <f>SUM(G125:G125)</f>
        <v>30</v>
      </c>
      <c r="H126" s="3">
        <f>MAX(H125:H125)</f>
        <v>0</v>
      </c>
      <c r="I126" s="3">
        <f>MAX(I125:I125)</f>
        <v>0</v>
      </c>
    </row>
    <row r="127" spans="1:9">
      <c r="A127" s="2" t="s">
        <v>63</v>
      </c>
      <c r="B127" s="2">
        <v>29</v>
      </c>
      <c r="C127" s="2" t="s">
        <v>44</v>
      </c>
      <c r="D127" s="2">
        <v>0</v>
      </c>
      <c r="E127" s="2">
        <v>0</v>
      </c>
      <c r="F127" s="2">
        <v>30</v>
      </c>
      <c r="G127" s="2">
        <v>30</v>
      </c>
      <c r="H127" s="2">
        <v>0</v>
      </c>
      <c r="I127" s="2">
        <v>0</v>
      </c>
    </row>
    <row r="128" spans="1:9">
      <c r="A128" s="2" t="s">
        <v>63</v>
      </c>
      <c r="B128" s="2">
        <v>29</v>
      </c>
      <c r="C128" s="4" t="s">
        <v>24</v>
      </c>
      <c r="D128" s="3">
        <f>MAX(D127:D127)</f>
        <v>0</v>
      </c>
      <c r="E128" s="3">
        <f>MAX(E127:E127)</f>
        <v>0</v>
      </c>
      <c r="F128" s="3">
        <f>MAX(F127:F127)</f>
        <v>30</v>
      </c>
      <c r="G128" s="3">
        <f>SUM(G127:G127)</f>
        <v>30</v>
      </c>
      <c r="H128" s="3">
        <f>MAX(H127:H127)</f>
        <v>0</v>
      </c>
      <c r="I128" s="3">
        <f>MAX(I127:I127)</f>
        <v>0</v>
      </c>
    </row>
    <row r="129" spans="1:9">
      <c r="A129" s="2" t="s">
        <v>63</v>
      </c>
      <c r="B129" s="2">
        <v>3</v>
      </c>
      <c r="C129" s="2" t="s">
        <v>45</v>
      </c>
      <c r="D129" s="2">
        <v>0</v>
      </c>
      <c r="E129" s="2">
        <v>0</v>
      </c>
      <c r="F129" s="2">
        <v>120</v>
      </c>
      <c r="G129" s="2">
        <v>120</v>
      </c>
      <c r="H129" s="2">
        <v>0</v>
      </c>
      <c r="I129" s="2">
        <v>0</v>
      </c>
    </row>
    <row r="130" spans="1:9">
      <c r="A130" s="2" t="s">
        <v>63</v>
      </c>
      <c r="B130" s="2">
        <v>3</v>
      </c>
      <c r="C130" s="4" t="s">
        <v>24</v>
      </c>
      <c r="D130" s="3">
        <f>MAX(D129:D129)</f>
        <v>0</v>
      </c>
      <c r="E130" s="3">
        <f>MAX(E129:E129)</f>
        <v>0</v>
      </c>
      <c r="F130" s="3">
        <f>MAX(F129:F129)</f>
        <v>120</v>
      </c>
      <c r="G130" s="3">
        <f>SUM(G129:G129)</f>
        <v>120</v>
      </c>
      <c r="H130" s="3">
        <f>MAX(H129:H129)</f>
        <v>0</v>
      </c>
      <c r="I130" s="3">
        <f>MAX(I129:I129)</f>
        <v>0</v>
      </c>
    </row>
    <row r="131" spans="1:9">
      <c r="A131" s="2" t="s">
        <v>63</v>
      </c>
      <c r="B131" s="2">
        <v>30</v>
      </c>
      <c r="C131" s="2" t="s">
        <v>46</v>
      </c>
      <c r="D131" s="2">
        <v>0</v>
      </c>
      <c r="E131" s="2">
        <v>0</v>
      </c>
      <c r="F131" s="2">
        <v>30</v>
      </c>
      <c r="G131" s="2">
        <v>30</v>
      </c>
      <c r="H131" s="2">
        <v>0</v>
      </c>
      <c r="I131" s="2">
        <v>0</v>
      </c>
    </row>
    <row r="132" spans="1:9">
      <c r="A132" s="2" t="s">
        <v>63</v>
      </c>
      <c r="B132" s="2">
        <v>30</v>
      </c>
      <c r="C132" s="4" t="s">
        <v>24</v>
      </c>
      <c r="D132" s="3">
        <f>MAX(D131:D131)</f>
        <v>0</v>
      </c>
      <c r="E132" s="3">
        <f>MAX(E131:E131)</f>
        <v>0</v>
      </c>
      <c r="F132" s="3">
        <f>MAX(F131:F131)</f>
        <v>30</v>
      </c>
      <c r="G132" s="3">
        <f>SUM(G131:G131)</f>
        <v>30</v>
      </c>
      <c r="H132" s="3">
        <f>MAX(H131:H131)</f>
        <v>0</v>
      </c>
      <c r="I132" s="3">
        <f>MAX(I131:I131)</f>
        <v>0</v>
      </c>
    </row>
    <row r="133" spans="1:9">
      <c r="A133" s="2" t="s">
        <v>63</v>
      </c>
      <c r="B133" s="2">
        <v>31</v>
      </c>
      <c r="C133" s="2" t="s">
        <v>47</v>
      </c>
      <c r="D133" s="2">
        <v>0</v>
      </c>
      <c r="E133" s="2">
        <v>0</v>
      </c>
      <c r="F133" s="2">
        <v>30</v>
      </c>
      <c r="G133" s="2">
        <v>30</v>
      </c>
      <c r="H133" s="2">
        <v>0</v>
      </c>
      <c r="I133" s="2">
        <v>0</v>
      </c>
    </row>
    <row r="134" spans="1:9">
      <c r="A134" s="2" t="s">
        <v>63</v>
      </c>
      <c r="B134" s="2">
        <v>31</v>
      </c>
      <c r="C134" s="4" t="s">
        <v>24</v>
      </c>
      <c r="D134" s="3">
        <f>MAX(D133:D133)</f>
        <v>0</v>
      </c>
      <c r="E134" s="3">
        <f>MAX(E133:E133)</f>
        <v>0</v>
      </c>
      <c r="F134" s="3">
        <f>MAX(F133:F133)</f>
        <v>30</v>
      </c>
      <c r="G134" s="3">
        <f>SUM(G133:G133)</f>
        <v>30</v>
      </c>
      <c r="H134" s="3">
        <f>MAX(H133:H133)</f>
        <v>0</v>
      </c>
      <c r="I134" s="3">
        <f>MAX(I133:I133)</f>
        <v>0</v>
      </c>
    </row>
    <row r="135" spans="1:9">
      <c r="A135" s="2" t="s">
        <v>63</v>
      </c>
      <c r="B135" s="2">
        <v>32</v>
      </c>
      <c r="C135" s="2" t="s">
        <v>48</v>
      </c>
      <c r="D135" s="2">
        <v>0</v>
      </c>
      <c r="E135" s="2">
        <v>0</v>
      </c>
      <c r="F135" s="2">
        <v>30</v>
      </c>
      <c r="G135" s="2">
        <v>30</v>
      </c>
      <c r="H135" s="2">
        <v>0</v>
      </c>
      <c r="I135" s="2">
        <v>0</v>
      </c>
    </row>
    <row r="136" spans="1:9">
      <c r="A136" s="2" t="s">
        <v>63</v>
      </c>
      <c r="B136" s="2">
        <v>32</v>
      </c>
      <c r="C136" s="4" t="s">
        <v>24</v>
      </c>
      <c r="D136" s="3">
        <f>MAX(D135:D135)</f>
        <v>0</v>
      </c>
      <c r="E136" s="3">
        <f>MAX(E135:E135)</f>
        <v>0</v>
      </c>
      <c r="F136" s="3">
        <f>MAX(F135:F135)</f>
        <v>30</v>
      </c>
      <c r="G136" s="3">
        <f>SUM(G135:G135)</f>
        <v>30</v>
      </c>
      <c r="H136" s="3">
        <f>MAX(H135:H135)</f>
        <v>0</v>
      </c>
      <c r="I136" s="3">
        <f>MAX(I135:I135)</f>
        <v>0</v>
      </c>
    </row>
    <row r="137" spans="1:9">
      <c r="A137" s="2" t="s">
        <v>63</v>
      </c>
      <c r="B137" s="2">
        <v>34</v>
      </c>
      <c r="C137" s="2" t="s">
        <v>49</v>
      </c>
      <c r="D137" s="2">
        <v>0</v>
      </c>
      <c r="E137" s="2">
        <v>0</v>
      </c>
      <c r="F137" s="2">
        <v>30</v>
      </c>
      <c r="G137" s="2">
        <v>30</v>
      </c>
      <c r="H137" s="2">
        <v>0</v>
      </c>
      <c r="I137" s="2">
        <v>0</v>
      </c>
    </row>
    <row r="138" spans="1:9">
      <c r="A138" s="2" t="s">
        <v>63</v>
      </c>
      <c r="B138" s="2">
        <v>34</v>
      </c>
      <c r="C138" s="4" t="s">
        <v>24</v>
      </c>
      <c r="D138" s="3">
        <f>MAX(D137:D137)</f>
        <v>0</v>
      </c>
      <c r="E138" s="3">
        <f>MAX(E137:E137)</f>
        <v>0</v>
      </c>
      <c r="F138" s="3">
        <f>MAX(F137:F137)</f>
        <v>30</v>
      </c>
      <c r="G138" s="3">
        <f>SUM(G137:G137)</f>
        <v>30</v>
      </c>
      <c r="H138" s="3">
        <f>MAX(H137:H137)</f>
        <v>0</v>
      </c>
      <c r="I138" s="3">
        <f>MAX(I137:I137)</f>
        <v>0</v>
      </c>
    </row>
    <row r="139" spans="1:9">
      <c r="A139" s="2" t="s">
        <v>63</v>
      </c>
      <c r="B139" s="2">
        <v>35</v>
      </c>
      <c r="C139" s="2" t="s">
        <v>50</v>
      </c>
      <c r="D139" s="2">
        <v>6.9444399999999996E-3</v>
      </c>
      <c r="E139" s="2">
        <v>1</v>
      </c>
      <c r="F139" s="2">
        <v>30</v>
      </c>
      <c r="G139" s="2">
        <v>30</v>
      </c>
      <c r="H139" s="2">
        <v>2.3148E-4</v>
      </c>
      <c r="I139" s="2">
        <v>0.41666667000000002</v>
      </c>
    </row>
    <row r="140" spans="1:9">
      <c r="A140" s="2" t="s">
        <v>63</v>
      </c>
      <c r="B140" s="2">
        <v>35</v>
      </c>
      <c r="C140" s="4" t="s">
        <v>24</v>
      </c>
      <c r="D140" s="3">
        <f>MAX(D139:D139)</f>
        <v>6.9444399999999996E-3</v>
      </c>
      <c r="E140" s="3">
        <f>MAX(E139:E139)</f>
        <v>1</v>
      </c>
      <c r="F140" s="3">
        <f>MAX(F139:F139)</f>
        <v>30</v>
      </c>
      <c r="G140" s="3">
        <f>SUM(G139:G139)</f>
        <v>30</v>
      </c>
      <c r="H140" s="3">
        <f>MAX(H139:H139)</f>
        <v>2.3148E-4</v>
      </c>
      <c r="I140" s="3">
        <f>MAX(I139:I139)</f>
        <v>0.41666667000000002</v>
      </c>
    </row>
    <row r="141" spans="1:9">
      <c r="A141" s="2" t="s">
        <v>63</v>
      </c>
      <c r="B141" s="2">
        <v>36</v>
      </c>
      <c r="C141" s="2" t="s">
        <v>51</v>
      </c>
      <c r="D141" s="2">
        <v>0</v>
      </c>
      <c r="E141" s="2">
        <v>0</v>
      </c>
      <c r="F141" s="2">
        <v>30</v>
      </c>
      <c r="G141" s="2">
        <v>30</v>
      </c>
      <c r="H141" s="2">
        <v>0</v>
      </c>
      <c r="I141" s="2">
        <v>0</v>
      </c>
    </row>
    <row r="142" spans="1:9">
      <c r="A142" s="2" t="s">
        <v>63</v>
      </c>
      <c r="B142" s="2">
        <v>36</v>
      </c>
      <c r="C142" s="4" t="s">
        <v>24</v>
      </c>
      <c r="D142" s="3">
        <f>MAX(D141:D141)</f>
        <v>0</v>
      </c>
      <c r="E142" s="3">
        <f>MAX(E141:E141)</f>
        <v>0</v>
      </c>
      <c r="F142" s="3">
        <f>MAX(F141:F141)</f>
        <v>30</v>
      </c>
      <c r="G142" s="3">
        <f>SUM(G141:G141)</f>
        <v>30</v>
      </c>
      <c r="H142" s="3">
        <f>MAX(H141:H141)</f>
        <v>0</v>
      </c>
      <c r="I142" s="3">
        <f>MAX(I141:I141)</f>
        <v>0</v>
      </c>
    </row>
    <row r="143" spans="1:9">
      <c r="A143" s="2" t="s">
        <v>63</v>
      </c>
      <c r="B143" s="2">
        <v>38</v>
      </c>
      <c r="C143" s="2" t="s">
        <v>52</v>
      </c>
      <c r="D143" s="2">
        <v>0</v>
      </c>
      <c r="E143" s="2">
        <v>0</v>
      </c>
      <c r="F143" s="2">
        <v>61</v>
      </c>
      <c r="G143" s="2">
        <v>61</v>
      </c>
      <c r="H143" s="2">
        <v>0</v>
      </c>
      <c r="I143" s="2">
        <v>0</v>
      </c>
    </row>
    <row r="144" spans="1:9">
      <c r="A144" s="2" t="s">
        <v>63</v>
      </c>
      <c r="B144" s="2">
        <v>38</v>
      </c>
      <c r="C144" s="4" t="s">
        <v>24</v>
      </c>
      <c r="D144" s="3">
        <f>MAX(D143:D143)</f>
        <v>0</v>
      </c>
      <c r="E144" s="3">
        <f>MAX(E143:E143)</f>
        <v>0</v>
      </c>
      <c r="F144" s="3">
        <f>MAX(F143:F143)</f>
        <v>61</v>
      </c>
      <c r="G144" s="3">
        <f>SUM(G143:G143)</f>
        <v>61</v>
      </c>
      <c r="H144" s="3">
        <f>MAX(H143:H143)</f>
        <v>0</v>
      </c>
      <c r="I144" s="3">
        <f>MAX(I143:I143)</f>
        <v>0</v>
      </c>
    </row>
    <row r="145" spans="1:9">
      <c r="A145" s="2" t="s">
        <v>63</v>
      </c>
      <c r="B145" s="2">
        <v>39</v>
      </c>
      <c r="C145" s="2" t="s">
        <v>53</v>
      </c>
      <c r="D145" s="2">
        <v>0</v>
      </c>
      <c r="E145" s="2">
        <v>0</v>
      </c>
      <c r="F145" s="2">
        <v>30</v>
      </c>
      <c r="G145" s="2">
        <v>30</v>
      </c>
      <c r="H145" s="2">
        <v>0</v>
      </c>
      <c r="I145" s="2">
        <v>0</v>
      </c>
    </row>
    <row r="146" spans="1:9">
      <c r="A146" s="2" t="s">
        <v>63</v>
      </c>
      <c r="B146" s="2">
        <v>39</v>
      </c>
      <c r="C146" s="4" t="s">
        <v>24</v>
      </c>
      <c r="D146" s="3">
        <f>MAX(D145:D145)</f>
        <v>0</v>
      </c>
      <c r="E146" s="3">
        <f>MAX(E145:E145)</f>
        <v>0</v>
      </c>
      <c r="F146" s="3">
        <f>MAX(F145:F145)</f>
        <v>30</v>
      </c>
      <c r="G146" s="3">
        <f>SUM(G145:G145)</f>
        <v>30</v>
      </c>
      <c r="H146" s="3">
        <f>MAX(H145:H145)</f>
        <v>0</v>
      </c>
      <c r="I146" s="3">
        <f>MAX(I145:I145)</f>
        <v>0</v>
      </c>
    </row>
    <row r="147" spans="1:9">
      <c r="A147" s="2" t="s">
        <v>63</v>
      </c>
      <c r="B147" s="2">
        <v>4</v>
      </c>
      <c r="C147" s="2" t="s">
        <v>54</v>
      </c>
      <c r="D147" s="2">
        <v>5.9166669999999998E-2</v>
      </c>
      <c r="E147" s="2">
        <v>1</v>
      </c>
      <c r="F147" s="2">
        <v>60</v>
      </c>
      <c r="G147" s="2">
        <v>60</v>
      </c>
      <c r="H147" s="2">
        <v>9.8610999999999989E-4</v>
      </c>
      <c r="I147" s="2">
        <v>3.55</v>
      </c>
    </row>
    <row r="148" spans="1:9">
      <c r="A148" s="2" t="s">
        <v>63</v>
      </c>
      <c r="B148" s="2">
        <v>4</v>
      </c>
      <c r="C148" s="4" t="s">
        <v>24</v>
      </c>
      <c r="D148" s="3">
        <f>MAX(D147:D147)</f>
        <v>5.9166669999999998E-2</v>
      </c>
      <c r="E148" s="3">
        <f>MAX(E147:E147)</f>
        <v>1</v>
      </c>
      <c r="F148" s="3">
        <f>MAX(F147:F147)</f>
        <v>60</v>
      </c>
      <c r="G148" s="3">
        <f>SUM(G147:G147)</f>
        <v>60</v>
      </c>
      <c r="H148" s="3">
        <f>MAX(H147:H147)</f>
        <v>9.8610999999999989E-4</v>
      </c>
      <c r="I148" s="3">
        <f>MAX(I147:I147)</f>
        <v>3.55</v>
      </c>
    </row>
    <row r="149" spans="1:9">
      <c r="A149" s="2" t="s">
        <v>63</v>
      </c>
      <c r="B149" s="2">
        <v>40</v>
      </c>
      <c r="C149" s="2" t="s">
        <v>55</v>
      </c>
      <c r="D149" s="2">
        <v>0</v>
      </c>
      <c r="E149" s="2">
        <v>0</v>
      </c>
      <c r="F149" s="2">
        <v>30</v>
      </c>
      <c r="G149" s="2">
        <v>30</v>
      </c>
      <c r="H149" s="2">
        <v>0</v>
      </c>
      <c r="I149" s="2">
        <v>0</v>
      </c>
    </row>
    <row r="150" spans="1:9">
      <c r="A150" s="2" t="s">
        <v>63</v>
      </c>
      <c r="B150" s="2">
        <v>40</v>
      </c>
      <c r="C150" s="4" t="s">
        <v>24</v>
      </c>
      <c r="D150" s="3">
        <f>MAX(D149:D149)</f>
        <v>0</v>
      </c>
      <c r="E150" s="3">
        <f>MAX(E149:E149)</f>
        <v>0</v>
      </c>
      <c r="F150" s="3">
        <f>MAX(F149:F149)</f>
        <v>30</v>
      </c>
      <c r="G150" s="3">
        <f>SUM(G149:G149)</f>
        <v>30</v>
      </c>
      <c r="H150" s="3">
        <f>MAX(H149:H149)</f>
        <v>0</v>
      </c>
      <c r="I150" s="3">
        <f>MAX(I149:I149)</f>
        <v>0</v>
      </c>
    </row>
    <row r="151" spans="1:9">
      <c r="A151" s="2" t="s">
        <v>63</v>
      </c>
      <c r="B151" s="2">
        <v>41</v>
      </c>
      <c r="C151" s="2" t="s">
        <v>56</v>
      </c>
      <c r="D151" s="2">
        <v>0</v>
      </c>
      <c r="E151" s="2">
        <v>0</v>
      </c>
      <c r="F151" s="2">
        <v>30</v>
      </c>
      <c r="G151" s="2">
        <v>30</v>
      </c>
      <c r="H151" s="2">
        <v>0</v>
      </c>
      <c r="I151" s="2">
        <v>0</v>
      </c>
    </row>
    <row r="152" spans="1:9">
      <c r="A152" s="2" t="s">
        <v>63</v>
      </c>
      <c r="B152" s="2">
        <v>41</v>
      </c>
      <c r="C152" s="4" t="s">
        <v>24</v>
      </c>
      <c r="D152" s="3">
        <f>MAX(D151:D151)</f>
        <v>0</v>
      </c>
      <c r="E152" s="3">
        <f>MAX(E151:E151)</f>
        <v>0</v>
      </c>
      <c r="F152" s="3">
        <f>MAX(F151:F151)</f>
        <v>30</v>
      </c>
      <c r="G152" s="3">
        <f>SUM(G151:G151)</f>
        <v>30</v>
      </c>
      <c r="H152" s="3">
        <f>MAX(H151:H151)</f>
        <v>0</v>
      </c>
      <c r="I152" s="3">
        <f>MAX(I151:I151)</f>
        <v>0</v>
      </c>
    </row>
    <row r="153" spans="1:9">
      <c r="A153" s="2" t="s">
        <v>63</v>
      </c>
      <c r="B153" s="2">
        <v>42</v>
      </c>
      <c r="C153" s="2" t="s">
        <v>57</v>
      </c>
      <c r="D153" s="2">
        <v>0.14444444000000001</v>
      </c>
      <c r="E153" s="2">
        <v>18</v>
      </c>
      <c r="F153" s="2">
        <v>62</v>
      </c>
      <c r="G153" s="2">
        <v>62</v>
      </c>
      <c r="H153" s="2">
        <v>2.3297499999999998E-3</v>
      </c>
      <c r="I153" s="2">
        <v>0.48148148000000002</v>
      </c>
    </row>
    <row r="154" spans="1:9">
      <c r="A154" s="2" t="s">
        <v>63</v>
      </c>
      <c r="B154" s="2">
        <v>42</v>
      </c>
      <c r="C154" s="4" t="s">
        <v>24</v>
      </c>
      <c r="D154" s="3">
        <f>MAX(D153:D153)</f>
        <v>0.14444444000000001</v>
      </c>
      <c r="E154" s="3">
        <f>MAX(E153:E153)</f>
        <v>18</v>
      </c>
      <c r="F154" s="3">
        <f>MAX(F153:F153)</f>
        <v>62</v>
      </c>
      <c r="G154" s="3">
        <f>SUM(G153:G153)</f>
        <v>62</v>
      </c>
      <c r="H154" s="3">
        <f>MAX(H153:H153)</f>
        <v>2.3297499999999998E-3</v>
      </c>
      <c r="I154" s="3">
        <f>MAX(I153:I153)</f>
        <v>0.48148148000000002</v>
      </c>
    </row>
    <row r="155" spans="1:9">
      <c r="A155" s="2" t="s">
        <v>63</v>
      </c>
      <c r="B155" s="2">
        <v>5</v>
      </c>
      <c r="C155" s="2" t="s">
        <v>58</v>
      </c>
      <c r="D155" s="2">
        <v>0</v>
      </c>
      <c r="E155" s="2">
        <v>0</v>
      </c>
      <c r="F155" s="2">
        <v>31</v>
      </c>
      <c r="G155" s="2">
        <v>31</v>
      </c>
      <c r="H155" s="2">
        <v>0</v>
      </c>
      <c r="I155" s="2">
        <v>0</v>
      </c>
    </row>
    <row r="156" spans="1:9">
      <c r="A156" s="2" t="s">
        <v>63</v>
      </c>
      <c r="B156" s="2">
        <v>5</v>
      </c>
      <c r="C156" s="4" t="s">
        <v>24</v>
      </c>
      <c r="D156" s="3">
        <f>MAX(D155:D155)</f>
        <v>0</v>
      </c>
      <c r="E156" s="3">
        <f>MAX(E155:E155)</f>
        <v>0</v>
      </c>
      <c r="F156" s="3">
        <f>MAX(F155:F155)</f>
        <v>31</v>
      </c>
      <c r="G156" s="3">
        <f>SUM(G155:G155)</f>
        <v>31</v>
      </c>
      <c r="H156" s="3">
        <f>MAX(H155:H155)</f>
        <v>0</v>
      </c>
      <c r="I156" s="3">
        <f>MAX(I155:I155)</f>
        <v>0</v>
      </c>
    </row>
    <row r="157" spans="1:9">
      <c r="A157" s="2" t="s">
        <v>63</v>
      </c>
      <c r="B157" s="2">
        <v>6</v>
      </c>
      <c r="C157" s="2" t="s">
        <v>59</v>
      </c>
      <c r="D157" s="2">
        <v>0</v>
      </c>
      <c r="E157" s="2">
        <v>0</v>
      </c>
      <c r="F157" s="2">
        <v>31</v>
      </c>
      <c r="G157" s="2">
        <v>31</v>
      </c>
      <c r="H157" s="2">
        <v>0</v>
      </c>
      <c r="I157" s="2">
        <v>0</v>
      </c>
    </row>
    <row r="158" spans="1:9">
      <c r="A158" s="2" t="s">
        <v>63</v>
      </c>
      <c r="B158" s="2">
        <v>6</v>
      </c>
      <c r="C158" s="4" t="s">
        <v>24</v>
      </c>
      <c r="D158" s="3">
        <f>MAX(D157:D157)</f>
        <v>0</v>
      </c>
      <c r="E158" s="3">
        <f>MAX(E157:E157)</f>
        <v>0</v>
      </c>
      <c r="F158" s="3">
        <f>MAX(F157:F157)</f>
        <v>31</v>
      </c>
      <c r="G158" s="3">
        <f>SUM(G157:G157)</f>
        <v>31</v>
      </c>
      <c r="H158" s="3">
        <f>MAX(H157:H157)</f>
        <v>0</v>
      </c>
      <c r="I158" s="3">
        <f>MAX(I157:I157)</f>
        <v>0</v>
      </c>
    </row>
    <row r="159" spans="1:9">
      <c r="A159" s="2" t="s">
        <v>63</v>
      </c>
      <c r="B159" s="2">
        <v>7</v>
      </c>
      <c r="C159" s="2" t="s">
        <v>60</v>
      </c>
      <c r="D159" s="2">
        <v>1.38889E-3</v>
      </c>
      <c r="E159" s="2">
        <v>1</v>
      </c>
      <c r="F159" s="2">
        <v>62</v>
      </c>
      <c r="G159" s="2">
        <v>62</v>
      </c>
      <c r="H159" s="2">
        <v>2.2399999999999999E-5</v>
      </c>
      <c r="I159" s="2">
        <v>8.3333329999999997E-2</v>
      </c>
    </row>
    <row r="160" spans="1:9">
      <c r="A160" s="2" t="s">
        <v>63</v>
      </c>
      <c r="B160" s="2">
        <v>7</v>
      </c>
      <c r="C160" s="4" t="s">
        <v>24</v>
      </c>
      <c r="D160" s="3">
        <f>MAX(D159:D159)</f>
        <v>1.38889E-3</v>
      </c>
      <c r="E160" s="3">
        <f>MAX(E159:E159)</f>
        <v>1</v>
      </c>
      <c r="F160" s="3">
        <f>MAX(F159:F159)</f>
        <v>62</v>
      </c>
      <c r="G160" s="3">
        <f>SUM(G159:G159)</f>
        <v>62</v>
      </c>
      <c r="H160" s="3">
        <f>MAX(H159:H159)</f>
        <v>2.2399999999999999E-5</v>
      </c>
      <c r="I160" s="3">
        <f>MAX(I159:I159)</f>
        <v>8.3333329999999997E-2</v>
      </c>
    </row>
    <row r="161" spans="1:9">
      <c r="A161" s="2" t="s">
        <v>63</v>
      </c>
      <c r="B161" s="2">
        <v>8</v>
      </c>
      <c r="C161" s="2" t="s">
        <v>61</v>
      </c>
      <c r="D161" s="2">
        <v>0.54222221999999998</v>
      </c>
      <c r="E161" s="2">
        <v>61</v>
      </c>
      <c r="F161" s="2">
        <v>200</v>
      </c>
      <c r="G161" s="2">
        <v>200</v>
      </c>
      <c r="H161" s="2">
        <v>2.7111100000000001E-3</v>
      </c>
      <c r="I161" s="2">
        <v>0.53333333000000005</v>
      </c>
    </row>
    <row r="162" spans="1:9">
      <c r="A162" s="2" t="s">
        <v>63</v>
      </c>
      <c r="B162" s="2">
        <v>8</v>
      </c>
      <c r="C162" s="4" t="s">
        <v>24</v>
      </c>
      <c r="D162" s="3">
        <f>MAX(D161:D161)</f>
        <v>0.54222221999999998</v>
      </c>
      <c r="E162" s="3">
        <f>MAX(E161:E161)</f>
        <v>61</v>
      </c>
      <c r="F162" s="3">
        <f>MAX(F161:F161)</f>
        <v>200</v>
      </c>
      <c r="G162" s="3">
        <f>SUM(G161:G161)</f>
        <v>200</v>
      </c>
      <c r="H162" s="3">
        <f>MAX(H161:H161)</f>
        <v>2.7111100000000001E-3</v>
      </c>
      <c r="I162" s="3">
        <f>MAX(I161:I161)</f>
        <v>0.53333333000000005</v>
      </c>
    </row>
    <row r="163" spans="1:9">
      <c r="A163" s="2" t="s">
        <v>63</v>
      </c>
      <c r="B163" s="2">
        <v>9</v>
      </c>
      <c r="C163" s="2" t="s">
        <v>62</v>
      </c>
      <c r="D163" s="2">
        <v>0</v>
      </c>
      <c r="E163" s="2">
        <v>0</v>
      </c>
      <c r="F163" s="2">
        <v>30</v>
      </c>
      <c r="G163" s="2">
        <v>30</v>
      </c>
      <c r="H163" s="2">
        <v>0</v>
      </c>
      <c r="I163" s="2">
        <v>0</v>
      </c>
    </row>
    <row r="164" spans="1:9">
      <c r="A164" s="2" t="s">
        <v>63</v>
      </c>
      <c r="B164" s="2">
        <v>9</v>
      </c>
      <c r="C164" s="4" t="s">
        <v>24</v>
      </c>
      <c r="D164" s="3">
        <f>MAX(D163:D163)</f>
        <v>0</v>
      </c>
      <c r="E164" s="3">
        <f>MAX(E163:E163)</f>
        <v>0</v>
      </c>
      <c r="F164" s="3">
        <f>MAX(F163:F163)</f>
        <v>30</v>
      </c>
      <c r="G164" s="3">
        <f>SUM(G163:G163)</f>
        <v>30</v>
      </c>
      <c r="H164" s="3">
        <f>MAX(H163:H163)</f>
        <v>0</v>
      </c>
      <c r="I164" s="3">
        <f>MAX(I163:I163)</f>
        <v>0</v>
      </c>
    </row>
    <row r="165" spans="1:9">
      <c r="A165" s="2" t="s">
        <v>63</v>
      </c>
      <c r="B165" s="4" t="s">
        <v>24</v>
      </c>
      <c r="C165" s="5"/>
      <c r="D165" s="3">
        <f>MAX(MAX(D88,D90,D92,D94,D96,D98,D100,D102,D104,D106,D108,D110,D112,D114,D116,D118,D120,D122,D124,D126,D128,D130,D132,D134,D136,D138,D140,D142,D144,D146,D148,D150,D152,D154,D156,D158,D160,D162,D164))</f>
        <v>3.0058333300000002</v>
      </c>
      <c r="E165" s="3">
        <f>MAX(MAX(E88,E90,E92,E94,E96,E98,E100,E102,E104,E106,E108,E110,E112,E114,E116,E118,E120,E122,E124,E126,E128,E130,E132,E134,E136,E138,E140,E142,E144,E146,E148,E150,E152,E154,E156,E158,E160,E162,E164))</f>
        <v>99</v>
      </c>
      <c r="F165" s="3">
        <f>MAX(MAX(F88,F90,F92,F94,F96,F98,F100,F102,F104,F106,F108,F110,F112,F114,F116,F118,F120,F122,F124,F126,F128,F130,F132,F134,F136,F138,F140,F142,F144,F146,F148,F150,F152,F154,F156,F158,F160,F162,F164))</f>
        <v>433</v>
      </c>
      <c r="G165" s="3">
        <f>SUM(SUM(G88,G90,G92,G94,G96,G98,G100,G102,G104,G106,G108,G110,G112,G114,G116,G118,G120,G122,G124,G126,G128,G130,G132,G134,G136,G138,G140,G142,G144,G146,G148,G150,G152,G154,G156,G158,G160,G162,G164))</f>
        <v>2303</v>
      </c>
      <c r="H165" s="3">
        <f>MAX(MAX(H88,H90,H92,H94,H96,H98,H100,H102,H104,H106,H108,H110,H112,H114,H116,H118,H120,H122,H124,H126,H128,H130,H132,H134,H136,H138,H140,H142,H144,H146,H148,H150,H152,H154,H156,H158,H160,H162,H164))</f>
        <v>1.226912E-2</v>
      </c>
      <c r="I165" s="3">
        <f>MAX(MAX(I88,I90,I92,I94,I96,I98,I100,I102,I104,I106,I108,I110,I112,I114,I116,I118,I120,I122,I124,I126,I128,I130,I132,I134,I136,I138,I140,I142,I144,I146,I148,I150,I152,I154,I156,I158,I160,I162,I164))</f>
        <v>4.3602564099999999</v>
      </c>
    </row>
    <row r="166" spans="1:9">
      <c r="A166" s="2" t="s">
        <v>64</v>
      </c>
      <c r="B166" s="2">
        <v>1</v>
      </c>
      <c r="C166" s="2" t="s">
        <v>23</v>
      </c>
      <c r="D166" s="2">
        <v>3.1025</v>
      </c>
      <c r="E166" s="2">
        <v>204</v>
      </c>
      <c r="F166" s="2">
        <v>433</v>
      </c>
      <c r="G166" s="2">
        <v>433</v>
      </c>
      <c r="H166" s="2">
        <v>7.1651299999999996E-3</v>
      </c>
      <c r="I166" s="2">
        <v>0.91249999999999998</v>
      </c>
    </row>
    <row r="167" spans="1:9">
      <c r="A167" s="2" t="s">
        <v>64</v>
      </c>
      <c r="B167" s="2">
        <v>1</v>
      </c>
      <c r="C167" s="4" t="s">
        <v>24</v>
      </c>
      <c r="D167" s="3">
        <f>MAX(D166:D166)</f>
        <v>3.1025</v>
      </c>
      <c r="E167" s="3">
        <f>MAX(E166:E166)</f>
        <v>204</v>
      </c>
      <c r="F167" s="3">
        <f>MAX(F166:F166)</f>
        <v>433</v>
      </c>
      <c r="G167" s="3">
        <f>SUM(G166:G166)</f>
        <v>433</v>
      </c>
      <c r="H167" s="3">
        <f>MAX(H166:H166)</f>
        <v>7.1651299999999996E-3</v>
      </c>
      <c r="I167" s="3">
        <f>MAX(I166:I166)</f>
        <v>0.91249999999999998</v>
      </c>
    </row>
    <row r="168" spans="1:9">
      <c r="A168" s="2" t="s">
        <v>64</v>
      </c>
      <c r="B168" s="2">
        <v>10</v>
      </c>
      <c r="C168" s="2" t="s">
        <v>25</v>
      </c>
      <c r="D168" s="2">
        <v>0</v>
      </c>
      <c r="E168" s="2">
        <v>0</v>
      </c>
      <c r="F168" s="2">
        <v>30</v>
      </c>
      <c r="G168" s="2">
        <v>30</v>
      </c>
      <c r="H168" s="2">
        <v>0</v>
      </c>
      <c r="I168" s="2">
        <v>0</v>
      </c>
    </row>
    <row r="169" spans="1:9">
      <c r="A169" s="2" t="s">
        <v>64</v>
      </c>
      <c r="B169" s="2">
        <v>10</v>
      </c>
      <c r="C169" s="4" t="s">
        <v>24</v>
      </c>
      <c r="D169" s="3">
        <f>MAX(D168:D168)</f>
        <v>0</v>
      </c>
      <c r="E169" s="3">
        <f>MAX(E168:E168)</f>
        <v>0</v>
      </c>
      <c r="F169" s="3">
        <f>MAX(F168:F168)</f>
        <v>30</v>
      </c>
      <c r="G169" s="3">
        <f>SUM(G168:G168)</f>
        <v>30</v>
      </c>
      <c r="H169" s="3">
        <f>MAX(H168:H168)</f>
        <v>0</v>
      </c>
      <c r="I169" s="3">
        <f>MAX(I168:I168)</f>
        <v>0</v>
      </c>
    </row>
    <row r="170" spans="1:9">
      <c r="A170" s="2" t="s">
        <v>64</v>
      </c>
      <c r="B170" s="2">
        <v>11</v>
      </c>
      <c r="C170" s="2" t="s">
        <v>26</v>
      </c>
      <c r="D170" s="2">
        <v>0</v>
      </c>
      <c r="E170" s="2">
        <v>0</v>
      </c>
      <c r="F170" s="2">
        <v>92</v>
      </c>
      <c r="G170" s="2">
        <v>92</v>
      </c>
      <c r="H170" s="2">
        <v>0</v>
      </c>
      <c r="I170" s="2">
        <v>0</v>
      </c>
    </row>
    <row r="171" spans="1:9">
      <c r="A171" s="2" t="s">
        <v>64</v>
      </c>
      <c r="B171" s="2">
        <v>11</v>
      </c>
      <c r="C171" s="4" t="s">
        <v>24</v>
      </c>
      <c r="D171" s="3">
        <f>MAX(D170:D170)</f>
        <v>0</v>
      </c>
      <c r="E171" s="3">
        <f>MAX(E170:E170)</f>
        <v>0</v>
      </c>
      <c r="F171" s="3">
        <f>MAX(F170:F170)</f>
        <v>92</v>
      </c>
      <c r="G171" s="3">
        <f>SUM(G170:G170)</f>
        <v>92</v>
      </c>
      <c r="H171" s="3">
        <f>MAX(H170:H170)</f>
        <v>0</v>
      </c>
      <c r="I171" s="3">
        <f>MAX(I170:I170)</f>
        <v>0</v>
      </c>
    </row>
    <row r="172" spans="1:9">
      <c r="A172" s="2" t="s">
        <v>64</v>
      </c>
      <c r="B172" s="2">
        <v>12</v>
      </c>
      <c r="C172" s="2" t="s">
        <v>27</v>
      </c>
      <c r="D172" s="2">
        <v>0</v>
      </c>
      <c r="E172" s="2">
        <v>0</v>
      </c>
      <c r="F172" s="2">
        <v>61</v>
      </c>
      <c r="G172" s="2">
        <v>61</v>
      </c>
      <c r="H172" s="2">
        <v>0</v>
      </c>
      <c r="I172" s="2">
        <v>0</v>
      </c>
    </row>
    <row r="173" spans="1:9">
      <c r="A173" s="2" t="s">
        <v>64</v>
      </c>
      <c r="B173" s="2">
        <v>12</v>
      </c>
      <c r="C173" s="4" t="s">
        <v>24</v>
      </c>
      <c r="D173" s="3">
        <f>MAX(D172:D172)</f>
        <v>0</v>
      </c>
      <c r="E173" s="3">
        <f>MAX(E172:E172)</f>
        <v>0</v>
      </c>
      <c r="F173" s="3">
        <f>MAX(F172:F172)</f>
        <v>61</v>
      </c>
      <c r="G173" s="3">
        <f>SUM(G172:G172)</f>
        <v>61</v>
      </c>
      <c r="H173" s="3">
        <f>MAX(H172:H172)</f>
        <v>0</v>
      </c>
      <c r="I173" s="3">
        <f>MAX(I172:I172)</f>
        <v>0</v>
      </c>
    </row>
    <row r="174" spans="1:9">
      <c r="A174" s="2" t="s">
        <v>64</v>
      </c>
      <c r="B174" s="2">
        <v>13</v>
      </c>
      <c r="C174" s="2" t="s">
        <v>28</v>
      </c>
      <c r="D174" s="2">
        <v>0</v>
      </c>
      <c r="E174" s="2">
        <v>0</v>
      </c>
      <c r="F174" s="2">
        <v>30</v>
      </c>
      <c r="G174" s="2">
        <v>0</v>
      </c>
      <c r="H174" s="2">
        <v>0</v>
      </c>
      <c r="I174" s="2">
        <v>0</v>
      </c>
    </row>
    <row r="175" spans="1:9">
      <c r="A175" s="2" t="s">
        <v>64</v>
      </c>
      <c r="B175" s="2">
        <v>13</v>
      </c>
      <c r="C175" s="4" t="s">
        <v>24</v>
      </c>
      <c r="D175" s="3">
        <f>MAX(D174:D174)</f>
        <v>0</v>
      </c>
      <c r="E175" s="3">
        <f>MAX(E174:E174)</f>
        <v>0</v>
      </c>
      <c r="F175" s="3">
        <f>MAX(F174:F174)</f>
        <v>30</v>
      </c>
      <c r="G175" s="3">
        <f>SUM(G174:G174)</f>
        <v>0</v>
      </c>
      <c r="H175" s="3">
        <f>MAX(H174:H174)</f>
        <v>0</v>
      </c>
      <c r="I175" s="3">
        <f>MAX(I174:I174)</f>
        <v>0</v>
      </c>
    </row>
    <row r="176" spans="1:9">
      <c r="A176" s="2" t="s">
        <v>64</v>
      </c>
      <c r="B176" s="2">
        <v>14</v>
      </c>
      <c r="C176" s="2" t="s">
        <v>29</v>
      </c>
      <c r="D176" s="2">
        <v>0</v>
      </c>
      <c r="E176" s="2">
        <v>0</v>
      </c>
      <c r="F176" s="2">
        <v>123</v>
      </c>
      <c r="G176" s="2">
        <v>123</v>
      </c>
      <c r="H176" s="2">
        <v>0</v>
      </c>
      <c r="I176" s="2">
        <v>0</v>
      </c>
    </row>
    <row r="177" spans="1:9">
      <c r="A177" s="2" t="s">
        <v>64</v>
      </c>
      <c r="B177" s="2">
        <v>14</v>
      </c>
      <c r="C177" s="4" t="s">
        <v>24</v>
      </c>
      <c r="D177" s="3">
        <f>MAX(D176:D176)</f>
        <v>0</v>
      </c>
      <c r="E177" s="3">
        <f>MAX(E176:E176)</f>
        <v>0</v>
      </c>
      <c r="F177" s="3">
        <f>MAX(F176:F176)</f>
        <v>123</v>
      </c>
      <c r="G177" s="3">
        <f>SUM(G176:G176)</f>
        <v>123</v>
      </c>
      <c r="H177" s="3">
        <f>MAX(H176:H176)</f>
        <v>0</v>
      </c>
      <c r="I177" s="3">
        <f>MAX(I176:I176)</f>
        <v>0</v>
      </c>
    </row>
    <row r="178" spans="1:9">
      <c r="A178" s="2" t="s">
        <v>64</v>
      </c>
      <c r="B178" s="2">
        <v>15</v>
      </c>
      <c r="C178" s="2" t="s">
        <v>30</v>
      </c>
      <c r="D178" s="2">
        <v>0</v>
      </c>
      <c r="E178" s="2">
        <v>0</v>
      </c>
      <c r="F178" s="2">
        <v>60</v>
      </c>
      <c r="G178" s="2">
        <v>60</v>
      </c>
      <c r="H178" s="2">
        <v>0</v>
      </c>
      <c r="I178" s="2">
        <v>0</v>
      </c>
    </row>
    <row r="179" spans="1:9">
      <c r="A179" s="2" t="s">
        <v>64</v>
      </c>
      <c r="B179" s="2">
        <v>15</v>
      </c>
      <c r="C179" s="4" t="s">
        <v>24</v>
      </c>
      <c r="D179" s="3">
        <f>MAX(D178:D178)</f>
        <v>0</v>
      </c>
      <c r="E179" s="3">
        <f>MAX(E178:E178)</f>
        <v>0</v>
      </c>
      <c r="F179" s="3">
        <f>MAX(F178:F178)</f>
        <v>60</v>
      </c>
      <c r="G179" s="3">
        <f>SUM(G178:G178)</f>
        <v>60</v>
      </c>
      <c r="H179" s="3">
        <f>MAX(H178:H178)</f>
        <v>0</v>
      </c>
      <c r="I179" s="3">
        <f>MAX(I178:I178)</f>
        <v>0</v>
      </c>
    </row>
    <row r="180" spans="1:9">
      <c r="A180" s="2" t="s">
        <v>64</v>
      </c>
      <c r="B180" s="2">
        <v>17</v>
      </c>
      <c r="C180" s="2" t="s">
        <v>31</v>
      </c>
      <c r="D180" s="2">
        <v>0</v>
      </c>
      <c r="E180" s="2">
        <v>0</v>
      </c>
      <c r="F180" s="2">
        <v>30</v>
      </c>
      <c r="G180" s="2">
        <v>30</v>
      </c>
      <c r="H180" s="2">
        <v>0</v>
      </c>
      <c r="I180" s="2">
        <v>0</v>
      </c>
    </row>
    <row r="181" spans="1:9">
      <c r="A181" s="2" t="s">
        <v>64</v>
      </c>
      <c r="B181" s="2">
        <v>17</v>
      </c>
      <c r="C181" s="4" t="s">
        <v>24</v>
      </c>
      <c r="D181" s="3">
        <f>MAX(D180:D180)</f>
        <v>0</v>
      </c>
      <c r="E181" s="3">
        <f>MAX(E180:E180)</f>
        <v>0</v>
      </c>
      <c r="F181" s="3">
        <f>MAX(F180:F180)</f>
        <v>30</v>
      </c>
      <c r="G181" s="3">
        <f>SUM(G180:G180)</f>
        <v>30</v>
      </c>
      <c r="H181" s="3">
        <f>MAX(H180:H180)</f>
        <v>0</v>
      </c>
      <c r="I181" s="3">
        <f>MAX(I180:I180)</f>
        <v>0</v>
      </c>
    </row>
    <row r="182" spans="1:9">
      <c r="A182" s="2" t="s">
        <v>64</v>
      </c>
      <c r="B182" s="2">
        <v>18</v>
      </c>
      <c r="C182" s="2" t="s">
        <v>32</v>
      </c>
      <c r="D182" s="2">
        <v>0</v>
      </c>
      <c r="E182" s="2">
        <v>0</v>
      </c>
      <c r="F182" s="2">
        <v>30</v>
      </c>
      <c r="G182" s="2">
        <v>30</v>
      </c>
      <c r="H182" s="2">
        <v>0</v>
      </c>
      <c r="I182" s="2">
        <v>0</v>
      </c>
    </row>
    <row r="183" spans="1:9">
      <c r="A183" s="2" t="s">
        <v>64</v>
      </c>
      <c r="B183" s="2">
        <v>18</v>
      </c>
      <c r="C183" s="4" t="s">
        <v>24</v>
      </c>
      <c r="D183" s="3">
        <f>MAX(D182:D182)</f>
        <v>0</v>
      </c>
      <c r="E183" s="3">
        <f>MAX(E182:E182)</f>
        <v>0</v>
      </c>
      <c r="F183" s="3">
        <f>MAX(F182:F182)</f>
        <v>30</v>
      </c>
      <c r="G183" s="3">
        <f>SUM(G182:G182)</f>
        <v>30</v>
      </c>
      <c r="H183" s="3">
        <f>MAX(H182:H182)</f>
        <v>0</v>
      </c>
      <c r="I183" s="3">
        <f>MAX(I182:I182)</f>
        <v>0</v>
      </c>
    </row>
    <row r="184" spans="1:9">
      <c r="A184" s="2" t="s">
        <v>64</v>
      </c>
      <c r="B184" s="2">
        <v>19</v>
      </c>
      <c r="C184" s="2" t="s">
        <v>33</v>
      </c>
      <c r="D184" s="2">
        <v>0</v>
      </c>
      <c r="E184" s="2">
        <v>0</v>
      </c>
      <c r="F184" s="2">
        <v>30</v>
      </c>
      <c r="G184" s="2">
        <v>30</v>
      </c>
      <c r="H184" s="2">
        <v>0</v>
      </c>
      <c r="I184" s="2">
        <v>0</v>
      </c>
    </row>
    <row r="185" spans="1:9">
      <c r="A185" s="2" t="s">
        <v>64</v>
      </c>
      <c r="B185" s="2">
        <v>19</v>
      </c>
      <c r="C185" s="4" t="s">
        <v>24</v>
      </c>
      <c r="D185" s="3">
        <f>MAX(D184:D184)</f>
        <v>0</v>
      </c>
      <c r="E185" s="3">
        <f>MAX(E184:E184)</f>
        <v>0</v>
      </c>
      <c r="F185" s="3">
        <f>MAX(F184:F184)</f>
        <v>30</v>
      </c>
      <c r="G185" s="3">
        <f>SUM(G184:G184)</f>
        <v>30</v>
      </c>
      <c r="H185" s="3">
        <f>MAX(H184:H184)</f>
        <v>0</v>
      </c>
      <c r="I185" s="3">
        <f>MAX(I184:I184)</f>
        <v>0</v>
      </c>
    </row>
    <row r="186" spans="1:9">
      <c r="A186" s="2" t="s">
        <v>64</v>
      </c>
      <c r="B186" s="2">
        <v>2</v>
      </c>
      <c r="C186" s="2" t="s">
        <v>34</v>
      </c>
      <c r="D186" s="2">
        <v>2.31555556</v>
      </c>
      <c r="E186" s="2">
        <v>22</v>
      </c>
      <c r="F186" s="2">
        <v>154</v>
      </c>
      <c r="G186" s="2">
        <v>154</v>
      </c>
      <c r="H186" s="2">
        <v>1.503608E-2</v>
      </c>
      <c r="I186" s="2">
        <v>6.3151515199999997</v>
      </c>
    </row>
    <row r="187" spans="1:9">
      <c r="A187" s="2" t="s">
        <v>64</v>
      </c>
      <c r="B187" s="2">
        <v>2</v>
      </c>
      <c r="C187" s="4" t="s">
        <v>24</v>
      </c>
      <c r="D187" s="3">
        <f>MAX(D186:D186)</f>
        <v>2.31555556</v>
      </c>
      <c r="E187" s="3">
        <f>MAX(E186:E186)</f>
        <v>22</v>
      </c>
      <c r="F187" s="3">
        <f>MAX(F186:F186)</f>
        <v>154</v>
      </c>
      <c r="G187" s="3">
        <f>SUM(G186:G186)</f>
        <v>154</v>
      </c>
      <c r="H187" s="3">
        <f>MAX(H186:H186)</f>
        <v>1.503608E-2</v>
      </c>
      <c r="I187" s="3">
        <f>MAX(I186:I186)</f>
        <v>6.3151515199999997</v>
      </c>
    </row>
    <row r="188" spans="1:9">
      <c r="A188" s="2" t="s">
        <v>64</v>
      </c>
      <c r="B188" s="2">
        <v>20</v>
      </c>
      <c r="C188" s="2" t="s">
        <v>35</v>
      </c>
      <c r="D188" s="2">
        <v>0</v>
      </c>
      <c r="E188" s="2">
        <v>0</v>
      </c>
      <c r="F188" s="2">
        <v>30</v>
      </c>
      <c r="G188" s="2">
        <v>30</v>
      </c>
      <c r="H188" s="2">
        <v>0</v>
      </c>
      <c r="I188" s="2">
        <v>0</v>
      </c>
    </row>
    <row r="189" spans="1:9">
      <c r="A189" s="2" t="s">
        <v>64</v>
      </c>
      <c r="B189" s="2">
        <v>20</v>
      </c>
      <c r="C189" s="4" t="s">
        <v>24</v>
      </c>
      <c r="D189" s="3">
        <f>MAX(D188:D188)</f>
        <v>0</v>
      </c>
      <c r="E189" s="3">
        <f>MAX(E188:E188)</f>
        <v>0</v>
      </c>
      <c r="F189" s="3">
        <f>MAX(F188:F188)</f>
        <v>30</v>
      </c>
      <c r="G189" s="3">
        <f>SUM(G188:G188)</f>
        <v>30</v>
      </c>
      <c r="H189" s="3">
        <f>MAX(H188:H188)</f>
        <v>0</v>
      </c>
      <c r="I189" s="3">
        <f>MAX(I188:I188)</f>
        <v>0</v>
      </c>
    </row>
    <row r="190" spans="1:9">
      <c r="A190" s="2" t="s">
        <v>64</v>
      </c>
      <c r="B190" s="2">
        <v>21</v>
      </c>
      <c r="C190" s="2" t="s">
        <v>36</v>
      </c>
      <c r="D190" s="2">
        <v>0</v>
      </c>
      <c r="E190" s="2">
        <v>0</v>
      </c>
      <c r="F190" s="2">
        <v>30</v>
      </c>
      <c r="G190" s="2">
        <v>30</v>
      </c>
      <c r="H190" s="2">
        <v>0</v>
      </c>
      <c r="I190" s="2">
        <v>0</v>
      </c>
    </row>
    <row r="191" spans="1:9">
      <c r="A191" s="2" t="s">
        <v>64</v>
      </c>
      <c r="B191" s="2">
        <v>21</v>
      </c>
      <c r="C191" s="4" t="s">
        <v>24</v>
      </c>
      <c r="D191" s="3">
        <f>MAX(D190:D190)</f>
        <v>0</v>
      </c>
      <c r="E191" s="3">
        <f>MAX(E190:E190)</f>
        <v>0</v>
      </c>
      <c r="F191" s="3">
        <f>MAX(F190:F190)</f>
        <v>30</v>
      </c>
      <c r="G191" s="3">
        <f>SUM(G190:G190)</f>
        <v>30</v>
      </c>
      <c r="H191" s="3">
        <f>MAX(H190:H190)</f>
        <v>0</v>
      </c>
      <c r="I191" s="3">
        <f>MAX(I190:I190)</f>
        <v>0</v>
      </c>
    </row>
    <row r="192" spans="1:9">
      <c r="A192" s="2" t="s">
        <v>64</v>
      </c>
      <c r="B192" s="2">
        <v>22</v>
      </c>
      <c r="C192" s="2" t="s">
        <v>37</v>
      </c>
      <c r="D192" s="2">
        <v>0</v>
      </c>
      <c r="E192" s="2">
        <v>0</v>
      </c>
      <c r="F192" s="2">
        <v>30</v>
      </c>
      <c r="G192" s="2">
        <v>30</v>
      </c>
      <c r="H192" s="2">
        <v>0</v>
      </c>
      <c r="I192" s="2">
        <v>0</v>
      </c>
    </row>
    <row r="193" spans="1:9">
      <c r="A193" s="2" t="s">
        <v>64</v>
      </c>
      <c r="B193" s="2">
        <v>22</v>
      </c>
      <c r="C193" s="4" t="s">
        <v>24</v>
      </c>
      <c r="D193" s="3">
        <f>MAX(D192:D192)</f>
        <v>0</v>
      </c>
      <c r="E193" s="3">
        <f>MAX(E192:E192)</f>
        <v>0</v>
      </c>
      <c r="F193" s="3">
        <f>MAX(F192:F192)</f>
        <v>30</v>
      </c>
      <c r="G193" s="3">
        <f>SUM(G192:G192)</f>
        <v>30</v>
      </c>
      <c r="H193" s="3">
        <f>MAX(H192:H192)</f>
        <v>0</v>
      </c>
      <c r="I193" s="3">
        <f>MAX(I192:I192)</f>
        <v>0</v>
      </c>
    </row>
    <row r="194" spans="1:9">
      <c r="A194" s="2" t="s">
        <v>64</v>
      </c>
      <c r="B194" s="2">
        <v>23</v>
      </c>
      <c r="C194" s="2" t="s">
        <v>38</v>
      </c>
      <c r="D194" s="2">
        <v>0</v>
      </c>
      <c r="E194" s="2">
        <v>0</v>
      </c>
      <c r="F194" s="2">
        <v>30</v>
      </c>
      <c r="G194" s="2">
        <v>30</v>
      </c>
      <c r="H194" s="2">
        <v>0</v>
      </c>
      <c r="I194" s="2">
        <v>0</v>
      </c>
    </row>
    <row r="195" spans="1:9">
      <c r="A195" s="2" t="s">
        <v>64</v>
      </c>
      <c r="B195" s="2">
        <v>23</v>
      </c>
      <c r="C195" s="4" t="s">
        <v>24</v>
      </c>
      <c r="D195" s="3">
        <f>MAX(D194:D194)</f>
        <v>0</v>
      </c>
      <c r="E195" s="3">
        <f>MAX(E194:E194)</f>
        <v>0</v>
      </c>
      <c r="F195" s="3">
        <f>MAX(F194:F194)</f>
        <v>30</v>
      </c>
      <c r="G195" s="3">
        <f>SUM(G194:G194)</f>
        <v>30</v>
      </c>
      <c r="H195" s="3">
        <f>MAX(H194:H194)</f>
        <v>0</v>
      </c>
      <c r="I195" s="3">
        <f>MAX(I194:I194)</f>
        <v>0</v>
      </c>
    </row>
    <row r="196" spans="1:9">
      <c r="A196" s="2" t="s">
        <v>64</v>
      </c>
      <c r="B196" s="2">
        <v>24</v>
      </c>
      <c r="C196" s="2" t="s">
        <v>39</v>
      </c>
      <c r="D196" s="2">
        <v>0</v>
      </c>
      <c r="E196" s="2">
        <v>0</v>
      </c>
      <c r="F196" s="2">
        <v>13</v>
      </c>
      <c r="G196" s="2">
        <v>13</v>
      </c>
      <c r="H196" s="2">
        <v>0</v>
      </c>
      <c r="I196" s="2">
        <v>0</v>
      </c>
    </row>
    <row r="197" spans="1:9">
      <c r="A197" s="2" t="s">
        <v>64</v>
      </c>
      <c r="B197" s="2">
        <v>24</v>
      </c>
      <c r="C197" s="4" t="s">
        <v>24</v>
      </c>
      <c r="D197" s="3">
        <f>MAX(D196:D196)</f>
        <v>0</v>
      </c>
      <c r="E197" s="3">
        <f>MAX(E196:E196)</f>
        <v>0</v>
      </c>
      <c r="F197" s="3">
        <f>MAX(F196:F196)</f>
        <v>13</v>
      </c>
      <c r="G197" s="3">
        <f>SUM(G196:G196)</f>
        <v>13</v>
      </c>
      <c r="H197" s="3">
        <f>MAX(H196:H196)</f>
        <v>0</v>
      </c>
      <c r="I197" s="3">
        <f>MAX(I196:I196)</f>
        <v>0</v>
      </c>
    </row>
    <row r="198" spans="1:9">
      <c r="A198" s="2" t="s">
        <v>64</v>
      </c>
      <c r="B198" s="2">
        <v>25</v>
      </c>
      <c r="C198" s="2" t="s">
        <v>40</v>
      </c>
      <c r="D198" s="2">
        <v>0</v>
      </c>
      <c r="E198" s="2">
        <v>0</v>
      </c>
      <c r="F198" s="2">
        <v>80</v>
      </c>
      <c r="G198" s="2">
        <v>80</v>
      </c>
      <c r="H198" s="2">
        <v>0</v>
      </c>
      <c r="I198" s="2">
        <v>0</v>
      </c>
    </row>
    <row r="199" spans="1:9">
      <c r="A199" s="2" t="s">
        <v>64</v>
      </c>
      <c r="B199" s="2">
        <v>25</v>
      </c>
      <c r="C199" s="4" t="s">
        <v>24</v>
      </c>
      <c r="D199" s="3">
        <f>MAX(D198:D198)</f>
        <v>0</v>
      </c>
      <c r="E199" s="3">
        <f>MAX(E198:E198)</f>
        <v>0</v>
      </c>
      <c r="F199" s="3">
        <f>MAX(F198:F198)</f>
        <v>80</v>
      </c>
      <c r="G199" s="3">
        <f>SUM(G198:G198)</f>
        <v>80</v>
      </c>
      <c r="H199" s="3">
        <f>MAX(H198:H198)</f>
        <v>0</v>
      </c>
      <c r="I199" s="3">
        <f>MAX(I198:I198)</f>
        <v>0</v>
      </c>
    </row>
    <row r="200" spans="1:9">
      <c r="A200" s="2" t="s">
        <v>64</v>
      </c>
      <c r="B200" s="2">
        <v>26</v>
      </c>
      <c r="C200" s="2" t="s">
        <v>41</v>
      </c>
      <c r="D200" s="2">
        <v>0</v>
      </c>
      <c r="E200" s="2">
        <v>0</v>
      </c>
      <c r="F200" s="2">
        <v>30</v>
      </c>
      <c r="G200" s="2">
        <v>30</v>
      </c>
      <c r="H200" s="2">
        <v>0</v>
      </c>
      <c r="I200" s="2">
        <v>0</v>
      </c>
    </row>
    <row r="201" spans="1:9">
      <c r="A201" s="2" t="s">
        <v>64</v>
      </c>
      <c r="B201" s="2">
        <v>26</v>
      </c>
      <c r="C201" s="4" t="s">
        <v>24</v>
      </c>
      <c r="D201" s="3">
        <f>MAX(D200:D200)</f>
        <v>0</v>
      </c>
      <c r="E201" s="3">
        <f>MAX(E200:E200)</f>
        <v>0</v>
      </c>
      <c r="F201" s="3">
        <f>MAX(F200:F200)</f>
        <v>30</v>
      </c>
      <c r="G201" s="3">
        <f>SUM(G200:G200)</f>
        <v>30</v>
      </c>
      <c r="H201" s="3">
        <f>MAX(H200:H200)</f>
        <v>0</v>
      </c>
      <c r="I201" s="3">
        <f>MAX(I200:I200)</f>
        <v>0</v>
      </c>
    </row>
    <row r="202" spans="1:9">
      <c r="A202" s="2" t="s">
        <v>64</v>
      </c>
      <c r="B202" s="2">
        <v>27</v>
      </c>
      <c r="C202" s="2" t="s">
        <v>42</v>
      </c>
      <c r="D202" s="2">
        <v>0</v>
      </c>
      <c r="E202" s="2">
        <v>0</v>
      </c>
      <c r="F202" s="2">
        <v>30</v>
      </c>
      <c r="G202" s="2">
        <v>30</v>
      </c>
      <c r="H202" s="2">
        <v>0</v>
      </c>
      <c r="I202" s="2">
        <v>0</v>
      </c>
    </row>
    <row r="203" spans="1:9">
      <c r="A203" s="2" t="s">
        <v>64</v>
      </c>
      <c r="B203" s="2">
        <v>27</v>
      </c>
      <c r="C203" s="4" t="s">
        <v>24</v>
      </c>
      <c r="D203" s="3">
        <f>MAX(D202:D202)</f>
        <v>0</v>
      </c>
      <c r="E203" s="3">
        <f>MAX(E202:E202)</f>
        <v>0</v>
      </c>
      <c r="F203" s="3">
        <f>MAX(F202:F202)</f>
        <v>30</v>
      </c>
      <c r="G203" s="3">
        <f>SUM(G202:G202)</f>
        <v>30</v>
      </c>
      <c r="H203" s="3">
        <f>MAX(H202:H202)</f>
        <v>0</v>
      </c>
      <c r="I203" s="3">
        <f>MAX(I202:I202)</f>
        <v>0</v>
      </c>
    </row>
    <row r="204" spans="1:9">
      <c r="A204" s="2" t="s">
        <v>64</v>
      </c>
      <c r="B204" s="2">
        <v>28</v>
      </c>
      <c r="C204" s="2" t="s">
        <v>43</v>
      </c>
      <c r="D204" s="2">
        <v>0</v>
      </c>
      <c r="E204" s="2">
        <v>0</v>
      </c>
      <c r="F204" s="2">
        <v>30</v>
      </c>
      <c r="G204" s="2">
        <v>30</v>
      </c>
      <c r="H204" s="2">
        <v>0</v>
      </c>
      <c r="I204" s="2">
        <v>0</v>
      </c>
    </row>
    <row r="205" spans="1:9">
      <c r="A205" s="2" t="s">
        <v>64</v>
      </c>
      <c r="B205" s="2">
        <v>28</v>
      </c>
      <c r="C205" s="4" t="s">
        <v>24</v>
      </c>
      <c r="D205" s="3">
        <f>MAX(D204:D204)</f>
        <v>0</v>
      </c>
      <c r="E205" s="3">
        <f>MAX(E204:E204)</f>
        <v>0</v>
      </c>
      <c r="F205" s="3">
        <f>MAX(F204:F204)</f>
        <v>30</v>
      </c>
      <c r="G205" s="3">
        <f>SUM(G204:G204)</f>
        <v>30</v>
      </c>
      <c r="H205" s="3">
        <f>MAX(H204:H204)</f>
        <v>0</v>
      </c>
      <c r="I205" s="3">
        <f>MAX(I204:I204)</f>
        <v>0</v>
      </c>
    </row>
    <row r="206" spans="1:9">
      <c r="A206" s="2" t="s">
        <v>64</v>
      </c>
      <c r="B206" s="2">
        <v>29</v>
      </c>
      <c r="C206" s="2" t="s">
        <v>44</v>
      </c>
      <c r="D206" s="2">
        <v>0</v>
      </c>
      <c r="E206" s="2">
        <v>0</v>
      </c>
      <c r="F206" s="2">
        <v>30</v>
      </c>
      <c r="G206" s="2">
        <v>30</v>
      </c>
      <c r="H206" s="2">
        <v>0</v>
      </c>
      <c r="I206" s="2">
        <v>0</v>
      </c>
    </row>
    <row r="207" spans="1:9">
      <c r="A207" s="2" t="s">
        <v>64</v>
      </c>
      <c r="B207" s="2">
        <v>29</v>
      </c>
      <c r="C207" s="4" t="s">
        <v>24</v>
      </c>
      <c r="D207" s="3">
        <f>MAX(D206:D206)</f>
        <v>0</v>
      </c>
      <c r="E207" s="3">
        <f>MAX(E206:E206)</f>
        <v>0</v>
      </c>
      <c r="F207" s="3">
        <f>MAX(F206:F206)</f>
        <v>30</v>
      </c>
      <c r="G207" s="3">
        <f>SUM(G206:G206)</f>
        <v>30</v>
      </c>
      <c r="H207" s="3">
        <f>MAX(H206:H206)</f>
        <v>0</v>
      </c>
      <c r="I207" s="3">
        <f>MAX(I206:I206)</f>
        <v>0</v>
      </c>
    </row>
    <row r="208" spans="1:9">
      <c r="A208" s="2" t="s">
        <v>64</v>
      </c>
      <c r="B208" s="2">
        <v>3</v>
      </c>
      <c r="C208" s="2" t="s">
        <v>45</v>
      </c>
      <c r="D208" s="2">
        <v>0</v>
      </c>
      <c r="E208" s="2">
        <v>0</v>
      </c>
      <c r="F208" s="2">
        <v>120</v>
      </c>
      <c r="G208" s="2">
        <v>120</v>
      </c>
      <c r="H208" s="2">
        <v>0</v>
      </c>
      <c r="I208" s="2">
        <v>0</v>
      </c>
    </row>
    <row r="209" spans="1:9">
      <c r="A209" s="2" t="s">
        <v>64</v>
      </c>
      <c r="B209" s="2">
        <v>3</v>
      </c>
      <c r="C209" s="4" t="s">
        <v>24</v>
      </c>
      <c r="D209" s="3">
        <f>MAX(D208:D208)</f>
        <v>0</v>
      </c>
      <c r="E209" s="3">
        <f>MAX(E208:E208)</f>
        <v>0</v>
      </c>
      <c r="F209" s="3">
        <f>MAX(F208:F208)</f>
        <v>120</v>
      </c>
      <c r="G209" s="3">
        <f>SUM(G208:G208)</f>
        <v>120</v>
      </c>
      <c r="H209" s="3">
        <f>MAX(H208:H208)</f>
        <v>0</v>
      </c>
      <c r="I209" s="3">
        <f>MAX(I208:I208)</f>
        <v>0</v>
      </c>
    </row>
    <row r="210" spans="1:9">
      <c r="A210" s="2" t="s">
        <v>64</v>
      </c>
      <c r="B210" s="2">
        <v>30</v>
      </c>
      <c r="C210" s="2" t="s">
        <v>46</v>
      </c>
      <c r="D210" s="2">
        <v>0</v>
      </c>
      <c r="E210" s="2">
        <v>0</v>
      </c>
      <c r="F210" s="2">
        <v>30</v>
      </c>
      <c r="G210" s="2">
        <v>30</v>
      </c>
      <c r="H210" s="2">
        <v>0</v>
      </c>
      <c r="I210" s="2">
        <v>0</v>
      </c>
    </row>
    <row r="211" spans="1:9">
      <c r="A211" s="2" t="s">
        <v>64</v>
      </c>
      <c r="B211" s="2">
        <v>30</v>
      </c>
      <c r="C211" s="4" t="s">
        <v>24</v>
      </c>
      <c r="D211" s="3">
        <f>MAX(D210:D210)</f>
        <v>0</v>
      </c>
      <c r="E211" s="3">
        <f>MAX(E210:E210)</f>
        <v>0</v>
      </c>
      <c r="F211" s="3">
        <f>MAX(F210:F210)</f>
        <v>30</v>
      </c>
      <c r="G211" s="3">
        <f>SUM(G210:G210)</f>
        <v>30</v>
      </c>
      <c r="H211" s="3">
        <f>MAX(H210:H210)</f>
        <v>0</v>
      </c>
      <c r="I211" s="3">
        <f>MAX(I210:I210)</f>
        <v>0</v>
      </c>
    </row>
    <row r="212" spans="1:9">
      <c r="A212" s="2" t="s">
        <v>64</v>
      </c>
      <c r="B212" s="2">
        <v>31</v>
      </c>
      <c r="C212" s="2" t="s">
        <v>47</v>
      </c>
      <c r="D212" s="2">
        <v>0</v>
      </c>
      <c r="E212" s="2">
        <v>0</v>
      </c>
      <c r="F212" s="2">
        <v>30</v>
      </c>
      <c r="G212" s="2">
        <v>30</v>
      </c>
      <c r="H212" s="2">
        <v>0</v>
      </c>
      <c r="I212" s="2">
        <v>0</v>
      </c>
    </row>
    <row r="213" spans="1:9">
      <c r="A213" s="2" t="s">
        <v>64</v>
      </c>
      <c r="B213" s="2">
        <v>31</v>
      </c>
      <c r="C213" s="4" t="s">
        <v>24</v>
      </c>
      <c r="D213" s="3">
        <f>MAX(D212:D212)</f>
        <v>0</v>
      </c>
      <c r="E213" s="3">
        <f>MAX(E212:E212)</f>
        <v>0</v>
      </c>
      <c r="F213" s="3">
        <f>MAX(F212:F212)</f>
        <v>30</v>
      </c>
      <c r="G213" s="3">
        <f>SUM(G212:G212)</f>
        <v>30</v>
      </c>
      <c r="H213" s="3">
        <f>MAX(H212:H212)</f>
        <v>0</v>
      </c>
      <c r="I213" s="3">
        <f>MAX(I212:I212)</f>
        <v>0</v>
      </c>
    </row>
    <row r="214" spans="1:9">
      <c r="A214" s="2" t="s">
        <v>64</v>
      </c>
      <c r="B214" s="2">
        <v>32</v>
      </c>
      <c r="C214" s="2" t="s">
        <v>48</v>
      </c>
      <c r="D214" s="2">
        <v>0</v>
      </c>
      <c r="E214" s="2">
        <v>0</v>
      </c>
      <c r="F214" s="2">
        <v>30</v>
      </c>
      <c r="G214" s="2">
        <v>30</v>
      </c>
      <c r="H214" s="2">
        <v>0</v>
      </c>
      <c r="I214" s="2">
        <v>0</v>
      </c>
    </row>
    <row r="215" spans="1:9">
      <c r="A215" s="2" t="s">
        <v>64</v>
      </c>
      <c r="B215" s="2">
        <v>32</v>
      </c>
      <c r="C215" s="4" t="s">
        <v>24</v>
      </c>
      <c r="D215" s="3">
        <f>MAX(D214:D214)</f>
        <v>0</v>
      </c>
      <c r="E215" s="3">
        <f>MAX(E214:E214)</f>
        <v>0</v>
      </c>
      <c r="F215" s="3">
        <f>MAX(F214:F214)</f>
        <v>30</v>
      </c>
      <c r="G215" s="3">
        <f>SUM(G214:G214)</f>
        <v>30</v>
      </c>
      <c r="H215" s="3">
        <f>MAX(H214:H214)</f>
        <v>0</v>
      </c>
      <c r="I215" s="3">
        <f>MAX(I214:I214)</f>
        <v>0</v>
      </c>
    </row>
    <row r="216" spans="1:9">
      <c r="A216" s="2" t="s">
        <v>64</v>
      </c>
      <c r="B216" s="2">
        <v>34</v>
      </c>
      <c r="C216" s="2" t="s">
        <v>49</v>
      </c>
      <c r="D216" s="2">
        <v>0</v>
      </c>
      <c r="E216" s="2">
        <v>0</v>
      </c>
      <c r="F216" s="2">
        <v>30</v>
      </c>
      <c r="G216" s="2">
        <v>30</v>
      </c>
      <c r="H216" s="2">
        <v>0</v>
      </c>
      <c r="I216" s="2">
        <v>0</v>
      </c>
    </row>
    <row r="217" spans="1:9">
      <c r="A217" s="2" t="s">
        <v>64</v>
      </c>
      <c r="B217" s="2">
        <v>34</v>
      </c>
      <c r="C217" s="4" t="s">
        <v>24</v>
      </c>
      <c r="D217" s="3">
        <f>MAX(D216:D216)</f>
        <v>0</v>
      </c>
      <c r="E217" s="3">
        <f>MAX(E216:E216)</f>
        <v>0</v>
      </c>
      <c r="F217" s="3">
        <f>MAX(F216:F216)</f>
        <v>30</v>
      </c>
      <c r="G217" s="3">
        <f>SUM(G216:G216)</f>
        <v>30</v>
      </c>
      <c r="H217" s="3">
        <f>MAX(H216:H216)</f>
        <v>0</v>
      </c>
      <c r="I217" s="3">
        <f>MAX(I216:I216)</f>
        <v>0</v>
      </c>
    </row>
    <row r="218" spans="1:9">
      <c r="A218" s="2" t="s">
        <v>64</v>
      </c>
      <c r="B218" s="2">
        <v>35</v>
      </c>
      <c r="C218" s="2" t="s">
        <v>50</v>
      </c>
      <c r="D218" s="2">
        <v>6.9444399999999996E-3</v>
      </c>
      <c r="E218" s="2">
        <v>1</v>
      </c>
      <c r="F218" s="2">
        <v>30</v>
      </c>
      <c r="G218" s="2">
        <v>30</v>
      </c>
      <c r="H218" s="2">
        <v>2.3148E-4</v>
      </c>
      <c r="I218" s="2">
        <v>0.41666667000000002</v>
      </c>
    </row>
    <row r="219" spans="1:9">
      <c r="A219" s="2" t="s">
        <v>64</v>
      </c>
      <c r="B219" s="2">
        <v>35</v>
      </c>
      <c r="C219" s="4" t="s">
        <v>24</v>
      </c>
      <c r="D219" s="3">
        <f>MAX(D218:D218)</f>
        <v>6.9444399999999996E-3</v>
      </c>
      <c r="E219" s="3">
        <f>MAX(E218:E218)</f>
        <v>1</v>
      </c>
      <c r="F219" s="3">
        <f>MAX(F218:F218)</f>
        <v>30</v>
      </c>
      <c r="G219" s="3">
        <f>SUM(G218:G218)</f>
        <v>30</v>
      </c>
      <c r="H219" s="3">
        <f>MAX(H218:H218)</f>
        <v>2.3148E-4</v>
      </c>
      <c r="I219" s="3">
        <f>MAX(I218:I218)</f>
        <v>0.41666667000000002</v>
      </c>
    </row>
    <row r="220" spans="1:9">
      <c r="A220" s="2" t="s">
        <v>64</v>
      </c>
      <c r="B220" s="2">
        <v>36</v>
      </c>
      <c r="C220" s="2" t="s">
        <v>51</v>
      </c>
      <c r="D220" s="2">
        <v>0</v>
      </c>
      <c r="E220" s="2">
        <v>0</v>
      </c>
      <c r="F220" s="2">
        <v>30</v>
      </c>
      <c r="G220" s="2">
        <v>30</v>
      </c>
      <c r="H220" s="2">
        <v>0</v>
      </c>
      <c r="I220" s="2">
        <v>0</v>
      </c>
    </row>
    <row r="221" spans="1:9">
      <c r="A221" s="2" t="s">
        <v>64</v>
      </c>
      <c r="B221" s="2">
        <v>36</v>
      </c>
      <c r="C221" s="4" t="s">
        <v>24</v>
      </c>
      <c r="D221" s="3">
        <f>MAX(D220:D220)</f>
        <v>0</v>
      </c>
      <c r="E221" s="3">
        <f>MAX(E220:E220)</f>
        <v>0</v>
      </c>
      <c r="F221" s="3">
        <f>MAX(F220:F220)</f>
        <v>30</v>
      </c>
      <c r="G221" s="3">
        <f>SUM(G220:G220)</f>
        <v>30</v>
      </c>
      <c r="H221" s="3">
        <f>MAX(H220:H220)</f>
        <v>0</v>
      </c>
      <c r="I221" s="3">
        <f>MAX(I220:I220)</f>
        <v>0</v>
      </c>
    </row>
    <row r="222" spans="1:9">
      <c r="A222" s="2" t="s">
        <v>64</v>
      </c>
      <c r="B222" s="2">
        <v>38</v>
      </c>
      <c r="C222" s="2" t="s">
        <v>52</v>
      </c>
      <c r="D222" s="2">
        <v>0</v>
      </c>
      <c r="E222" s="2">
        <v>0</v>
      </c>
      <c r="F222" s="2">
        <v>61</v>
      </c>
      <c r="G222" s="2">
        <v>61</v>
      </c>
      <c r="H222" s="2">
        <v>0</v>
      </c>
      <c r="I222" s="2">
        <v>0</v>
      </c>
    </row>
    <row r="223" spans="1:9">
      <c r="A223" s="2" t="s">
        <v>64</v>
      </c>
      <c r="B223" s="2">
        <v>38</v>
      </c>
      <c r="C223" s="4" t="s">
        <v>24</v>
      </c>
      <c r="D223" s="3">
        <f>MAX(D222:D222)</f>
        <v>0</v>
      </c>
      <c r="E223" s="3">
        <f>MAX(E222:E222)</f>
        <v>0</v>
      </c>
      <c r="F223" s="3">
        <f>MAX(F222:F222)</f>
        <v>61</v>
      </c>
      <c r="G223" s="3">
        <f>SUM(G222:G222)</f>
        <v>61</v>
      </c>
      <c r="H223" s="3">
        <f>MAX(H222:H222)</f>
        <v>0</v>
      </c>
      <c r="I223" s="3">
        <f>MAX(I222:I222)</f>
        <v>0</v>
      </c>
    </row>
    <row r="224" spans="1:9">
      <c r="A224" s="2" t="s">
        <v>64</v>
      </c>
      <c r="B224" s="2">
        <v>39</v>
      </c>
      <c r="C224" s="2" t="s">
        <v>53</v>
      </c>
      <c r="D224" s="2">
        <v>0</v>
      </c>
      <c r="E224" s="2">
        <v>0</v>
      </c>
      <c r="F224" s="2">
        <v>30</v>
      </c>
      <c r="G224" s="2">
        <v>30</v>
      </c>
      <c r="H224" s="2">
        <v>0</v>
      </c>
      <c r="I224" s="2">
        <v>0</v>
      </c>
    </row>
    <row r="225" spans="1:9">
      <c r="A225" s="2" t="s">
        <v>64</v>
      </c>
      <c r="B225" s="2">
        <v>39</v>
      </c>
      <c r="C225" s="4" t="s">
        <v>24</v>
      </c>
      <c r="D225" s="3">
        <f>MAX(D224:D224)</f>
        <v>0</v>
      </c>
      <c r="E225" s="3">
        <f>MAX(E224:E224)</f>
        <v>0</v>
      </c>
      <c r="F225" s="3">
        <f>MAX(F224:F224)</f>
        <v>30</v>
      </c>
      <c r="G225" s="3">
        <f>SUM(G224:G224)</f>
        <v>30</v>
      </c>
      <c r="H225" s="3">
        <f>MAX(H224:H224)</f>
        <v>0</v>
      </c>
      <c r="I225" s="3">
        <f>MAX(I224:I224)</f>
        <v>0</v>
      </c>
    </row>
    <row r="226" spans="1:9">
      <c r="A226" s="2" t="s">
        <v>64</v>
      </c>
      <c r="B226" s="2">
        <v>4</v>
      </c>
      <c r="C226" s="2" t="s">
        <v>54</v>
      </c>
      <c r="D226" s="2">
        <v>5.9166669999999998E-2</v>
      </c>
      <c r="E226" s="2">
        <v>1</v>
      </c>
      <c r="F226" s="2">
        <v>60</v>
      </c>
      <c r="G226" s="2">
        <v>60</v>
      </c>
      <c r="H226" s="2">
        <v>9.8610999999999989E-4</v>
      </c>
      <c r="I226" s="2">
        <v>3.55</v>
      </c>
    </row>
    <row r="227" spans="1:9">
      <c r="A227" s="2" t="s">
        <v>64</v>
      </c>
      <c r="B227" s="2">
        <v>4</v>
      </c>
      <c r="C227" s="4" t="s">
        <v>24</v>
      </c>
      <c r="D227" s="3">
        <f>MAX(D226:D226)</f>
        <v>5.9166669999999998E-2</v>
      </c>
      <c r="E227" s="3">
        <f>MAX(E226:E226)</f>
        <v>1</v>
      </c>
      <c r="F227" s="3">
        <f>MAX(F226:F226)</f>
        <v>60</v>
      </c>
      <c r="G227" s="3">
        <f>SUM(G226:G226)</f>
        <v>60</v>
      </c>
      <c r="H227" s="3">
        <f>MAX(H226:H226)</f>
        <v>9.8610999999999989E-4</v>
      </c>
      <c r="I227" s="3">
        <f>MAX(I226:I226)</f>
        <v>3.55</v>
      </c>
    </row>
    <row r="228" spans="1:9">
      <c r="A228" s="2" t="s">
        <v>64</v>
      </c>
      <c r="B228" s="2">
        <v>40</v>
      </c>
      <c r="C228" s="2" t="s">
        <v>55</v>
      </c>
      <c r="D228" s="2">
        <v>0</v>
      </c>
      <c r="E228" s="2">
        <v>0</v>
      </c>
      <c r="F228" s="2">
        <v>30</v>
      </c>
      <c r="G228" s="2">
        <v>30</v>
      </c>
      <c r="H228" s="2">
        <v>0</v>
      </c>
      <c r="I228" s="2">
        <v>0</v>
      </c>
    </row>
    <row r="229" spans="1:9">
      <c r="A229" s="2" t="s">
        <v>64</v>
      </c>
      <c r="B229" s="2">
        <v>40</v>
      </c>
      <c r="C229" s="4" t="s">
        <v>24</v>
      </c>
      <c r="D229" s="3">
        <f>MAX(D228:D228)</f>
        <v>0</v>
      </c>
      <c r="E229" s="3">
        <f>MAX(E228:E228)</f>
        <v>0</v>
      </c>
      <c r="F229" s="3">
        <f>MAX(F228:F228)</f>
        <v>30</v>
      </c>
      <c r="G229" s="3">
        <f>SUM(G228:G228)</f>
        <v>30</v>
      </c>
      <c r="H229" s="3">
        <f>MAX(H228:H228)</f>
        <v>0</v>
      </c>
      <c r="I229" s="3">
        <f>MAX(I228:I228)</f>
        <v>0</v>
      </c>
    </row>
    <row r="230" spans="1:9">
      <c r="A230" s="2" t="s">
        <v>64</v>
      </c>
      <c r="B230" s="2">
        <v>41</v>
      </c>
      <c r="C230" s="2" t="s">
        <v>56</v>
      </c>
      <c r="D230" s="2">
        <v>0</v>
      </c>
      <c r="E230" s="2">
        <v>0</v>
      </c>
      <c r="F230" s="2">
        <v>30</v>
      </c>
      <c r="G230" s="2">
        <v>30</v>
      </c>
      <c r="H230" s="2">
        <v>0</v>
      </c>
      <c r="I230" s="2">
        <v>0</v>
      </c>
    </row>
    <row r="231" spans="1:9">
      <c r="A231" s="2" t="s">
        <v>64</v>
      </c>
      <c r="B231" s="2">
        <v>41</v>
      </c>
      <c r="C231" s="4" t="s">
        <v>24</v>
      </c>
      <c r="D231" s="3">
        <f>MAX(D230:D230)</f>
        <v>0</v>
      </c>
      <c r="E231" s="3">
        <f>MAX(E230:E230)</f>
        <v>0</v>
      </c>
      <c r="F231" s="3">
        <f>MAX(F230:F230)</f>
        <v>30</v>
      </c>
      <c r="G231" s="3">
        <f>SUM(G230:G230)</f>
        <v>30</v>
      </c>
      <c r="H231" s="3">
        <f>MAX(H230:H230)</f>
        <v>0</v>
      </c>
      <c r="I231" s="3">
        <f>MAX(I230:I230)</f>
        <v>0</v>
      </c>
    </row>
    <row r="232" spans="1:9">
      <c r="A232" s="2" t="s">
        <v>64</v>
      </c>
      <c r="B232" s="2">
        <v>42</v>
      </c>
      <c r="C232" s="2" t="s">
        <v>57</v>
      </c>
      <c r="D232" s="2">
        <v>0.215</v>
      </c>
      <c r="E232" s="2">
        <v>47</v>
      </c>
      <c r="F232" s="2">
        <v>62</v>
      </c>
      <c r="G232" s="2">
        <v>62</v>
      </c>
      <c r="H232" s="2">
        <v>3.46774E-3</v>
      </c>
      <c r="I232" s="2">
        <v>0.27446809</v>
      </c>
    </row>
    <row r="233" spans="1:9">
      <c r="A233" s="2" t="s">
        <v>64</v>
      </c>
      <c r="B233" s="2">
        <v>42</v>
      </c>
      <c r="C233" s="4" t="s">
        <v>24</v>
      </c>
      <c r="D233" s="3">
        <f>MAX(D232:D232)</f>
        <v>0.215</v>
      </c>
      <c r="E233" s="3">
        <f>MAX(E232:E232)</f>
        <v>47</v>
      </c>
      <c r="F233" s="3">
        <f>MAX(F232:F232)</f>
        <v>62</v>
      </c>
      <c r="G233" s="3">
        <f>SUM(G232:G232)</f>
        <v>62</v>
      </c>
      <c r="H233" s="3">
        <f>MAX(H232:H232)</f>
        <v>3.46774E-3</v>
      </c>
      <c r="I233" s="3">
        <f>MAX(I232:I232)</f>
        <v>0.27446809</v>
      </c>
    </row>
    <row r="234" spans="1:9">
      <c r="A234" s="2" t="s">
        <v>64</v>
      </c>
      <c r="B234" s="2">
        <v>5</v>
      </c>
      <c r="C234" s="2" t="s">
        <v>58</v>
      </c>
      <c r="D234" s="2">
        <v>0</v>
      </c>
      <c r="E234" s="2">
        <v>0</v>
      </c>
      <c r="F234" s="2">
        <v>31</v>
      </c>
      <c r="G234" s="2">
        <v>31</v>
      </c>
      <c r="H234" s="2">
        <v>0</v>
      </c>
      <c r="I234" s="2">
        <v>0</v>
      </c>
    </row>
    <row r="235" spans="1:9">
      <c r="A235" s="2" t="s">
        <v>64</v>
      </c>
      <c r="B235" s="2">
        <v>5</v>
      </c>
      <c r="C235" s="4" t="s">
        <v>24</v>
      </c>
      <c r="D235" s="3">
        <f>MAX(D234:D234)</f>
        <v>0</v>
      </c>
      <c r="E235" s="3">
        <f>MAX(E234:E234)</f>
        <v>0</v>
      </c>
      <c r="F235" s="3">
        <f>MAX(F234:F234)</f>
        <v>31</v>
      </c>
      <c r="G235" s="3">
        <f>SUM(G234:G234)</f>
        <v>31</v>
      </c>
      <c r="H235" s="3">
        <f>MAX(H234:H234)</f>
        <v>0</v>
      </c>
      <c r="I235" s="3">
        <f>MAX(I234:I234)</f>
        <v>0</v>
      </c>
    </row>
    <row r="236" spans="1:9">
      <c r="A236" s="2" t="s">
        <v>64</v>
      </c>
      <c r="B236" s="2">
        <v>6</v>
      </c>
      <c r="C236" s="2" t="s">
        <v>59</v>
      </c>
      <c r="D236" s="2">
        <v>0</v>
      </c>
      <c r="E236" s="2">
        <v>0</v>
      </c>
      <c r="F236" s="2">
        <v>31</v>
      </c>
      <c r="G236" s="2">
        <v>31</v>
      </c>
      <c r="H236" s="2">
        <v>0</v>
      </c>
      <c r="I236" s="2">
        <v>0</v>
      </c>
    </row>
    <row r="237" spans="1:9">
      <c r="A237" s="2" t="s">
        <v>64</v>
      </c>
      <c r="B237" s="2">
        <v>6</v>
      </c>
      <c r="C237" s="4" t="s">
        <v>24</v>
      </c>
      <c r="D237" s="3">
        <f>MAX(D236:D236)</f>
        <v>0</v>
      </c>
      <c r="E237" s="3">
        <f>MAX(E236:E236)</f>
        <v>0</v>
      </c>
      <c r="F237" s="3">
        <f>MAX(F236:F236)</f>
        <v>31</v>
      </c>
      <c r="G237" s="3">
        <f>SUM(G236:G236)</f>
        <v>31</v>
      </c>
      <c r="H237" s="3">
        <f>MAX(H236:H236)</f>
        <v>0</v>
      </c>
      <c r="I237" s="3">
        <f>MAX(I236:I236)</f>
        <v>0</v>
      </c>
    </row>
    <row r="238" spans="1:9">
      <c r="A238" s="2" t="s">
        <v>64</v>
      </c>
      <c r="B238" s="2">
        <v>7</v>
      </c>
      <c r="C238" s="2" t="s">
        <v>60</v>
      </c>
      <c r="D238" s="2">
        <v>0</v>
      </c>
      <c r="E238" s="2">
        <v>0</v>
      </c>
      <c r="F238" s="2">
        <v>62</v>
      </c>
      <c r="G238" s="2">
        <v>62</v>
      </c>
      <c r="H238" s="2">
        <v>0</v>
      </c>
      <c r="I238" s="2">
        <v>0</v>
      </c>
    </row>
    <row r="239" spans="1:9">
      <c r="A239" s="2" t="s">
        <v>64</v>
      </c>
      <c r="B239" s="2">
        <v>7</v>
      </c>
      <c r="C239" s="4" t="s">
        <v>24</v>
      </c>
      <c r="D239" s="3">
        <f>MAX(D238:D238)</f>
        <v>0</v>
      </c>
      <c r="E239" s="3">
        <f>MAX(E238:E238)</f>
        <v>0</v>
      </c>
      <c r="F239" s="3">
        <f>MAX(F238:F238)</f>
        <v>62</v>
      </c>
      <c r="G239" s="3">
        <f>SUM(G238:G238)</f>
        <v>62</v>
      </c>
      <c r="H239" s="3">
        <f>MAX(H238:H238)</f>
        <v>0</v>
      </c>
      <c r="I239" s="3">
        <f>MAX(I238:I238)</f>
        <v>0</v>
      </c>
    </row>
    <row r="240" spans="1:9">
      <c r="A240" s="2" t="s">
        <v>64</v>
      </c>
      <c r="B240" s="2">
        <v>8</v>
      </c>
      <c r="C240" s="2" t="s">
        <v>61</v>
      </c>
      <c r="D240" s="2">
        <v>0.21611111</v>
      </c>
      <c r="E240" s="2">
        <v>31</v>
      </c>
      <c r="F240" s="2">
        <v>200</v>
      </c>
      <c r="G240" s="2">
        <v>200</v>
      </c>
      <c r="H240" s="2">
        <v>1.0805599999999999E-3</v>
      </c>
      <c r="I240" s="2">
        <v>0.41827956999999999</v>
      </c>
    </row>
    <row r="241" spans="1:9">
      <c r="A241" s="2" t="s">
        <v>64</v>
      </c>
      <c r="B241" s="2">
        <v>8</v>
      </c>
      <c r="C241" s="4" t="s">
        <v>24</v>
      </c>
      <c r="D241" s="3">
        <f>MAX(D240:D240)</f>
        <v>0.21611111</v>
      </c>
      <c r="E241" s="3">
        <f>MAX(E240:E240)</f>
        <v>31</v>
      </c>
      <c r="F241" s="3">
        <f>MAX(F240:F240)</f>
        <v>200</v>
      </c>
      <c r="G241" s="3">
        <f>SUM(G240:G240)</f>
        <v>200</v>
      </c>
      <c r="H241" s="3">
        <f>MAX(H240:H240)</f>
        <v>1.0805599999999999E-3</v>
      </c>
      <c r="I241" s="3">
        <f>MAX(I240:I240)</f>
        <v>0.41827956999999999</v>
      </c>
    </row>
    <row r="242" spans="1:9">
      <c r="A242" s="2" t="s">
        <v>64</v>
      </c>
      <c r="B242" s="2">
        <v>9</v>
      </c>
      <c r="C242" s="2" t="s">
        <v>62</v>
      </c>
      <c r="D242" s="2">
        <v>0</v>
      </c>
      <c r="E242" s="2">
        <v>0</v>
      </c>
      <c r="F242" s="2">
        <v>30</v>
      </c>
      <c r="G242" s="2">
        <v>30</v>
      </c>
      <c r="H242" s="2">
        <v>0</v>
      </c>
      <c r="I242" s="2">
        <v>0</v>
      </c>
    </row>
    <row r="243" spans="1:9">
      <c r="A243" s="2" t="s">
        <v>64</v>
      </c>
      <c r="B243" s="2">
        <v>9</v>
      </c>
      <c r="C243" s="4" t="s">
        <v>24</v>
      </c>
      <c r="D243" s="3">
        <f>MAX(D242:D242)</f>
        <v>0</v>
      </c>
      <c r="E243" s="3">
        <f>MAX(E242:E242)</f>
        <v>0</v>
      </c>
      <c r="F243" s="3">
        <f>MAX(F242:F242)</f>
        <v>30</v>
      </c>
      <c r="G243" s="3">
        <f>SUM(G242:G242)</f>
        <v>30</v>
      </c>
      <c r="H243" s="3">
        <f>MAX(H242:H242)</f>
        <v>0</v>
      </c>
      <c r="I243" s="3">
        <f>MAX(I242:I242)</f>
        <v>0</v>
      </c>
    </row>
    <row r="244" spans="1:9">
      <c r="A244" s="2" t="s">
        <v>64</v>
      </c>
      <c r="B244" s="4" t="s">
        <v>24</v>
      </c>
      <c r="C244" s="5"/>
      <c r="D244" s="3">
        <f>MAX(MAX(D167,D169,D171,D173,D175,D177,D179,D181,D183,D185,D187,D189,D191,D193,D195,D197,D199,D201,D203,D205,D207,D209,D211,D213,D215,D217,D219,D221,D223,D225,D227,D229,D231,D233,D235,D237,D239,D241,D243))</f>
        <v>3.1025</v>
      </c>
      <c r="E244" s="3">
        <f>MAX(MAX(E167,E169,E171,E173,E175,E177,E179,E181,E183,E185,E187,E189,E191,E193,E195,E197,E199,E201,E203,E205,E207,E209,E211,E213,E215,E217,E219,E221,E223,E225,E227,E229,E231,E233,E235,E237,E239,E241,E243))</f>
        <v>204</v>
      </c>
      <c r="F244" s="3">
        <f>MAX(MAX(F167,F169,F171,F173,F175,F177,F179,F181,F183,F185,F187,F189,F191,F193,F195,F197,F199,F201,F203,F205,F207,F209,F211,F213,F215,F217,F219,F221,F223,F225,F227,F229,F231,F233,F235,F237,F239,F241,F243))</f>
        <v>433</v>
      </c>
      <c r="G244" s="3">
        <f>SUM(SUM(G167,G169,G171,G173,G175,G177,G179,G181,G183,G185,G187,G189,G191,G193,G195,G197,G199,G201,G203,G205,G207,G209,G211,G213,G215,G217,G219,G221,G223,G225,G227,G229,G231,G233,G235,G237,G239,G241,G243))</f>
        <v>2303</v>
      </c>
      <c r="H244" s="3">
        <f>MAX(MAX(H167,H169,H171,H173,H175,H177,H179,H181,H183,H185,H187,H189,H191,H193,H195,H197,H199,H201,H203,H205,H207,H209,H211,H213,H215,H217,H219,H221,H223,H225,H227,H229,H231,H233,H235,H237,H239,H241,H243))</f>
        <v>1.503608E-2</v>
      </c>
      <c r="I244" s="3">
        <f>MAX(MAX(I167,I169,I171,I173,I175,I177,I179,I181,I183,I185,I187,I189,I191,I193,I195,I197,I199,I201,I203,I205,I207,I209,I211,I213,I215,I217,I219,I221,I223,I225,I227,I229,I231,I233,I235,I237,I239,I241,I243))</f>
        <v>6.3151515199999997</v>
      </c>
    </row>
    <row r="245" spans="1:9">
      <c r="A245" s="2" t="s">
        <v>65</v>
      </c>
      <c r="B245" s="2">
        <v>1</v>
      </c>
      <c r="C245" s="2" t="s">
        <v>23</v>
      </c>
      <c r="D245" s="2">
        <v>1.2380555600000001</v>
      </c>
      <c r="E245" s="2">
        <v>158</v>
      </c>
      <c r="F245" s="2">
        <v>433</v>
      </c>
      <c r="G245" s="2">
        <v>433</v>
      </c>
      <c r="H245" s="2">
        <v>2.8592499999999998E-3</v>
      </c>
      <c r="I245" s="2">
        <v>0.47014768000000001</v>
      </c>
    </row>
    <row r="246" spans="1:9">
      <c r="A246" s="2" t="s">
        <v>65</v>
      </c>
      <c r="B246" s="2">
        <v>1</v>
      </c>
      <c r="C246" s="4" t="s">
        <v>24</v>
      </c>
      <c r="D246" s="3">
        <f>MAX(D245:D245)</f>
        <v>1.2380555600000001</v>
      </c>
      <c r="E246" s="3">
        <f>MAX(E245:E245)</f>
        <v>158</v>
      </c>
      <c r="F246" s="3">
        <f>MAX(F245:F245)</f>
        <v>433</v>
      </c>
      <c r="G246" s="3">
        <f>SUM(G245:G245)</f>
        <v>433</v>
      </c>
      <c r="H246" s="3">
        <f>MAX(H245:H245)</f>
        <v>2.8592499999999998E-3</v>
      </c>
      <c r="I246" s="3">
        <f>MAX(I245:I245)</f>
        <v>0.47014768000000001</v>
      </c>
    </row>
    <row r="247" spans="1:9">
      <c r="A247" s="2" t="s">
        <v>65</v>
      </c>
      <c r="B247" s="2">
        <v>10</v>
      </c>
      <c r="C247" s="2" t="s">
        <v>25</v>
      </c>
      <c r="D247" s="2">
        <v>0</v>
      </c>
      <c r="E247" s="2">
        <v>0</v>
      </c>
      <c r="F247" s="2">
        <v>30</v>
      </c>
      <c r="G247" s="2">
        <v>30</v>
      </c>
      <c r="H247" s="2">
        <v>0</v>
      </c>
      <c r="I247" s="2">
        <v>0</v>
      </c>
    </row>
    <row r="248" spans="1:9">
      <c r="A248" s="2" t="s">
        <v>65</v>
      </c>
      <c r="B248" s="2">
        <v>10</v>
      </c>
      <c r="C248" s="4" t="s">
        <v>24</v>
      </c>
      <c r="D248" s="3">
        <f>MAX(D247:D247)</f>
        <v>0</v>
      </c>
      <c r="E248" s="3">
        <f>MAX(E247:E247)</f>
        <v>0</v>
      </c>
      <c r="F248" s="3">
        <f>MAX(F247:F247)</f>
        <v>30</v>
      </c>
      <c r="G248" s="3">
        <f>SUM(G247:G247)</f>
        <v>30</v>
      </c>
      <c r="H248" s="3">
        <f>MAX(H247:H247)</f>
        <v>0</v>
      </c>
      <c r="I248" s="3">
        <f>MAX(I247:I247)</f>
        <v>0</v>
      </c>
    </row>
    <row r="249" spans="1:9">
      <c r="A249" s="2" t="s">
        <v>65</v>
      </c>
      <c r="B249" s="2">
        <v>11</v>
      </c>
      <c r="C249" s="2" t="s">
        <v>26</v>
      </c>
      <c r="D249" s="2">
        <v>0</v>
      </c>
      <c r="E249" s="2">
        <v>0</v>
      </c>
      <c r="F249" s="2">
        <v>92</v>
      </c>
      <c r="G249" s="2">
        <v>92</v>
      </c>
      <c r="H249" s="2">
        <v>0</v>
      </c>
      <c r="I249" s="2">
        <v>0</v>
      </c>
    </row>
    <row r="250" spans="1:9">
      <c r="A250" s="2" t="s">
        <v>65</v>
      </c>
      <c r="B250" s="2">
        <v>11</v>
      </c>
      <c r="C250" s="4" t="s">
        <v>24</v>
      </c>
      <c r="D250" s="3">
        <f>MAX(D249:D249)</f>
        <v>0</v>
      </c>
      <c r="E250" s="3">
        <f>MAX(E249:E249)</f>
        <v>0</v>
      </c>
      <c r="F250" s="3">
        <f>MAX(F249:F249)</f>
        <v>92</v>
      </c>
      <c r="G250" s="3">
        <f>SUM(G249:G249)</f>
        <v>92</v>
      </c>
      <c r="H250" s="3">
        <f>MAX(H249:H249)</f>
        <v>0</v>
      </c>
      <c r="I250" s="3">
        <f>MAX(I249:I249)</f>
        <v>0</v>
      </c>
    </row>
    <row r="251" spans="1:9">
      <c r="A251" s="2" t="s">
        <v>65</v>
      </c>
      <c r="B251" s="2">
        <v>12</v>
      </c>
      <c r="C251" s="2" t="s">
        <v>27</v>
      </c>
      <c r="D251" s="2">
        <v>0</v>
      </c>
      <c r="E251" s="2">
        <v>0</v>
      </c>
      <c r="F251" s="2">
        <v>61</v>
      </c>
      <c r="G251" s="2">
        <v>61</v>
      </c>
      <c r="H251" s="2">
        <v>0</v>
      </c>
      <c r="I251" s="2">
        <v>0</v>
      </c>
    </row>
    <row r="252" spans="1:9">
      <c r="A252" s="2" t="s">
        <v>65</v>
      </c>
      <c r="B252" s="2">
        <v>12</v>
      </c>
      <c r="C252" s="4" t="s">
        <v>24</v>
      </c>
      <c r="D252" s="3">
        <f>MAX(D251:D251)</f>
        <v>0</v>
      </c>
      <c r="E252" s="3">
        <f>MAX(E251:E251)</f>
        <v>0</v>
      </c>
      <c r="F252" s="3">
        <f>MAX(F251:F251)</f>
        <v>61</v>
      </c>
      <c r="G252" s="3">
        <f>SUM(G251:G251)</f>
        <v>61</v>
      </c>
      <c r="H252" s="3">
        <f>MAX(H251:H251)</f>
        <v>0</v>
      </c>
      <c r="I252" s="3">
        <f>MAX(I251:I251)</f>
        <v>0</v>
      </c>
    </row>
    <row r="253" spans="1:9">
      <c r="A253" s="2" t="s">
        <v>65</v>
      </c>
      <c r="B253" s="2">
        <v>13</v>
      </c>
      <c r="C253" s="2" t="s">
        <v>28</v>
      </c>
      <c r="D253" s="2">
        <v>0</v>
      </c>
      <c r="E253" s="2">
        <v>0</v>
      </c>
      <c r="F253" s="2">
        <v>30</v>
      </c>
      <c r="G253" s="2">
        <v>0</v>
      </c>
      <c r="H253" s="2">
        <v>0</v>
      </c>
      <c r="I253" s="2">
        <v>0</v>
      </c>
    </row>
    <row r="254" spans="1:9">
      <c r="A254" s="2" t="s">
        <v>65</v>
      </c>
      <c r="B254" s="2">
        <v>13</v>
      </c>
      <c r="C254" s="4" t="s">
        <v>24</v>
      </c>
      <c r="D254" s="3">
        <f>MAX(D253:D253)</f>
        <v>0</v>
      </c>
      <c r="E254" s="3">
        <f>MAX(E253:E253)</f>
        <v>0</v>
      </c>
      <c r="F254" s="3">
        <f>MAX(F253:F253)</f>
        <v>30</v>
      </c>
      <c r="G254" s="3">
        <f>SUM(G253:G253)</f>
        <v>0</v>
      </c>
      <c r="H254" s="3">
        <f>MAX(H253:H253)</f>
        <v>0</v>
      </c>
      <c r="I254" s="3">
        <f>MAX(I253:I253)</f>
        <v>0</v>
      </c>
    </row>
    <row r="255" spans="1:9">
      <c r="A255" s="2" t="s">
        <v>65</v>
      </c>
      <c r="B255" s="2">
        <v>14</v>
      </c>
      <c r="C255" s="2" t="s">
        <v>29</v>
      </c>
      <c r="D255" s="2">
        <v>0</v>
      </c>
      <c r="E255" s="2">
        <v>0</v>
      </c>
      <c r="F255" s="2">
        <v>123</v>
      </c>
      <c r="G255" s="2">
        <v>123</v>
      </c>
      <c r="H255" s="2">
        <v>0</v>
      </c>
      <c r="I255" s="2">
        <v>0</v>
      </c>
    </row>
    <row r="256" spans="1:9">
      <c r="A256" s="2" t="s">
        <v>65</v>
      </c>
      <c r="B256" s="2">
        <v>14</v>
      </c>
      <c r="C256" s="4" t="s">
        <v>24</v>
      </c>
      <c r="D256" s="3">
        <f>MAX(D255:D255)</f>
        <v>0</v>
      </c>
      <c r="E256" s="3">
        <f>MAX(E255:E255)</f>
        <v>0</v>
      </c>
      <c r="F256" s="3">
        <f>MAX(F255:F255)</f>
        <v>123</v>
      </c>
      <c r="G256" s="3">
        <f>SUM(G255:G255)</f>
        <v>123</v>
      </c>
      <c r="H256" s="3">
        <f>MAX(H255:H255)</f>
        <v>0</v>
      </c>
      <c r="I256" s="3">
        <f>MAX(I255:I255)</f>
        <v>0</v>
      </c>
    </row>
    <row r="257" spans="1:9">
      <c r="A257" s="2" t="s">
        <v>65</v>
      </c>
      <c r="B257" s="2">
        <v>15</v>
      </c>
      <c r="C257" s="2" t="s">
        <v>30</v>
      </c>
      <c r="D257" s="2">
        <v>0</v>
      </c>
      <c r="E257" s="2">
        <v>0</v>
      </c>
      <c r="F257" s="2">
        <v>60</v>
      </c>
      <c r="G257" s="2">
        <v>60</v>
      </c>
      <c r="H257" s="2">
        <v>0</v>
      </c>
      <c r="I257" s="2">
        <v>0</v>
      </c>
    </row>
    <row r="258" spans="1:9">
      <c r="A258" s="2" t="s">
        <v>65</v>
      </c>
      <c r="B258" s="2">
        <v>15</v>
      </c>
      <c r="C258" s="4" t="s">
        <v>24</v>
      </c>
      <c r="D258" s="3">
        <f>MAX(D257:D257)</f>
        <v>0</v>
      </c>
      <c r="E258" s="3">
        <f>MAX(E257:E257)</f>
        <v>0</v>
      </c>
      <c r="F258" s="3">
        <f>MAX(F257:F257)</f>
        <v>60</v>
      </c>
      <c r="G258" s="3">
        <f>SUM(G257:G257)</f>
        <v>60</v>
      </c>
      <c r="H258" s="3">
        <f>MAX(H257:H257)</f>
        <v>0</v>
      </c>
      <c r="I258" s="3">
        <f>MAX(I257:I257)</f>
        <v>0</v>
      </c>
    </row>
    <row r="259" spans="1:9">
      <c r="A259" s="2" t="s">
        <v>65</v>
      </c>
      <c r="B259" s="2">
        <v>17</v>
      </c>
      <c r="C259" s="2" t="s">
        <v>31</v>
      </c>
      <c r="D259" s="2">
        <v>0</v>
      </c>
      <c r="E259" s="2">
        <v>0</v>
      </c>
      <c r="F259" s="2">
        <v>30</v>
      </c>
      <c r="G259" s="2">
        <v>30</v>
      </c>
      <c r="H259" s="2">
        <v>0</v>
      </c>
      <c r="I259" s="2">
        <v>0</v>
      </c>
    </row>
    <row r="260" spans="1:9">
      <c r="A260" s="2" t="s">
        <v>65</v>
      </c>
      <c r="B260" s="2">
        <v>17</v>
      </c>
      <c r="C260" s="4" t="s">
        <v>24</v>
      </c>
      <c r="D260" s="3">
        <f>MAX(D259:D259)</f>
        <v>0</v>
      </c>
      <c r="E260" s="3">
        <f>MAX(E259:E259)</f>
        <v>0</v>
      </c>
      <c r="F260" s="3">
        <f>MAX(F259:F259)</f>
        <v>30</v>
      </c>
      <c r="G260" s="3">
        <f>SUM(G259:G259)</f>
        <v>30</v>
      </c>
      <c r="H260" s="3">
        <f>MAX(H259:H259)</f>
        <v>0</v>
      </c>
      <c r="I260" s="3">
        <f>MAX(I259:I259)</f>
        <v>0</v>
      </c>
    </row>
    <row r="261" spans="1:9">
      <c r="A261" s="2" t="s">
        <v>65</v>
      </c>
      <c r="B261" s="2">
        <v>18</v>
      </c>
      <c r="C261" s="2" t="s">
        <v>32</v>
      </c>
      <c r="D261" s="2">
        <v>0</v>
      </c>
      <c r="E261" s="2">
        <v>0</v>
      </c>
      <c r="F261" s="2">
        <v>30</v>
      </c>
      <c r="G261" s="2">
        <v>30</v>
      </c>
      <c r="H261" s="2">
        <v>0</v>
      </c>
      <c r="I261" s="2">
        <v>0</v>
      </c>
    </row>
    <row r="262" spans="1:9">
      <c r="A262" s="2" t="s">
        <v>65</v>
      </c>
      <c r="B262" s="2">
        <v>18</v>
      </c>
      <c r="C262" s="4" t="s">
        <v>24</v>
      </c>
      <c r="D262" s="3">
        <f>MAX(D261:D261)</f>
        <v>0</v>
      </c>
      <c r="E262" s="3">
        <f>MAX(E261:E261)</f>
        <v>0</v>
      </c>
      <c r="F262" s="3">
        <f>MAX(F261:F261)</f>
        <v>30</v>
      </c>
      <c r="G262" s="3">
        <f>SUM(G261:G261)</f>
        <v>30</v>
      </c>
      <c r="H262" s="3">
        <f>MAX(H261:H261)</f>
        <v>0</v>
      </c>
      <c r="I262" s="3">
        <f>MAX(I261:I261)</f>
        <v>0</v>
      </c>
    </row>
    <row r="263" spans="1:9">
      <c r="A263" s="2" t="s">
        <v>65</v>
      </c>
      <c r="B263" s="2">
        <v>19</v>
      </c>
      <c r="C263" s="2" t="s">
        <v>33</v>
      </c>
      <c r="D263" s="2">
        <v>0</v>
      </c>
      <c r="E263" s="2">
        <v>0</v>
      </c>
      <c r="F263" s="2">
        <v>30</v>
      </c>
      <c r="G263" s="2">
        <v>30</v>
      </c>
      <c r="H263" s="2">
        <v>0</v>
      </c>
      <c r="I263" s="2">
        <v>0</v>
      </c>
    </row>
    <row r="264" spans="1:9">
      <c r="A264" s="2" t="s">
        <v>65</v>
      </c>
      <c r="B264" s="2">
        <v>19</v>
      </c>
      <c r="C264" s="4" t="s">
        <v>24</v>
      </c>
      <c r="D264" s="3">
        <f>MAX(D263:D263)</f>
        <v>0</v>
      </c>
      <c r="E264" s="3">
        <f>MAX(E263:E263)</f>
        <v>0</v>
      </c>
      <c r="F264" s="3">
        <f>MAX(F263:F263)</f>
        <v>30</v>
      </c>
      <c r="G264" s="3">
        <f>SUM(G263:G263)</f>
        <v>30</v>
      </c>
      <c r="H264" s="3">
        <f>MAX(H263:H263)</f>
        <v>0</v>
      </c>
      <c r="I264" s="3">
        <f>MAX(I263:I263)</f>
        <v>0</v>
      </c>
    </row>
    <row r="265" spans="1:9">
      <c r="A265" s="2" t="s">
        <v>65</v>
      </c>
      <c r="B265" s="2">
        <v>2</v>
      </c>
      <c r="C265" s="2" t="s">
        <v>34</v>
      </c>
      <c r="D265" s="2">
        <v>0.33777778000000003</v>
      </c>
      <c r="E265" s="2">
        <v>36</v>
      </c>
      <c r="F265" s="2">
        <v>154</v>
      </c>
      <c r="G265" s="2">
        <v>154</v>
      </c>
      <c r="H265" s="2">
        <v>2.1933600000000001E-3</v>
      </c>
      <c r="I265" s="2">
        <v>0.56296296000000001</v>
      </c>
    </row>
    <row r="266" spans="1:9">
      <c r="A266" s="2" t="s">
        <v>65</v>
      </c>
      <c r="B266" s="2">
        <v>2</v>
      </c>
      <c r="C266" s="4" t="s">
        <v>24</v>
      </c>
      <c r="D266" s="3">
        <f>MAX(D265:D265)</f>
        <v>0.33777778000000003</v>
      </c>
      <c r="E266" s="3">
        <f>MAX(E265:E265)</f>
        <v>36</v>
      </c>
      <c r="F266" s="3">
        <f>MAX(F265:F265)</f>
        <v>154</v>
      </c>
      <c r="G266" s="3">
        <f>SUM(G265:G265)</f>
        <v>154</v>
      </c>
      <c r="H266" s="3">
        <f>MAX(H265:H265)</f>
        <v>2.1933600000000001E-3</v>
      </c>
      <c r="I266" s="3">
        <f>MAX(I265:I265)</f>
        <v>0.56296296000000001</v>
      </c>
    </row>
    <row r="267" spans="1:9">
      <c r="A267" s="2" t="s">
        <v>65</v>
      </c>
      <c r="B267" s="2">
        <v>20</v>
      </c>
      <c r="C267" s="2" t="s">
        <v>35</v>
      </c>
      <c r="D267" s="2">
        <v>0</v>
      </c>
      <c r="E267" s="2">
        <v>0</v>
      </c>
      <c r="F267" s="2">
        <v>30</v>
      </c>
      <c r="G267" s="2">
        <v>30</v>
      </c>
      <c r="H267" s="2">
        <v>0</v>
      </c>
      <c r="I267" s="2">
        <v>0</v>
      </c>
    </row>
    <row r="268" spans="1:9">
      <c r="A268" s="2" t="s">
        <v>65</v>
      </c>
      <c r="B268" s="2">
        <v>20</v>
      </c>
      <c r="C268" s="4" t="s">
        <v>24</v>
      </c>
      <c r="D268" s="3">
        <f>MAX(D267:D267)</f>
        <v>0</v>
      </c>
      <c r="E268" s="3">
        <f>MAX(E267:E267)</f>
        <v>0</v>
      </c>
      <c r="F268" s="3">
        <f>MAX(F267:F267)</f>
        <v>30</v>
      </c>
      <c r="G268" s="3">
        <f>SUM(G267:G267)</f>
        <v>30</v>
      </c>
      <c r="H268" s="3">
        <f>MAX(H267:H267)</f>
        <v>0</v>
      </c>
      <c r="I268" s="3">
        <f>MAX(I267:I267)</f>
        <v>0</v>
      </c>
    </row>
    <row r="269" spans="1:9">
      <c r="A269" s="2" t="s">
        <v>65</v>
      </c>
      <c r="B269" s="2">
        <v>21</v>
      </c>
      <c r="C269" s="2" t="s">
        <v>36</v>
      </c>
      <c r="D269" s="2">
        <v>0</v>
      </c>
      <c r="E269" s="2">
        <v>0</v>
      </c>
      <c r="F269" s="2">
        <v>30</v>
      </c>
      <c r="G269" s="2">
        <v>30</v>
      </c>
      <c r="H269" s="2">
        <v>0</v>
      </c>
      <c r="I269" s="2">
        <v>0</v>
      </c>
    </row>
    <row r="270" spans="1:9">
      <c r="A270" s="2" t="s">
        <v>65</v>
      </c>
      <c r="B270" s="2">
        <v>21</v>
      </c>
      <c r="C270" s="4" t="s">
        <v>24</v>
      </c>
      <c r="D270" s="3">
        <f>MAX(D269:D269)</f>
        <v>0</v>
      </c>
      <c r="E270" s="3">
        <f>MAX(E269:E269)</f>
        <v>0</v>
      </c>
      <c r="F270" s="3">
        <f>MAX(F269:F269)</f>
        <v>30</v>
      </c>
      <c r="G270" s="3">
        <f>SUM(G269:G269)</f>
        <v>30</v>
      </c>
      <c r="H270" s="3">
        <f>MAX(H269:H269)</f>
        <v>0</v>
      </c>
      <c r="I270" s="3">
        <f>MAX(I269:I269)</f>
        <v>0</v>
      </c>
    </row>
    <row r="271" spans="1:9">
      <c r="A271" s="2" t="s">
        <v>65</v>
      </c>
      <c r="B271" s="2">
        <v>22</v>
      </c>
      <c r="C271" s="2" t="s">
        <v>37</v>
      </c>
      <c r="D271" s="2">
        <v>0</v>
      </c>
      <c r="E271" s="2">
        <v>0</v>
      </c>
      <c r="F271" s="2">
        <v>30</v>
      </c>
      <c r="G271" s="2">
        <v>30</v>
      </c>
      <c r="H271" s="2">
        <v>0</v>
      </c>
      <c r="I271" s="2">
        <v>0</v>
      </c>
    </row>
    <row r="272" spans="1:9">
      <c r="A272" s="2" t="s">
        <v>65</v>
      </c>
      <c r="B272" s="2">
        <v>22</v>
      </c>
      <c r="C272" s="4" t="s">
        <v>24</v>
      </c>
      <c r="D272" s="3">
        <f>MAX(D271:D271)</f>
        <v>0</v>
      </c>
      <c r="E272" s="3">
        <f>MAX(E271:E271)</f>
        <v>0</v>
      </c>
      <c r="F272" s="3">
        <f>MAX(F271:F271)</f>
        <v>30</v>
      </c>
      <c r="G272" s="3">
        <f>SUM(G271:G271)</f>
        <v>30</v>
      </c>
      <c r="H272" s="3">
        <f>MAX(H271:H271)</f>
        <v>0</v>
      </c>
      <c r="I272" s="3">
        <f>MAX(I271:I271)</f>
        <v>0</v>
      </c>
    </row>
    <row r="273" spans="1:9">
      <c r="A273" s="2" t="s">
        <v>65</v>
      </c>
      <c r="B273" s="2">
        <v>23</v>
      </c>
      <c r="C273" s="2" t="s">
        <v>38</v>
      </c>
      <c r="D273" s="2">
        <v>0</v>
      </c>
      <c r="E273" s="2">
        <v>0</v>
      </c>
      <c r="F273" s="2">
        <v>30</v>
      </c>
      <c r="G273" s="2">
        <v>30</v>
      </c>
      <c r="H273" s="2">
        <v>0</v>
      </c>
      <c r="I273" s="2">
        <v>0</v>
      </c>
    </row>
    <row r="274" spans="1:9">
      <c r="A274" s="2" t="s">
        <v>65</v>
      </c>
      <c r="B274" s="2">
        <v>23</v>
      </c>
      <c r="C274" s="4" t="s">
        <v>24</v>
      </c>
      <c r="D274" s="3">
        <f>MAX(D273:D273)</f>
        <v>0</v>
      </c>
      <c r="E274" s="3">
        <f>MAX(E273:E273)</f>
        <v>0</v>
      </c>
      <c r="F274" s="3">
        <f>MAX(F273:F273)</f>
        <v>30</v>
      </c>
      <c r="G274" s="3">
        <f>SUM(G273:G273)</f>
        <v>30</v>
      </c>
      <c r="H274" s="3">
        <f>MAX(H273:H273)</f>
        <v>0</v>
      </c>
      <c r="I274" s="3">
        <f>MAX(I273:I273)</f>
        <v>0</v>
      </c>
    </row>
    <row r="275" spans="1:9">
      <c r="A275" s="2" t="s">
        <v>65</v>
      </c>
      <c r="B275" s="2">
        <v>24</v>
      </c>
      <c r="C275" s="2" t="s">
        <v>39</v>
      </c>
      <c r="D275" s="2">
        <v>0</v>
      </c>
      <c r="E275" s="2">
        <v>0</v>
      </c>
      <c r="F275" s="2">
        <v>13</v>
      </c>
      <c r="G275" s="2">
        <v>13</v>
      </c>
      <c r="H275" s="2">
        <v>0</v>
      </c>
      <c r="I275" s="2">
        <v>0</v>
      </c>
    </row>
    <row r="276" spans="1:9">
      <c r="A276" s="2" t="s">
        <v>65</v>
      </c>
      <c r="B276" s="2">
        <v>24</v>
      </c>
      <c r="C276" s="4" t="s">
        <v>24</v>
      </c>
      <c r="D276" s="3">
        <f>MAX(D275:D275)</f>
        <v>0</v>
      </c>
      <c r="E276" s="3">
        <f>MAX(E275:E275)</f>
        <v>0</v>
      </c>
      <c r="F276" s="3">
        <f>MAX(F275:F275)</f>
        <v>13</v>
      </c>
      <c r="G276" s="3">
        <f>SUM(G275:G275)</f>
        <v>13</v>
      </c>
      <c r="H276" s="3">
        <f>MAX(H275:H275)</f>
        <v>0</v>
      </c>
      <c r="I276" s="3">
        <f>MAX(I275:I275)</f>
        <v>0</v>
      </c>
    </row>
    <row r="277" spans="1:9">
      <c r="A277" s="2" t="s">
        <v>65</v>
      </c>
      <c r="B277" s="2">
        <v>25</v>
      </c>
      <c r="C277" s="2" t="s">
        <v>40</v>
      </c>
      <c r="D277" s="2">
        <v>0</v>
      </c>
      <c r="E277" s="2">
        <v>0</v>
      </c>
      <c r="F277" s="2">
        <v>80</v>
      </c>
      <c r="G277" s="2">
        <v>80</v>
      </c>
      <c r="H277" s="2">
        <v>0</v>
      </c>
      <c r="I277" s="2">
        <v>0</v>
      </c>
    </row>
    <row r="278" spans="1:9">
      <c r="A278" s="2" t="s">
        <v>65</v>
      </c>
      <c r="B278" s="2">
        <v>25</v>
      </c>
      <c r="C278" s="4" t="s">
        <v>24</v>
      </c>
      <c r="D278" s="3">
        <f>MAX(D277:D277)</f>
        <v>0</v>
      </c>
      <c r="E278" s="3">
        <f>MAX(E277:E277)</f>
        <v>0</v>
      </c>
      <c r="F278" s="3">
        <f>MAX(F277:F277)</f>
        <v>80</v>
      </c>
      <c r="G278" s="3">
        <f>SUM(G277:G277)</f>
        <v>80</v>
      </c>
      <c r="H278" s="3">
        <f>MAX(H277:H277)</f>
        <v>0</v>
      </c>
      <c r="I278" s="3">
        <f>MAX(I277:I277)</f>
        <v>0</v>
      </c>
    </row>
    <row r="279" spans="1:9">
      <c r="A279" s="2" t="s">
        <v>65</v>
      </c>
      <c r="B279" s="2">
        <v>26</v>
      </c>
      <c r="C279" s="2" t="s">
        <v>41</v>
      </c>
      <c r="D279" s="2">
        <v>0</v>
      </c>
      <c r="E279" s="2">
        <v>0</v>
      </c>
      <c r="F279" s="2">
        <v>30</v>
      </c>
      <c r="G279" s="2">
        <v>30</v>
      </c>
      <c r="H279" s="2">
        <v>0</v>
      </c>
      <c r="I279" s="2">
        <v>0</v>
      </c>
    </row>
    <row r="280" spans="1:9">
      <c r="A280" s="2" t="s">
        <v>65</v>
      </c>
      <c r="B280" s="2">
        <v>26</v>
      </c>
      <c r="C280" s="4" t="s">
        <v>24</v>
      </c>
      <c r="D280" s="3">
        <f>MAX(D279:D279)</f>
        <v>0</v>
      </c>
      <c r="E280" s="3">
        <f>MAX(E279:E279)</f>
        <v>0</v>
      </c>
      <c r="F280" s="3">
        <f>MAX(F279:F279)</f>
        <v>30</v>
      </c>
      <c r="G280" s="3">
        <f>SUM(G279:G279)</f>
        <v>30</v>
      </c>
      <c r="H280" s="3">
        <f>MAX(H279:H279)</f>
        <v>0</v>
      </c>
      <c r="I280" s="3">
        <f>MAX(I279:I279)</f>
        <v>0</v>
      </c>
    </row>
    <row r="281" spans="1:9">
      <c r="A281" s="2" t="s">
        <v>65</v>
      </c>
      <c r="B281" s="2">
        <v>27</v>
      </c>
      <c r="C281" s="2" t="s">
        <v>42</v>
      </c>
      <c r="D281" s="2">
        <v>0</v>
      </c>
      <c r="E281" s="2">
        <v>0</v>
      </c>
      <c r="F281" s="2">
        <v>30</v>
      </c>
      <c r="G281" s="2">
        <v>30</v>
      </c>
      <c r="H281" s="2">
        <v>0</v>
      </c>
      <c r="I281" s="2">
        <v>0</v>
      </c>
    </row>
    <row r="282" spans="1:9">
      <c r="A282" s="2" t="s">
        <v>65</v>
      </c>
      <c r="B282" s="2">
        <v>27</v>
      </c>
      <c r="C282" s="4" t="s">
        <v>24</v>
      </c>
      <c r="D282" s="3">
        <f>MAX(D281:D281)</f>
        <v>0</v>
      </c>
      <c r="E282" s="3">
        <f>MAX(E281:E281)</f>
        <v>0</v>
      </c>
      <c r="F282" s="3">
        <f>MAX(F281:F281)</f>
        <v>30</v>
      </c>
      <c r="G282" s="3">
        <f>SUM(G281:G281)</f>
        <v>30</v>
      </c>
      <c r="H282" s="3">
        <f>MAX(H281:H281)</f>
        <v>0</v>
      </c>
      <c r="I282" s="3">
        <f>MAX(I281:I281)</f>
        <v>0</v>
      </c>
    </row>
    <row r="283" spans="1:9">
      <c r="A283" s="2" t="s">
        <v>65</v>
      </c>
      <c r="B283" s="2">
        <v>28</v>
      </c>
      <c r="C283" s="2" t="s">
        <v>43</v>
      </c>
      <c r="D283" s="2">
        <v>0</v>
      </c>
      <c r="E283" s="2">
        <v>0</v>
      </c>
      <c r="F283" s="2">
        <v>30</v>
      </c>
      <c r="G283" s="2">
        <v>30</v>
      </c>
      <c r="H283" s="2">
        <v>0</v>
      </c>
      <c r="I283" s="2">
        <v>0</v>
      </c>
    </row>
    <row r="284" spans="1:9">
      <c r="A284" s="2" t="s">
        <v>65</v>
      </c>
      <c r="B284" s="2">
        <v>28</v>
      </c>
      <c r="C284" s="4" t="s">
        <v>24</v>
      </c>
      <c r="D284" s="3">
        <f>MAX(D283:D283)</f>
        <v>0</v>
      </c>
      <c r="E284" s="3">
        <f>MAX(E283:E283)</f>
        <v>0</v>
      </c>
      <c r="F284" s="3">
        <f>MAX(F283:F283)</f>
        <v>30</v>
      </c>
      <c r="G284" s="3">
        <f>SUM(G283:G283)</f>
        <v>30</v>
      </c>
      <c r="H284" s="3">
        <f>MAX(H283:H283)</f>
        <v>0</v>
      </c>
      <c r="I284" s="3">
        <f>MAX(I283:I283)</f>
        <v>0</v>
      </c>
    </row>
    <row r="285" spans="1:9">
      <c r="A285" s="2" t="s">
        <v>65</v>
      </c>
      <c r="B285" s="2">
        <v>29</v>
      </c>
      <c r="C285" s="2" t="s">
        <v>44</v>
      </c>
      <c r="D285" s="2">
        <v>0</v>
      </c>
      <c r="E285" s="2">
        <v>0</v>
      </c>
      <c r="F285" s="2">
        <v>30</v>
      </c>
      <c r="G285" s="2">
        <v>30</v>
      </c>
      <c r="H285" s="2">
        <v>0</v>
      </c>
      <c r="I285" s="2">
        <v>0</v>
      </c>
    </row>
    <row r="286" spans="1:9">
      <c r="A286" s="2" t="s">
        <v>65</v>
      </c>
      <c r="B286" s="2">
        <v>29</v>
      </c>
      <c r="C286" s="4" t="s">
        <v>24</v>
      </c>
      <c r="D286" s="3">
        <f>MAX(D285:D285)</f>
        <v>0</v>
      </c>
      <c r="E286" s="3">
        <f>MAX(E285:E285)</f>
        <v>0</v>
      </c>
      <c r="F286" s="3">
        <f>MAX(F285:F285)</f>
        <v>30</v>
      </c>
      <c r="G286" s="3">
        <f>SUM(G285:G285)</f>
        <v>30</v>
      </c>
      <c r="H286" s="3">
        <f>MAX(H285:H285)</f>
        <v>0</v>
      </c>
      <c r="I286" s="3">
        <f>MAX(I285:I285)</f>
        <v>0</v>
      </c>
    </row>
    <row r="287" spans="1:9">
      <c r="A287" s="2" t="s">
        <v>65</v>
      </c>
      <c r="B287" s="2">
        <v>3</v>
      </c>
      <c r="C287" s="2" t="s">
        <v>45</v>
      </c>
      <c r="D287" s="2">
        <v>0</v>
      </c>
      <c r="E287" s="2">
        <v>0</v>
      </c>
      <c r="F287" s="2">
        <v>120</v>
      </c>
      <c r="G287" s="2">
        <v>120</v>
      </c>
      <c r="H287" s="2">
        <v>0</v>
      </c>
      <c r="I287" s="2">
        <v>0</v>
      </c>
    </row>
    <row r="288" spans="1:9">
      <c r="A288" s="2" t="s">
        <v>65</v>
      </c>
      <c r="B288" s="2">
        <v>3</v>
      </c>
      <c r="C288" s="4" t="s">
        <v>24</v>
      </c>
      <c r="D288" s="3">
        <f>MAX(D287:D287)</f>
        <v>0</v>
      </c>
      <c r="E288" s="3">
        <f>MAX(E287:E287)</f>
        <v>0</v>
      </c>
      <c r="F288" s="3">
        <f>MAX(F287:F287)</f>
        <v>120</v>
      </c>
      <c r="G288" s="3">
        <f>SUM(G287:G287)</f>
        <v>120</v>
      </c>
      <c r="H288" s="3">
        <f>MAX(H287:H287)</f>
        <v>0</v>
      </c>
      <c r="I288" s="3">
        <f>MAX(I287:I287)</f>
        <v>0</v>
      </c>
    </row>
    <row r="289" spans="1:9">
      <c r="A289" s="2" t="s">
        <v>65</v>
      </c>
      <c r="B289" s="2">
        <v>30</v>
      </c>
      <c r="C289" s="2" t="s">
        <v>46</v>
      </c>
      <c r="D289" s="2">
        <v>0</v>
      </c>
      <c r="E289" s="2">
        <v>0</v>
      </c>
      <c r="F289" s="2">
        <v>30</v>
      </c>
      <c r="G289" s="2">
        <v>30</v>
      </c>
      <c r="H289" s="2">
        <v>0</v>
      </c>
      <c r="I289" s="2">
        <v>0</v>
      </c>
    </row>
    <row r="290" spans="1:9">
      <c r="A290" s="2" t="s">
        <v>65</v>
      </c>
      <c r="B290" s="2">
        <v>30</v>
      </c>
      <c r="C290" s="4" t="s">
        <v>24</v>
      </c>
      <c r="D290" s="3">
        <f>MAX(D289:D289)</f>
        <v>0</v>
      </c>
      <c r="E290" s="3">
        <f>MAX(E289:E289)</f>
        <v>0</v>
      </c>
      <c r="F290" s="3">
        <f>MAX(F289:F289)</f>
        <v>30</v>
      </c>
      <c r="G290" s="3">
        <f>SUM(G289:G289)</f>
        <v>30</v>
      </c>
      <c r="H290" s="3">
        <f>MAX(H289:H289)</f>
        <v>0</v>
      </c>
      <c r="I290" s="3">
        <f>MAX(I289:I289)</f>
        <v>0</v>
      </c>
    </row>
    <row r="291" spans="1:9">
      <c r="A291" s="2" t="s">
        <v>65</v>
      </c>
      <c r="B291" s="2">
        <v>31</v>
      </c>
      <c r="C291" s="2" t="s">
        <v>47</v>
      </c>
      <c r="D291" s="2">
        <v>0</v>
      </c>
      <c r="E291" s="2">
        <v>0</v>
      </c>
      <c r="F291" s="2">
        <v>30</v>
      </c>
      <c r="G291" s="2">
        <v>30</v>
      </c>
      <c r="H291" s="2">
        <v>0</v>
      </c>
      <c r="I291" s="2">
        <v>0</v>
      </c>
    </row>
    <row r="292" spans="1:9">
      <c r="A292" s="2" t="s">
        <v>65</v>
      </c>
      <c r="B292" s="2">
        <v>31</v>
      </c>
      <c r="C292" s="4" t="s">
        <v>24</v>
      </c>
      <c r="D292" s="3">
        <f>MAX(D291:D291)</f>
        <v>0</v>
      </c>
      <c r="E292" s="3">
        <f>MAX(E291:E291)</f>
        <v>0</v>
      </c>
      <c r="F292" s="3">
        <f>MAX(F291:F291)</f>
        <v>30</v>
      </c>
      <c r="G292" s="3">
        <f>SUM(G291:G291)</f>
        <v>30</v>
      </c>
      <c r="H292" s="3">
        <f>MAX(H291:H291)</f>
        <v>0</v>
      </c>
      <c r="I292" s="3">
        <f>MAX(I291:I291)</f>
        <v>0</v>
      </c>
    </row>
    <row r="293" spans="1:9">
      <c r="A293" s="2" t="s">
        <v>65</v>
      </c>
      <c r="B293" s="2">
        <v>32</v>
      </c>
      <c r="C293" s="2" t="s">
        <v>48</v>
      </c>
      <c r="D293" s="2">
        <v>0</v>
      </c>
      <c r="E293" s="2">
        <v>0</v>
      </c>
      <c r="F293" s="2">
        <v>30</v>
      </c>
      <c r="G293" s="2">
        <v>30</v>
      </c>
      <c r="H293" s="2">
        <v>0</v>
      </c>
      <c r="I293" s="2">
        <v>0</v>
      </c>
    </row>
    <row r="294" spans="1:9">
      <c r="A294" s="2" t="s">
        <v>65</v>
      </c>
      <c r="B294" s="2">
        <v>32</v>
      </c>
      <c r="C294" s="4" t="s">
        <v>24</v>
      </c>
      <c r="D294" s="3">
        <f>MAX(D293:D293)</f>
        <v>0</v>
      </c>
      <c r="E294" s="3">
        <f>MAX(E293:E293)</f>
        <v>0</v>
      </c>
      <c r="F294" s="3">
        <f>MAX(F293:F293)</f>
        <v>30</v>
      </c>
      <c r="G294" s="3">
        <f>SUM(G293:G293)</f>
        <v>30</v>
      </c>
      <c r="H294" s="3">
        <f>MAX(H293:H293)</f>
        <v>0</v>
      </c>
      <c r="I294" s="3">
        <f>MAX(I293:I293)</f>
        <v>0</v>
      </c>
    </row>
    <row r="295" spans="1:9">
      <c r="A295" s="2" t="s">
        <v>65</v>
      </c>
      <c r="B295" s="2">
        <v>34</v>
      </c>
      <c r="C295" s="2" t="s">
        <v>49</v>
      </c>
      <c r="D295" s="2">
        <v>0</v>
      </c>
      <c r="E295" s="2">
        <v>0</v>
      </c>
      <c r="F295" s="2">
        <v>30</v>
      </c>
      <c r="G295" s="2">
        <v>30</v>
      </c>
      <c r="H295" s="2">
        <v>0</v>
      </c>
      <c r="I295" s="2">
        <v>0</v>
      </c>
    </row>
    <row r="296" spans="1:9">
      <c r="A296" s="2" t="s">
        <v>65</v>
      </c>
      <c r="B296" s="2">
        <v>34</v>
      </c>
      <c r="C296" s="4" t="s">
        <v>24</v>
      </c>
      <c r="D296" s="3">
        <f>MAX(D295:D295)</f>
        <v>0</v>
      </c>
      <c r="E296" s="3">
        <f>MAX(E295:E295)</f>
        <v>0</v>
      </c>
      <c r="F296" s="3">
        <f>MAX(F295:F295)</f>
        <v>30</v>
      </c>
      <c r="G296" s="3">
        <f>SUM(G295:G295)</f>
        <v>30</v>
      </c>
      <c r="H296" s="3">
        <f>MAX(H295:H295)</f>
        <v>0</v>
      </c>
      <c r="I296" s="3">
        <f>MAX(I295:I295)</f>
        <v>0</v>
      </c>
    </row>
    <row r="297" spans="1:9">
      <c r="A297" s="2" t="s">
        <v>65</v>
      </c>
      <c r="B297" s="2">
        <v>35</v>
      </c>
      <c r="C297" s="2" t="s">
        <v>50</v>
      </c>
      <c r="D297" s="2">
        <v>0</v>
      </c>
      <c r="E297" s="2">
        <v>0</v>
      </c>
      <c r="F297" s="2">
        <v>30</v>
      </c>
      <c r="G297" s="2">
        <v>30</v>
      </c>
      <c r="H297" s="2">
        <v>0</v>
      </c>
      <c r="I297" s="2">
        <v>0</v>
      </c>
    </row>
    <row r="298" spans="1:9">
      <c r="A298" s="2" t="s">
        <v>65</v>
      </c>
      <c r="B298" s="2">
        <v>35</v>
      </c>
      <c r="C298" s="4" t="s">
        <v>24</v>
      </c>
      <c r="D298" s="3">
        <f>MAX(D297:D297)</f>
        <v>0</v>
      </c>
      <c r="E298" s="3">
        <f>MAX(E297:E297)</f>
        <v>0</v>
      </c>
      <c r="F298" s="3">
        <f>MAX(F297:F297)</f>
        <v>30</v>
      </c>
      <c r="G298" s="3">
        <f>SUM(G297:G297)</f>
        <v>30</v>
      </c>
      <c r="H298" s="3">
        <f>MAX(H297:H297)</f>
        <v>0</v>
      </c>
      <c r="I298" s="3">
        <f>MAX(I297:I297)</f>
        <v>0</v>
      </c>
    </row>
    <row r="299" spans="1:9">
      <c r="A299" s="2" t="s">
        <v>65</v>
      </c>
      <c r="B299" s="2">
        <v>36</v>
      </c>
      <c r="C299" s="2" t="s">
        <v>51</v>
      </c>
      <c r="D299" s="2">
        <v>0</v>
      </c>
      <c r="E299" s="2">
        <v>0</v>
      </c>
      <c r="F299" s="2">
        <v>30</v>
      </c>
      <c r="G299" s="2">
        <v>30</v>
      </c>
      <c r="H299" s="2">
        <v>0</v>
      </c>
      <c r="I299" s="2">
        <v>0</v>
      </c>
    </row>
    <row r="300" spans="1:9">
      <c r="A300" s="2" t="s">
        <v>65</v>
      </c>
      <c r="B300" s="2">
        <v>36</v>
      </c>
      <c r="C300" s="4" t="s">
        <v>24</v>
      </c>
      <c r="D300" s="3">
        <f>MAX(D299:D299)</f>
        <v>0</v>
      </c>
      <c r="E300" s="3">
        <f>MAX(E299:E299)</f>
        <v>0</v>
      </c>
      <c r="F300" s="3">
        <f>MAX(F299:F299)</f>
        <v>30</v>
      </c>
      <c r="G300" s="3">
        <f>SUM(G299:G299)</f>
        <v>30</v>
      </c>
      <c r="H300" s="3">
        <f>MAX(H299:H299)</f>
        <v>0</v>
      </c>
      <c r="I300" s="3">
        <f>MAX(I299:I299)</f>
        <v>0</v>
      </c>
    </row>
    <row r="301" spans="1:9">
      <c r="A301" s="2" t="s">
        <v>65</v>
      </c>
      <c r="B301" s="2">
        <v>38</v>
      </c>
      <c r="C301" s="2" t="s">
        <v>52</v>
      </c>
      <c r="D301" s="2">
        <v>0</v>
      </c>
      <c r="E301" s="2">
        <v>0</v>
      </c>
      <c r="F301" s="2">
        <v>61</v>
      </c>
      <c r="G301" s="2">
        <v>61</v>
      </c>
      <c r="H301" s="2">
        <v>0</v>
      </c>
      <c r="I301" s="2">
        <v>0</v>
      </c>
    </row>
    <row r="302" spans="1:9">
      <c r="A302" s="2" t="s">
        <v>65</v>
      </c>
      <c r="B302" s="2">
        <v>38</v>
      </c>
      <c r="C302" s="4" t="s">
        <v>24</v>
      </c>
      <c r="D302" s="3">
        <f>MAX(D301:D301)</f>
        <v>0</v>
      </c>
      <c r="E302" s="3">
        <f>MAX(E301:E301)</f>
        <v>0</v>
      </c>
      <c r="F302" s="3">
        <f>MAX(F301:F301)</f>
        <v>61</v>
      </c>
      <c r="G302" s="3">
        <f>SUM(G301:G301)</f>
        <v>61</v>
      </c>
      <c r="H302" s="3">
        <f>MAX(H301:H301)</f>
        <v>0</v>
      </c>
      <c r="I302" s="3">
        <f>MAX(I301:I301)</f>
        <v>0</v>
      </c>
    </row>
    <row r="303" spans="1:9">
      <c r="A303" s="2" t="s">
        <v>65</v>
      </c>
      <c r="B303" s="2">
        <v>39</v>
      </c>
      <c r="C303" s="2" t="s">
        <v>53</v>
      </c>
      <c r="D303" s="2">
        <v>0</v>
      </c>
      <c r="E303" s="2">
        <v>0</v>
      </c>
      <c r="F303" s="2">
        <v>30</v>
      </c>
      <c r="G303" s="2">
        <v>30</v>
      </c>
      <c r="H303" s="2">
        <v>0</v>
      </c>
      <c r="I303" s="2">
        <v>0</v>
      </c>
    </row>
    <row r="304" spans="1:9">
      <c r="A304" s="2" t="s">
        <v>65</v>
      </c>
      <c r="B304" s="2">
        <v>39</v>
      </c>
      <c r="C304" s="4" t="s">
        <v>24</v>
      </c>
      <c r="D304" s="3">
        <f>MAX(D303:D303)</f>
        <v>0</v>
      </c>
      <c r="E304" s="3">
        <f>MAX(E303:E303)</f>
        <v>0</v>
      </c>
      <c r="F304" s="3">
        <f>MAX(F303:F303)</f>
        <v>30</v>
      </c>
      <c r="G304" s="3">
        <f>SUM(G303:G303)</f>
        <v>30</v>
      </c>
      <c r="H304" s="3">
        <f>MAX(H303:H303)</f>
        <v>0</v>
      </c>
      <c r="I304" s="3">
        <f>MAX(I303:I303)</f>
        <v>0</v>
      </c>
    </row>
    <row r="305" spans="1:9">
      <c r="A305" s="2" t="s">
        <v>65</v>
      </c>
      <c r="B305" s="2">
        <v>4</v>
      </c>
      <c r="C305" s="2" t="s">
        <v>54</v>
      </c>
      <c r="D305" s="2">
        <v>7.8333330000000007E-2</v>
      </c>
      <c r="E305" s="2">
        <v>3</v>
      </c>
      <c r="F305" s="2">
        <v>60</v>
      </c>
      <c r="G305" s="2">
        <v>60</v>
      </c>
      <c r="H305" s="2">
        <v>1.3055600000000001E-3</v>
      </c>
      <c r="I305" s="2">
        <v>1.56666667</v>
      </c>
    </row>
    <row r="306" spans="1:9">
      <c r="A306" s="2" t="s">
        <v>65</v>
      </c>
      <c r="B306" s="2">
        <v>4</v>
      </c>
      <c r="C306" s="4" t="s">
        <v>24</v>
      </c>
      <c r="D306" s="3">
        <f>MAX(D305:D305)</f>
        <v>7.8333330000000007E-2</v>
      </c>
      <c r="E306" s="3">
        <f>MAX(E305:E305)</f>
        <v>3</v>
      </c>
      <c r="F306" s="3">
        <f>MAX(F305:F305)</f>
        <v>60</v>
      </c>
      <c r="G306" s="3">
        <f>SUM(G305:G305)</f>
        <v>60</v>
      </c>
      <c r="H306" s="3">
        <f>MAX(H305:H305)</f>
        <v>1.3055600000000001E-3</v>
      </c>
      <c r="I306" s="3">
        <f>MAX(I305:I305)</f>
        <v>1.56666667</v>
      </c>
    </row>
    <row r="307" spans="1:9">
      <c r="A307" s="2" t="s">
        <v>65</v>
      </c>
      <c r="B307" s="2">
        <v>40</v>
      </c>
      <c r="C307" s="2" t="s">
        <v>55</v>
      </c>
      <c r="D307" s="2">
        <v>0</v>
      </c>
      <c r="E307" s="2">
        <v>0</v>
      </c>
      <c r="F307" s="2">
        <v>30</v>
      </c>
      <c r="G307" s="2">
        <v>30</v>
      </c>
      <c r="H307" s="2">
        <v>0</v>
      </c>
      <c r="I307" s="2">
        <v>0</v>
      </c>
    </row>
    <row r="308" spans="1:9">
      <c r="A308" s="2" t="s">
        <v>65</v>
      </c>
      <c r="B308" s="2">
        <v>40</v>
      </c>
      <c r="C308" s="4" t="s">
        <v>24</v>
      </c>
      <c r="D308" s="3">
        <f>MAX(D307:D307)</f>
        <v>0</v>
      </c>
      <c r="E308" s="3">
        <f>MAX(E307:E307)</f>
        <v>0</v>
      </c>
      <c r="F308" s="3">
        <f>MAX(F307:F307)</f>
        <v>30</v>
      </c>
      <c r="G308" s="3">
        <f>SUM(G307:G307)</f>
        <v>30</v>
      </c>
      <c r="H308" s="3">
        <f>MAX(H307:H307)</f>
        <v>0</v>
      </c>
      <c r="I308" s="3">
        <f>MAX(I307:I307)</f>
        <v>0</v>
      </c>
    </row>
    <row r="309" spans="1:9">
      <c r="A309" s="2" t="s">
        <v>65</v>
      </c>
      <c r="B309" s="2">
        <v>41</v>
      </c>
      <c r="C309" s="2" t="s">
        <v>56</v>
      </c>
      <c r="D309" s="2">
        <v>0</v>
      </c>
      <c r="E309" s="2">
        <v>0</v>
      </c>
      <c r="F309" s="2">
        <v>30</v>
      </c>
      <c r="G309" s="2">
        <v>30</v>
      </c>
      <c r="H309" s="2">
        <v>0</v>
      </c>
      <c r="I309" s="2">
        <v>0</v>
      </c>
    </row>
    <row r="310" spans="1:9">
      <c r="A310" s="2" t="s">
        <v>65</v>
      </c>
      <c r="B310" s="2">
        <v>41</v>
      </c>
      <c r="C310" s="4" t="s">
        <v>24</v>
      </c>
      <c r="D310" s="3">
        <f>MAX(D309:D309)</f>
        <v>0</v>
      </c>
      <c r="E310" s="3">
        <f>MAX(E309:E309)</f>
        <v>0</v>
      </c>
      <c r="F310" s="3">
        <f>MAX(F309:F309)</f>
        <v>30</v>
      </c>
      <c r="G310" s="3">
        <f>SUM(G309:G309)</f>
        <v>30</v>
      </c>
      <c r="H310" s="3">
        <f>MAX(H309:H309)</f>
        <v>0</v>
      </c>
      <c r="I310" s="3">
        <f>MAX(I309:I309)</f>
        <v>0</v>
      </c>
    </row>
    <row r="311" spans="1:9">
      <c r="A311" s="2" t="s">
        <v>65</v>
      </c>
      <c r="B311" s="2">
        <v>42</v>
      </c>
      <c r="C311" s="2" t="s">
        <v>57</v>
      </c>
      <c r="D311" s="2">
        <v>0.17805556</v>
      </c>
      <c r="E311" s="2">
        <v>30</v>
      </c>
      <c r="F311" s="2">
        <v>62</v>
      </c>
      <c r="G311" s="2">
        <v>62</v>
      </c>
      <c r="H311" s="2">
        <v>2.87186E-3</v>
      </c>
      <c r="I311" s="2">
        <v>0.35611111000000001</v>
      </c>
    </row>
    <row r="312" spans="1:9">
      <c r="A312" s="2" t="s">
        <v>65</v>
      </c>
      <c r="B312" s="2">
        <v>42</v>
      </c>
      <c r="C312" s="4" t="s">
        <v>24</v>
      </c>
      <c r="D312" s="3">
        <f>MAX(D311:D311)</f>
        <v>0.17805556</v>
      </c>
      <c r="E312" s="3">
        <f>MAX(E311:E311)</f>
        <v>30</v>
      </c>
      <c r="F312" s="3">
        <f>MAX(F311:F311)</f>
        <v>62</v>
      </c>
      <c r="G312" s="3">
        <f>SUM(G311:G311)</f>
        <v>62</v>
      </c>
      <c r="H312" s="3">
        <f>MAX(H311:H311)</f>
        <v>2.87186E-3</v>
      </c>
      <c r="I312" s="3">
        <f>MAX(I311:I311)</f>
        <v>0.35611111000000001</v>
      </c>
    </row>
    <row r="313" spans="1:9">
      <c r="A313" s="2" t="s">
        <v>65</v>
      </c>
      <c r="B313" s="2">
        <v>5</v>
      </c>
      <c r="C313" s="2" t="s">
        <v>58</v>
      </c>
      <c r="D313" s="2">
        <v>0</v>
      </c>
      <c r="E313" s="2">
        <v>0</v>
      </c>
      <c r="F313" s="2">
        <v>31</v>
      </c>
      <c r="G313" s="2">
        <v>31</v>
      </c>
      <c r="H313" s="2">
        <v>0</v>
      </c>
      <c r="I313" s="2">
        <v>0</v>
      </c>
    </row>
    <row r="314" spans="1:9">
      <c r="A314" s="2" t="s">
        <v>65</v>
      </c>
      <c r="B314" s="2">
        <v>5</v>
      </c>
      <c r="C314" s="4" t="s">
        <v>24</v>
      </c>
      <c r="D314" s="3">
        <f>MAX(D313:D313)</f>
        <v>0</v>
      </c>
      <c r="E314" s="3">
        <f>MAX(E313:E313)</f>
        <v>0</v>
      </c>
      <c r="F314" s="3">
        <f>MAX(F313:F313)</f>
        <v>31</v>
      </c>
      <c r="G314" s="3">
        <f>SUM(G313:G313)</f>
        <v>31</v>
      </c>
      <c r="H314" s="3">
        <f>MAX(H313:H313)</f>
        <v>0</v>
      </c>
      <c r="I314" s="3">
        <f>MAX(I313:I313)</f>
        <v>0</v>
      </c>
    </row>
    <row r="315" spans="1:9">
      <c r="A315" s="2" t="s">
        <v>65</v>
      </c>
      <c r="B315" s="2">
        <v>6</v>
      </c>
      <c r="C315" s="2" t="s">
        <v>59</v>
      </c>
      <c r="D315" s="2">
        <v>0</v>
      </c>
      <c r="E315" s="2">
        <v>0</v>
      </c>
      <c r="F315" s="2">
        <v>31</v>
      </c>
      <c r="G315" s="2">
        <v>31</v>
      </c>
      <c r="H315" s="2">
        <v>0</v>
      </c>
      <c r="I315" s="2">
        <v>0</v>
      </c>
    </row>
    <row r="316" spans="1:9">
      <c r="A316" s="2" t="s">
        <v>65</v>
      </c>
      <c r="B316" s="2">
        <v>6</v>
      </c>
      <c r="C316" s="4" t="s">
        <v>24</v>
      </c>
      <c r="D316" s="3">
        <f>MAX(D315:D315)</f>
        <v>0</v>
      </c>
      <c r="E316" s="3">
        <f>MAX(E315:E315)</f>
        <v>0</v>
      </c>
      <c r="F316" s="3">
        <f>MAX(F315:F315)</f>
        <v>31</v>
      </c>
      <c r="G316" s="3">
        <f>SUM(G315:G315)</f>
        <v>31</v>
      </c>
      <c r="H316" s="3">
        <f>MAX(H315:H315)</f>
        <v>0</v>
      </c>
      <c r="I316" s="3">
        <f>MAX(I315:I315)</f>
        <v>0</v>
      </c>
    </row>
    <row r="317" spans="1:9">
      <c r="A317" s="2" t="s">
        <v>65</v>
      </c>
      <c r="B317" s="2">
        <v>7</v>
      </c>
      <c r="C317" s="2" t="s">
        <v>60</v>
      </c>
      <c r="D317" s="2">
        <v>4.1666699999999999E-3</v>
      </c>
      <c r="E317" s="2">
        <v>1</v>
      </c>
      <c r="F317" s="2">
        <v>62</v>
      </c>
      <c r="G317" s="2">
        <v>62</v>
      </c>
      <c r="H317" s="2">
        <v>6.7199999999999994E-5</v>
      </c>
      <c r="I317" s="2">
        <v>0.25</v>
      </c>
    </row>
    <row r="318" spans="1:9">
      <c r="A318" s="2" t="s">
        <v>65</v>
      </c>
      <c r="B318" s="2">
        <v>7</v>
      </c>
      <c r="C318" s="4" t="s">
        <v>24</v>
      </c>
      <c r="D318" s="3">
        <f>MAX(D317:D317)</f>
        <v>4.1666699999999999E-3</v>
      </c>
      <c r="E318" s="3">
        <f>MAX(E317:E317)</f>
        <v>1</v>
      </c>
      <c r="F318" s="3">
        <f>MAX(F317:F317)</f>
        <v>62</v>
      </c>
      <c r="G318" s="3">
        <f>SUM(G317:G317)</f>
        <v>62</v>
      </c>
      <c r="H318" s="3">
        <f>MAX(H317:H317)</f>
        <v>6.7199999999999994E-5</v>
      </c>
      <c r="I318" s="3">
        <f>MAX(I317:I317)</f>
        <v>0.25</v>
      </c>
    </row>
    <row r="319" spans="1:9">
      <c r="A319" s="2" t="s">
        <v>65</v>
      </c>
      <c r="B319" s="2">
        <v>8</v>
      </c>
      <c r="C319" s="2" t="s">
        <v>61</v>
      </c>
      <c r="D319" s="2">
        <v>0.16</v>
      </c>
      <c r="E319" s="2">
        <v>35</v>
      </c>
      <c r="F319" s="2">
        <v>200</v>
      </c>
      <c r="G319" s="2">
        <v>200</v>
      </c>
      <c r="H319" s="2">
        <v>8.0000000000000004E-4</v>
      </c>
      <c r="I319" s="2">
        <v>0.27428571000000002</v>
      </c>
    </row>
    <row r="320" spans="1:9">
      <c r="A320" s="2" t="s">
        <v>65</v>
      </c>
      <c r="B320" s="2">
        <v>8</v>
      </c>
      <c r="C320" s="4" t="s">
        <v>24</v>
      </c>
      <c r="D320" s="3">
        <f>MAX(D319:D319)</f>
        <v>0.16</v>
      </c>
      <c r="E320" s="3">
        <f>MAX(E319:E319)</f>
        <v>35</v>
      </c>
      <c r="F320" s="3">
        <f>MAX(F319:F319)</f>
        <v>200</v>
      </c>
      <c r="G320" s="3">
        <f>SUM(G319:G319)</f>
        <v>200</v>
      </c>
      <c r="H320" s="3">
        <f>MAX(H319:H319)</f>
        <v>8.0000000000000004E-4</v>
      </c>
      <c r="I320" s="3">
        <f>MAX(I319:I319)</f>
        <v>0.27428571000000002</v>
      </c>
    </row>
    <row r="321" spans="1:9">
      <c r="A321" s="2" t="s">
        <v>65</v>
      </c>
      <c r="B321" s="2">
        <v>9</v>
      </c>
      <c r="C321" s="2" t="s">
        <v>62</v>
      </c>
      <c r="D321" s="2">
        <v>0</v>
      </c>
      <c r="E321" s="2">
        <v>0</v>
      </c>
      <c r="F321" s="2">
        <v>30</v>
      </c>
      <c r="G321" s="2">
        <v>30</v>
      </c>
      <c r="H321" s="2">
        <v>0</v>
      </c>
      <c r="I321" s="2">
        <v>0</v>
      </c>
    </row>
    <row r="322" spans="1:9">
      <c r="A322" s="2" t="s">
        <v>65</v>
      </c>
      <c r="B322" s="2">
        <v>9</v>
      </c>
      <c r="C322" s="4" t="s">
        <v>24</v>
      </c>
      <c r="D322" s="3">
        <f>MAX(D321:D321)</f>
        <v>0</v>
      </c>
      <c r="E322" s="3">
        <f>MAX(E321:E321)</f>
        <v>0</v>
      </c>
      <c r="F322" s="3">
        <f>MAX(F321:F321)</f>
        <v>30</v>
      </c>
      <c r="G322" s="3">
        <f>SUM(G321:G321)</f>
        <v>30</v>
      </c>
      <c r="H322" s="3">
        <f>MAX(H321:H321)</f>
        <v>0</v>
      </c>
      <c r="I322" s="3">
        <f>MAX(I321:I321)</f>
        <v>0</v>
      </c>
    </row>
    <row r="323" spans="1:9">
      <c r="A323" s="2" t="s">
        <v>65</v>
      </c>
      <c r="B323" s="4" t="s">
        <v>24</v>
      </c>
      <c r="C323" s="5"/>
      <c r="D323" s="3">
        <f>MAX(MAX(D246,D248,D250,D252,D254,D256,D258,D260,D262,D264,D266,D268,D270,D272,D274,D276,D278,D280,D282,D284,D286,D288,D290,D292,D294,D296,D298,D300,D302,D304,D306,D308,D310,D312,D314,D316,D318,D320,D322))</f>
        <v>1.2380555600000001</v>
      </c>
      <c r="E323" s="3">
        <f>MAX(MAX(E246,E248,E250,E252,E254,E256,E258,E260,E262,E264,E266,E268,E270,E272,E274,E276,E278,E280,E282,E284,E286,E288,E290,E292,E294,E296,E298,E300,E302,E304,E306,E308,E310,E312,E314,E316,E318,E320,E322))</f>
        <v>158</v>
      </c>
      <c r="F323" s="3">
        <f>MAX(MAX(F246,F248,F250,F252,F254,F256,F258,F260,F262,F264,F266,F268,F270,F272,F274,F276,F278,F280,F282,F284,F286,F288,F290,F292,F294,F296,F298,F300,F302,F304,F306,F308,F310,F312,F314,F316,F318,F320,F322))</f>
        <v>433</v>
      </c>
      <c r="G323" s="3">
        <f>SUM(SUM(G246,G248,G250,G252,G254,G256,G258,G260,G262,G264,G266,G268,G270,G272,G274,G276,G278,G280,G282,G284,G286,G288,G290,G292,G294,G296,G298,G300,G302,G304,G306,G308,G310,G312,G314,G316,G318,G320,G322))</f>
        <v>2303</v>
      </c>
      <c r="H323" s="3">
        <f>MAX(MAX(H246,H248,H250,H252,H254,H256,H258,H260,H262,H264,H266,H268,H270,H272,H274,H276,H278,H280,H282,H284,H286,H288,H290,H292,H294,H296,H298,H300,H302,H304,H306,H308,H310,H312,H314,H316,H318,H320,H322))</f>
        <v>2.87186E-3</v>
      </c>
      <c r="I323" s="3">
        <f>MAX(MAX(I246,I248,I250,I252,I254,I256,I258,I260,I262,I264,I266,I268,I270,I272,I274,I276,I278,I280,I282,I284,I286,I288,I290,I292,I294,I296,I298,I300,I302,I304,I306,I308,I310,I312,I314,I316,I318,I320,I322))</f>
        <v>1.56666667</v>
      </c>
    </row>
    <row r="324" spans="1:9">
      <c r="A324" s="2" t="s">
        <v>66</v>
      </c>
      <c r="B324" s="2">
        <v>1</v>
      </c>
      <c r="C324" s="2" t="s">
        <v>23</v>
      </c>
      <c r="D324" s="2">
        <v>0.63722221999999995</v>
      </c>
      <c r="E324" s="2">
        <v>63</v>
      </c>
      <c r="F324" s="2">
        <v>433</v>
      </c>
      <c r="G324" s="2">
        <v>433</v>
      </c>
      <c r="H324" s="2">
        <v>1.47164E-3</v>
      </c>
      <c r="I324" s="2">
        <v>0.60687831000000003</v>
      </c>
    </row>
    <row r="325" spans="1:9">
      <c r="A325" s="2" t="s">
        <v>66</v>
      </c>
      <c r="B325" s="2">
        <v>1</v>
      </c>
      <c r="C325" s="4" t="s">
        <v>24</v>
      </c>
      <c r="D325" s="3">
        <f>MAX(D324:D324)</f>
        <v>0.63722221999999995</v>
      </c>
      <c r="E325" s="3">
        <f>MAX(E324:E324)</f>
        <v>63</v>
      </c>
      <c r="F325" s="3">
        <f>MAX(F324:F324)</f>
        <v>433</v>
      </c>
      <c r="G325" s="3">
        <f>SUM(G324:G324)</f>
        <v>433</v>
      </c>
      <c r="H325" s="3">
        <f>MAX(H324:H324)</f>
        <v>1.47164E-3</v>
      </c>
      <c r="I325" s="3">
        <f>MAX(I324:I324)</f>
        <v>0.60687831000000003</v>
      </c>
    </row>
    <row r="326" spans="1:9">
      <c r="A326" s="2" t="s">
        <v>66</v>
      </c>
      <c r="B326" s="2">
        <v>10</v>
      </c>
      <c r="C326" s="2" t="s">
        <v>25</v>
      </c>
      <c r="D326" s="2">
        <v>8.4444439999999996E-2</v>
      </c>
      <c r="E326" s="2">
        <v>2</v>
      </c>
      <c r="F326" s="2">
        <v>30</v>
      </c>
      <c r="G326" s="2">
        <v>30</v>
      </c>
      <c r="H326" s="2">
        <v>2.8148100000000001E-3</v>
      </c>
      <c r="I326" s="2">
        <v>2.53333333</v>
      </c>
    </row>
    <row r="327" spans="1:9">
      <c r="A327" s="2" t="s">
        <v>66</v>
      </c>
      <c r="B327" s="2">
        <v>10</v>
      </c>
      <c r="C327" s="4" t="s">
        <v>24</v>
      </c>
      <c r="D327" s="3">
        <f>MAX(D326:D326)</f>
        <v>8.4444439999999996E-2</v>
      </c>
      <c r="E327" s="3">
        <f>MAX(E326:E326)</f>
        <v>2</v>
      </c>
      <c r="F327" s="3">
        <f>MAX(F326:F326)</f>
        <v>30</v>
      </c>
      <c r="G327" s="3">
        <f>SUM(G326:G326)</f>
        <v>30</v>
      </c>
      <c r="H327" s="3">
        <f>MAX(H326:H326)</f>
        <v>2.8148100000000001E-3</v>
      </c>
      <c r="I327" s="3">
        <f>MAX(I326:I326)</f>
        <v>2.53333333</v>
      </c>
    </row>
    <row r="328" spans="1:9">
      <c r="A328" s="2" t="s">
        <v>66</v>
      </c>
      <c r="B328" s="2">
        <v>11</v>
      </c>
      <c r="C328" s="2" t="s">
        <v>26</v>
      </c>
      <c r="D328" s="2">
        <v>0</v>
      </c>
      <c r="E328" s="2">
        <v>0</v>
      </c>
      <c r="F328" s="2">
        <v>92</v>
      </c>
      <c r="G328" s="2">
        <v>92</v>
      </c>
      <c r="H328" s="2">
        <v>0</v>
      </c>
      <c r="I328" s="2">
        <v>0</v>
      </c>
    </row>
    <row r="329" spans="1:9">
      <c r="A329" s="2" t="s">
        <v>66</v>
      </c>
      <c r="B329" s="2">
        <v>11</v>
      </c>
      <c r="C329" s="4" t="s">
        <v>24</v>
      </c>
      <c r="D329" s="3">
        <f>MAX(D328:D328)</f>
        <v>0</v>
      </c>
      <c r="E329" s="3">
        <f>MAX(E328:E328)</f>
        <v>0</v>
      </c>
      <c r="F329" s="3">
        <f>MAX(F328:F328)</f>
        <v>92</v>
      </c>
      <c r="G329" s="3">
        <f>SUM(G328:G328)</f>
        <v>92</v>
      </c>
      <c r="H329" s="3">
        <f>MAX(H328:H328)</f>
        <v>0</v>
      </c>
      <c r="I329" s="3">
        <f>MAX(I328:I328)</f>
        <v>0</v>
      </c>
    </row>
    <row r="330" spans="1:9">
      <c r="A330" s="2" t="s">
        <v>66</v>
      </c>
      <c r="B330" s="2">
        <v>12</v>
      </c>
      <c r="C330" s="2" t="s">
        <v>27</v>
      </c>
      <c r="D330" s="2">
        <v>0</v>
      </c>
      <c r="E330" s="2">
        <v>0</v>
      </c>
      <c r="F330" s="2">
        <v>61</v>
      </c>
      <c r="G330" s="2">
        <v>61</v>
      </c>
      <c r="H330" s="2">
        <v>0</v>
      </c>
      <c r="I330" s="2">
        <v>0</v>
      </c>
    </row>
    <row r="331" spans="1:9">
      <c r="A331" s="2" t="s">
        <v>66</v>
      </c>
      <c r="B331" s="2">
        <v>12</v>
      </c>
      <c r="C331" s="4" t="s">
        <v>24</v>
      </c>
      <c r="D331" s="3">
        <f>MAX(D330:D330)</f>
        <v>0</v>
      </c>
      <c r="E331" s="3">
        <f>MAX(E330:E330)</f>
        <v>0</v>
      </c>
      <c r="F331" s="3">
        <f>MAX(F330:F330)</f>
        <v>61</v>
      </c>
      <c r="G331" s="3">
        <f>SUM(G330:G330)</f>
        <v>61</v>
      </c>
      <c r="H331" s="3">
        <f>MAX(H330:H330)</f>
        <v>0</v>
      </c>
      <c r="I331" s="3">
        <f>MAX(I330:I330)</f>
        <v>0</v>
      </c>
    </row>
    <row r="332" spans="1:9">
      <c r="A332" s="2" t="s">
        <v>66</v>
      </c>
      <c r="B332" s="2">
        <v>13</v>
      </c>
      <c r="C332" s="2" t="s">
        <v>28</v>
      </c>
      <c r="D332" s="2">
        <v>0</v>
      </c>
      <c r="E332" s="2">
        <v>0</v>
      </c>
      <c r="F332" s="2">
        <v>30</v>
      </c>
      <c r="G332" s="2">
        <v>0</v>
      </c>
      <c r="H332" s="2">
        <v>0</v>
      </c>
      <c r="I332" s="2">
        <v>0</v>
      </c>
    </row>
    <row r="333" spans="1:9">
      <c r="A333" s="2" t="s">
        <v>66</v>
      </c>
      <c r="B333" s="2">
        <v>13</v>
      </c>
      <c r="C333" s="4" t="s">
        <v>24</v>
      </c>
      <c r="D333" s="3">
        <f>MAX(D332:D332)</f>
        <v>0</v>
      </c>
      <c r="E333" s="3">
        <f>MAX(E332:E332)</f>
        <v>0</v>
      </c>
      <c r="F333" s="3">
        <f>MAX(F332:F332)</f>
        <v>30</v>
      </c>
      <c r="G333" s="3">
        <f>SUM(G332:G332)</f>
        <v>0</v>
      </c>
      <c r="H333" s="3">
        <f>MAX(H332:H332)</f>
        <v>0</v>
      </c>
      <c r="I333" s="3">
        <f>MAX(I332:I332)</f>
        <v>0</v>
      </c>
    </row>
    <row r="334" spans="1:9">
      <c r="A334" s="2" t="s">
        <v>66</v>
      </c>
      <c r="B334" s="2">
        <v>14</v>
      </c>
      <c r="C334" s="2" t="s">
        <v>29</v>
      </c>
      <c r="D334" s="2">
        <v>0</v>
      </c>
      <c r="E334" s="2">
        <v>0</v>
      </c>
      <c r="F334" s="2">
        <v>123</v>
      </c>
      <c r="G334" s="2">
        <v>123</v>
      </c>
      <c r="H334" s="2">
        <v>0</v>
      </c>
      <c r="I334" s="2">
        <v>0</v>
      </c>
    </row>
    <row r="335" spans="1:9">
      <c r="A335" s="2" t="s">
        <v>66</v>
      </c>
      <c r="B335" s="2">
        <v>14</v>
      </c>
      <c r="C335" s="4" t="s">
        <v>24</v>
      </c>
      <c r="D335" s="3">
        <f>MAX(D334:D334)</f>
        <v>0</v>
      </c>
      <c r="E335" s="3">
        <f>MAX(E334:E334)</f>
        <v>0</v>
      </c>
      <c r="F335" s="3">
        <f>MAX(F334:F334)</f>
        <v>123</v>
      </c>
      <c r="G335" s="3">
        <f>SUM(G334:G334)</f>
        <v>123</v>
      </c>
      <c r="H335" s="3">
        <f>MAX(H334:H334)</f>
        <v>0</v>
      </c>
      <c r="I335" s="3">
        <f>MAX(I334:I334)</f>
        <v>0</v>
      </c>
    </row>
    <row r="336" spans="1:9">
      <c r="A336" s="2" t="s">
        <v>66</v>
      </c>
      <c r="B336" s="2">
        <v>15</v>
      </c>
      <c r="C336" s="2" t="s">
        <v>30</v>
      </c>
      <c r="D336" s="2">
        <v>0</v>
      </c>
      <c r="E336" s="2">
        <v>0</v>
      </c>
      <c r="F336" s="2">
        <v>60</v>
      </c>
      <c r="G336" s="2">
        <v>60</v>
      </c>
      <c r="H336" s="2">
        <v>0</v>
      </c>
      <c r="I336" s="2">
        <v>0</v>
      </c>
    </row>
    <row r="337" spans="1:9">
      <c r="A337" s="2" t="s">
        <v>66</v>
      </c>
      <c r="B337" s="2">
        <v>15</v>
      </c>
      <c r="C337" s="4" t="s">
        <v>24</v>
      </c>
      <c r="D337" s="3">
        <f>MAX(D336:D336)</f>
        <v>0</v>
      </c>
      <c r="E337" s="3">
        <f>MAX(E336:E336)</f>
        <v>0</v>
      </c>
      <c r="F337" s="3">
        <f>MAX(F336:F336)</f>
        <v>60</v>
      </c>
      <c r="G337" s="3">
        <f>SUM(G336:G336)</f>
        <v>60</v>
      </c>
      <c r="H337" s="3">
        <f>MAX(H336:H336)</f>
        <v>0</v>
      </c>
      <c r="I337" s="3">
        <f>MAX(I336:I336)</f>
        <v>0</v>
      </c>
    </row>
    <row r="338" spans="1:9">
      <c r="A338" s="2" t="s">
        <v>66</v>
      </c>
      <c r="B338" s="2">
        <v>17</v>
      </c>
      <c r="C338" s="2" t="s">
        <v>31</v>
      </c>
      <c r="D338" s="2">
        <v>0</v>
      </c>
      <c r="E338" s="2">
        <v>0</v>
      </c>
      <c r="F338" s="2">
        <v>30</v>
      </c>
      <c r="G338" s="2">
        <v>30</v>
      </c>
      <c r="H338" s="2">
        <v>0</v>
      </c>
      <c r="I338" s="2">
        <v>0</v>
      </c>
    </row>
    <row r="339" spans="1:9">
      <c r="A339" s="2" t="s">
        <v>66</v>
      </c>
      <c r="B339" s="2">
        <v>17</v>
      </c>
      <c r="C339" s="4" t="s">
        <v>24</v>
      </c>
      <c r="D339" s="3">
        <f>MAX(D338:D338)</f>
        <v>0</v>
      </c>
      <c r="E339" s="3">
        <f>MAX(E338:E338)</f>
        <v>0</v>
      </c>
      <c r="F339" s="3">
        <f>MAX(F338:F338)</f>
        <v>30</v>
      </c>
      <c r="G339" s="3">
        <f>SUM(G338:G338)</f>
        <v>30</v>
      </c>
      <c r="H339" s="3">
        <f>MAX(H338:H338)</f>
        <v>0</v>
      </c>
      <c r="I339" s="3">
        <f>MAX(I338:I338)</f>
        <v>0</v>
      </c>
    </row>
    <row r="340" spans="1:9">
      <c r="A340" s="2" t="s">
        <v>66</v>
      </c>
      <c r="B340" s="2">
        <v>18</v>
      </c>
      <c r="C340" s="2" t="s">
        <v>32</v>
      </c>
      <c r="D340" s="2">
        <v>0</v>
      </c>
      <c r="E340" s="2">
        <v>0</v>
      </c>
      <c r="F340" s="2">
        <v>30</v>
      </c>
      <c r="G340" s="2">
        <v>30</v>
      </c>
      <c r="H340" s="2">
        <v>0</v>
      </c>
      <c r="I340" s="2">
        <v>0</v>
      </c>
    </row>
    <row r="341" spans="1:9">
      <c r="A341" s="2" t="s">
        <v>66</v>
      </c>
      <c r="B341" s="2">
        <v>18</v>
      </c>
      <c r="C341" s="4" t="s">
        <v>24</v>
      </c>
      <c r="D341" s="3">
        <f>MAX(D340:D340)</f>
        <v>0</v>
      </c>
      <c r="E341" s="3">
        <f>MAX(E340:E340)</f>
        <v>0</v>
      </c>
      <c r="F341" s="3">
        <f>MAX(F340:F340)</f>
        <v>30</v>
      </c>
      <c r="G341" s="3">
        <f>SUM(G340:G340)</f>
        <v>30</v>
      </c>
      <c r="H341" s="3">
        <f>MAX(H340:H340)</f>
        <v>0</v>
      </c>
      <c r="I341" s="3">
        <f>MAX(I340:I340)</f>
        <v>0</v>
      </c>
    </row>
    <row r="342" spans="1:9">
      <c r="A342" s="2" t="s">
        <v>66</v>
      </c>
      <c r="B342" s="2">
        <v>19</v>
      </c>
      <c r="C342" s="2" t="s">
        <v>33</v>
      </c>
      <c r="D342" s="2">
        <v>0</v>
      </c>
      <c r="E342" s="2">
        <v>0</v>
      </c>
      <c r="F342" s="2">
        <v>30</v>
      </c>
      <c r="G342" s="2">
        <v>30</v>
      </c>
      <c r="H342" s="2">
        <v>0</v>
      </c>
      <c r="I342" s="2">
        <v>0</v>
      </c>
    </row>
    <row r="343" spans="1:9">
      <c r="A343" s="2" t="s">
        <v>66</v>
      </c>
      <c r="B343" s="2">
        <v>19</v>
      </c>
      <c r="C343" s="4" t="s">
        <v>24</v>
      </c>
      <c r="D343" s="3">
        <f>MAX(D342:D342)</f>
        <v>0</v>
      </c>
      <c r="E343" s="3">
        <f>MAX(E342:E342)</f>
        <v>0</v>
      </c>
      <c r="F343" s="3">
        <f>MAX(F342:F342)</f>
        <v>30</v>
      </c>
      <c r="G343" s="3">
        <f>SUM(G342:G342)</f>
        <v>30</v>
      </c>
      <c r="H343" s="3">
        <f>MAX(H342:H342)</f>
        <v>0</v>
      </c>
      <c r="I343" s="3">
        <f>MAX(I342:I342)</f>
        <v>0</v>
      </c>
    </row>
    <row r="344" spans="1:9">
      <c r="A344" s="2" t="s">
        <v>66</v>
      </c>
      <c r="B344" s="2">
        <v>2</v>
      </c>
      <c r="C344" s="2" t="s">
        <v>34</v>
      </c>
      <c r="D344" s="2">
        <v>4.7500000000000001E-2</v>
      </c>
      <c r="E344" s="2">
        <v>6</v>
      </c>
      <c r="F344" s="2">
        <v>154</v>
      </c>
      <c r="G344" s="2">
        <v>154</v>
      </c>
      <c r="H344" s="2">
        <v>3.0843999999999999E-4</v>
      </c>
      <c r="I344" s="2">
        <v>0.47499999999999998</v>
      </c>
    </row>
    <row r="345" spans="1:9">
      <c r="A345" s="2" t="s">
        <v>66</v>
      </c>
      <c r="B345" s="2">
        <v>2</v>
      </c>
      <c r="C345" s="4" t="s">
        <v>24</v>
      </c>
      <c r="D345" s="3">
        <f>MAX(D344:D344)</f>
        <v>4.7500000000000001E-2</v>
      </c>
      <c r="E345" s="3">
        <f>MAX(E344:E344)</f>
        <v>6</v>
      </c>
      <c r="F345" s="3">
        <f>MAX(F344:F344)</f>
        <v>154</v>
      </c>
      <c r="G345" s="3">
        <f>SUM(G344:G344)</f>
        <v>154</v>
      </c>
      <c r="H345" s="3">
        <f>MAX(H344:H344)</f>
        <v>3.0843999999999999E-4</v>
      </c>
      <c r="I345" s="3">
        <f>MAX(I344:I344)</f>
        <v>0.47499999999999998</v>
      </c>
    </row>
    <row r="346" spans="1:9">
      <c r="A346" s="2" t="s">
        <v>66</v>
      </c>
      <c r="B346" s="2">
        <v>20</v>
      </c>
      <c r="C346" s="2" t="s">
        <v>35</v>
      </c>
      <c r="D346" s="2">
        <v>0</v>
      </c>
      <c r="E346" s="2">
        <v>0</v>
      </c>
      <c r="F346" s="2">
        <v>30</v>
      </c>
      <c r="G346" s="2">
        <v>30</v>
      </c>
      <c r="H346" s="2">
        <v>0</v>
      </c>
      <c r="I346" s="2">
        <v>0</v>
      </c>
    </row>
    <row r="347" spans="1:9">
      <c r="A347" s="2" t="s">
        <v>66</v>
      </c>
      <c r="B347" s="2">
        <v>20</v>
      </c>
      <c r="C347" s="4" t="s">
        <v>24</v>
      </c>
      <c r="D347" s="3">
        <f>MAX(D346:D346)</f>
        <v>0</v>
      </c>
      <c r="E347" s="3">
        <f>MAX(E346:E346)</f>
        <v>0</v>
      </c>
      <c r="F347" s="3">
        <f>MAX(F346:F346)</f>
        <v>30</v>
      </c>
      <c r="G347" s="3">
        <f>SUM(G346:G346)</f>
        <v>30</v>
      </c>
      <c r="H347" s="3">
        <f>MAX(H346:H346)</f>
        <v>0</v>
      </c>
      <c r="I347" s="3">
        <f>MAX(I346:I346)</f>
        <v>0</v>
      </c>
    </row>
    <row r="348" spans="1:9">
      <c r="A348" s="2" t="s">
        <v>66</v>
      </c>
      <c r="B348" s="2">
        <v>21</v>
      </c>
      <c r="C348" s="2" t="s">
        <v>36</v>
      </c>
      <c r="D348" s="2">
        <v>0</v>
      </c>
      <c r="E348" s="2">
        <v>0</v>
      </c>
      <c r="F348" s="2">
        <v>30</v>
      </c>
      <c r="G348" s="2">
        <v>30</v>
      </c>
      <c r="H348" s="2">
        <v>0</v>
      </c>
      <c r="I348" s="2">
        <v>0</v>
      </c>
    </row>
    <row r="349" spans="1:9">
      <c r="A349" s="2" t="s">
        <v>66</v>
      </c>
      <c r="B349" s="2">
        <v>21</v>
      </c>
      <c r="C349" s="4" t="s">
        <v>24</v>
      </c>
      <c r="D349" s="3">
        <f>MAX(D348:D348)</f>
        <v>0</v>
      </c>
      <c r="E349" s="3">
        <f>MAX(E348:E348)</f>
        <v>0</v>
      </c>
      <c r="F349" s="3">
        <f>MAX(F348:F348)</f>
        <v>30</v>
      </c>
      <c r="G349" s="3">
        <f>SUM(G348:G348)</f>
        <v>30</v>
      </c>
      <c r="H349" s="3">
        <f>MAX(H348:H348)</f>
        <v>0</v>
      </c>
      <c r="I349" s="3">
        <f>MAX(I348:I348)</f>
        <v>0</v>
      </c>
    </row>
    <row r="350" spans="1:9">
      <c r="A350" s="2" t="s">
        <v>66</v>
      </c>
      <c r="B350" s="2">
        <v>22</v>
      </c>
      <c r="C350" s="2" t="s">
        <v>37</v>
      </c>
      <c r="D350" s="2">
        <v>0</v>
      </c>
      <c r="E350" s="2">
        <v>0</v>
      </c>
      <c r="F350" s="2">
        <v>30</v>
      </c>
      <c r="G350" s="2">
        <v>30</v>
      </c>
      <c r="H350" s="2">
        <v>0</v>
      </c>
      <c r="I350" s="2">
        <v>0</v>
      </c>
    </row>
    <row r="351" spans="1:9">
      <c r="A351" s="2" t="s">
        <v>66</v>
      </c>
      <c r="B351" s="2">
        <v>22</v>
      </c>
      <c r="C351" s="4" t="s">
        <v>24</v>
      </c>
      <c r="D351" s="3">
        <f>MAX(D350:D350)</f>
        <v>0</v>
      </c>
      <c r="E351" s="3">
        <f>MAX(E350:E350)</f>
        <v>0</v>
      </c>
      <c r="F351" s="3">
        <f>MAX(F350:F350)</f>
        <v>30</v>
      </c>
      <c r="G351" s="3">
        <f>SUM(G350:G350)</f>
        <v>30</v>
      </c>
      <c r="H351" s="3">
        <f>MAX(H350:H350)</f>
        <v>0</v>
      </c>
      <c r="I351" s="3">
        <f>MAX(I350:I350)</f>
        <v>0</v>
      </c>
    </row>
    <row r="352" spans="1:9">
      <c r="A352" s="2" t="s">
        <v>66</v>
      </c>
      <c r="B352" s="2">
        <v>23</v>
      </c>
      <c r="C352" s="2" t="s">
        <v>38</v>
      </c>
      <c r="D352" s="2">
        <v>6.6666700000000004E-3</v>
      </c>
      <c r="E352" s="2">
        <v>2</v>
      </c>
      <c r="F352" s="2">
        <v>30</v>
      </c>
      <c r="G352" s="2">
        <v>30</v>
      </c>
      <c r="H352" s="2">
        <v>2.2222E-4</v>
      </c>
      <c r="I352" s="2">
        <v>0.2</v>
      </c>
    </row>
    <row r="353" spans="1:9">
      <c r="A353" s="2" t="s">
        <v>66</v>
      </c>
      <c r="B353" s="2">
        <v>23</v>
      </c>
      <c r="C353" s="4" t="s">
        <v>24</v>
      </c>
      <c r="D353" s="3">
        <f>MAX(D352:D352)</f>
        <v>6.6666700000000004E-3</v>
      </c>
      <c r="E353" s="3">
        <f>MAX(E352:E352)</f>
        <v>2</v>
      </c>
      <c r="F353" s="3">
        <f>MAX(F352:F352)</f>
        <v>30</v>
      </c>
      <c r="G353" s="3">
        <f>SUM(G352:G352)</f>
        <v>30</v>
      </c>
      <c r="H353" s="3">
        <f>MAX(H352:H352)</f>
        <v>2.2222E-4</v>
      </c>
      <c r="I353" s="3">
        <f>MAX(I352:I352)</f>
        <v>0.2</v>
      </c>
    </row>
    <row r="354" spans="1:9">
      <c r="A354" s="2" t="s">
        <v>66</v>
      </c>
      <c r="B354" s="2">
        <v>24</v>
      </c>
      <c r="C354" s="2" t="s">
        <v>39</v>
      </c>
      <c r="D354" s="2">
        <v>0</v>
      </c>
      <c r="E354" s="2">
        <v>0</v>
      </c>
      <c r="F354" s="2">
        <v>13</v>
      </c>
      <c r="G354" s="2">
        <v>13</v>
      </c>
      <c r="H354" s="2">
        <v>0</v>
      </c>
      <c r="I354" s="2">
        <v>0</v>
      </c>
    </row>
    <row r="355" spans="1:9">
      <c r="A355" s="2" t="s">
        <v>66</v>
      </c>
      <c r="B355" s="2">
        <v>24</v>
      </c>
      <c r="C355" s="4" t="s">
        <v>24</v>
      </c>
      <c r="D355" s="3">
        <f>MAX(D354:D354)</f>
        <v>0</v>
      </c>
      <c r="E355" s="3">
        <f>MAX(E354:E354)</f>
        <v>0</v>
      </c>
      <c r="F355" s="3">
        <f>MAX(F354:F354)</f>
        <v>13</v>
      </c>
      <c r="G355" s="3">
        <f>SUM(G354:G354)</f>
        <v>13</v>
      </c>
      <c r="H355" s="3">
        <f>MAX(H354:H354)</f>
        <v>0</v>
      </c>
      <c r="I355" s="3">
        <f>MAX(I354:I354)</f>
        <v>0</v>
      </c>
    </row>
    <row r="356" spans="1:9">
      <c r="A356" s="2" t="s">
        <v>66</v>
      </c>
      <c r="B356" s="2">
        <v>25</v>
      </c>
      <c r="C356" s="2" t="s">
        <v>40</v>
      </c>
      <c r="D356" s="2">
        <v>0</v>
      </c>
      <c r="E356" s="2">
        <v>0</v>
      </c>
      <c r="F356" s="2">
        <v>80</v>
      </c>
      <c r="G356" s="2">
        <v>80</v>
      </c>
      <c r="H356" s="2">
        <v>0</v>
      </c>
      <c r="I356" s="2">
        <v>0</v>
      </c>
    </row>
    <row r="357" spans="1:9">
      <c r="A357" s="2" t="s">
        <v>66</v>
      </c>
      <c r="B357" s="2">
        <v>25</v>
      </c>
      <c r="C357" s="4" t="s">
        <v>24</v>
      </c>
      <c r="D357" s="3">
        <f>MAX(D356:D356)</f>
        <v>0</v>
      </c>
      <c r="E357" s="3">
        <f>MAX(E356:E356)</f>
        <v>0</v>
      </c>
      <c r="F357" s="3">
        <f>MAX(F356:F356)</f>
        <v>80</v>
      </c>
      <c r="G357" s="3">
        <f>SUM(G356:G356)</f>
        <v>80</v>
      </c>
      <c r="H357" s="3">
        <f>MAX(H356:H356)</f>
        <v>0</v>
      </c>
      <c r="I357" s="3">
        <f>MAX(I356:I356)</f>
        <v>0</v>
      </c>
    </row>
    <row r="358" spans="1:9">
      <c r="A358" s="2" t="s">
        <v>66</v>
      </c>
      <c r="B358" s="2">
        <v>26</v>
      </c>
      <c r="C358" s="2" t="s">
        <v>41</v>
      </c>
      <c r="D358" s="2">
        <v>0</v>
      </c>
      <c r="E358" s="2">
        <v>0</v>
      </c>
      <c r="F358" s="2">
        <v>30</v>
      </c>
      <c r="G358" s="2">
        <v>30</v>
      </c>
      <c r="H358" s="2">
        <v>0</v>
      </c>
      <c r="I358" s="2">
        <v>0</v>
      </c>
    </row>
    <row r="359" spans="1:9">
      <c r="A359" s="2" t="s">
        <v>66</v>
      </c>
      <c r="B359" s="2">
        <v>26</v>
      </c>
      <c r="C359" s="4" t="s">
        <v>24</v>
      </c>
      <c r="D359" s="3">
        <f>MAX(D358:D358)</f>
        <v>0</v>
      </c>
      <c r="E359" s="3">
        <f>MAX(E358:E358)</f>
        <v>0</v>
      </c>
      <c r="F359" s="3">
        <f>MAX(F358:F358)</f>
        <v>30</v>
      </c>
      <c r="G359" s="3">
        <f>SUM(G358:G358)</f>
        <v>30</v>
      </c>
      <c r="H359" s="3">
        <f>MAX(H358:H358)</f>
        <v>0</v>
      </c>
      <c r="I359" s="3">
        <f>MAX(I358:I358)</f>
        <v>0</v>
      </c>
    </row>
    <row r="360" spans="1:9">
      <c r="A360" s="2" t="s">
        <v>66</v>
      </c>
      <c r="B360" s="2">
        <v>27</v>
      </c>
      <c r="C360" s="2" t="s">
        <v>42</v>
      </c>
      <c r="D360" s="2">
        <v>0</v>
      </c>
      <c r="E360" s="2">
        <v>0</v>
      </c>
      <c r="F360" s="2">
        <v>30</v>
      </c>
      <c r="G360" s="2">
        <v>30</v>
      </c>
      <c r="H360" s="2">
        <v>0</v>
      </c>
      <c r="I360" s="2">
        <v>0</v>
      </c>
    </row>
    <row r="361" spans="1:9">
      <c r="A361" s="2" t="s">
        <v>66</v>
      </c>
      <c r="B361" s="2">
        <v>27</v>
      </c>
      <c r="C361" s="4" t="s">
        <v>24</v>
      </c>
      <c r="D361" s="3">
        <f>MAX(D360:D360)</f>
        <v>0</v>
      </c>
      <c r="E361" s="3">
        <f>MAX(E360:E360)</f>
        <v>0</v>
      </c>
      <c r="F361" s="3">
        <f>MAX(F360:F360)</f>
        <v>30</v>
      </c>
      <c r="G361" s="3">
        <f>SUM(G360:G360)</f>
        <v>30</v>
      </c>
      <c r="H361" s="3">
        <f>MAX(H360:H360)</f>
        <v>0</v>
      </c>
      <c r="I361" s="3">
        <f>MAX(I360:I360)</f>
        <v>0</v>
      </c>
    </row>
    <row r="362" spans="1:9">
      <c r="A362" s="2" t="s">
        <v>66</v>
      </c>
      <c r="B362" s="2">
        <v>28</v>
      </c>
      <c r="C362" s="2" t="s">
        <v>43</v>
      </c>
      <c r="D362" s="2">
        <v>0</v>
      </c>
      <c r="E362" s="2">
        <v>0</v>
      </c>
      <c r="F362" s="2">
        <v>30</v>
      </c>
      <c r="G362" s="2">
        <v>30</v>
      </c>
      <c r="H362" s="2">
        <v>0</v>
      </c>
      <c r="I362" s="2">
        <v>0</v>
      </c>
    </row>
    <row r="363" spans="1:9">
      <c r="A363" s="2" t="s">
        <v>66</v>
      </c>
      <c r="B363" s="2">
        <v>28</v>
      </c>
      <c r="C363" s="4" t="s">
        <v>24</v>
      </c>
      <c r="D363" s="3">
        <f>MAX(D362:D362)</f>
        <v>0</v>
      </c>
      <c r="E363" s="3">
        <f>MAX(E362:E362)</f>
        <v>0</v>
      </c>
      <c r="F363" s="3">
        <f>MAX(F362:F362)</f>
        <v>30</v>
      </c>
      <c r="G363" s="3">
        <f>SUM(G362:G362)</f>
        <v>30</v>
      </c>
      <c r="H363" s="3">
        <f>MAX(H362:H362)</f>
        <v>0</v>
      </c>
      <c r="I363" s="3">
        <f>MAX(I362:I362)</f>
        <v>0</v>
      </c>
    </row>
    <row r="364" spans="1:9">
      <c r="A364" s="2" t="s">
        <v>66</v>
      </c>
      <c r="B364" s="2">
        <v>29</v>
      </c>
      <c r="C364" s="2" t="s">
        <v>44</v>
      </c>
      <c r="D364" s="2">
        <v>0</v>
      </c>
      <c r="E364" s="2">
        <v>0</v>
      </c>
      <c r="F364" s="2">
        <v>30</v>
      </c>
      <c r="G364" s="2">
        <v>30</v>
      </c>
      <c r="H364" s="2">
        <v>0</v>
      </c>
      <c r="I364" s="2">
        <v>0</v>
      </c>
    </row>
    <row r="365" spans="1:9">
      <c r="A365" s="2" t="s">
        <v>66</v>
      </c>
      <c r="B365" s="2">
        <v>29</v>
      </c>
      <c r="C365" s="4" t="s">
        <v>24</v>
      </c>
      <c r="D365" s="3">
        <f>MAX(D364:D364)</f>
        <v>0</v>
      </c>
      <c r="E365" s="3">
        <f>MAX(E364:E364)</f>
        <v>0</v>
      </c>
      <c r="F365" s="3">
        <f>MAX(F364:F364)</f>
        <v>30</v>
      </c>
      <c r="G365" s="3">
        <f>SUM(G364:G364)</f>
        <v>30</v>
      </c>
      <c r="H365" s="3">
        <f>MAX(H364:H364)</f>
        <v>0</v>
      </c>
      <c r="I365" s="3">
        <f>MAX(I364:I364)</f>
        <v>0</v>
      </c>
    </row>
    <row r="366" spans="1:9">
      <c r="A366" s="2" t="s">
        <v>66</v>
      </c>
      <c r="B366" s="2">
        <v>3</v>
      </c>
      <c r="C366" s="2" t="s">
        <v>45</v>
      </c>
      <c r="D366" s="2">
        <v>0</v>
      </c>
      <c r="E366" s="2">
        <v>0</v>
      </c>
      <c r="F366" s="2">
        <v>120</v>
      </c>
      <c r="G366" s="2">
        <v>120</v>
      </c>
      <c r="H366" s="2">
        <v>0</v>
      </c>
      <c r="I366" s="2">
        <v>0</v>
      </c>
    </row>
    <row r="367" spans="1:9">
      <c r="A367" s="2" t="s">
        <v>66</v>
      </c>
      <c r="B367" s="2">
        <v>3</v>
      </c>
      <c r="C367" s="4" t="s">
        <v>24</v>
      </c>
      <c r="D367" s="3">
        <f>MAX(D366:D366)</f>
        <v>0</v>
      </c>
      <c r="E367" s="3">
        <f>MAX(E366:E366)</f>
        <v>0</v>
      </c>
      <c r="F367" s="3">
        <f>MAX(F366:F366)</f>
        <v>120</v>
      </c>
      <c r="G367" s="3">
        <f>SUM(G366:G366)</f>
        <v>120</v>
      </c>
      <c r="H367" s="3">
        <f>MAX(H366:H366)</f>
        <v>0</v>
      </c>
      <c r="I367" s="3">
        <f>MAX(I366:I366)</f>
        <v>0</v>
      </c>
    </row>
    <row r="368" spans="1:9">
      <c r="A368" s="2" t="s">
        <v>66</v>
      </c>
      <c r="B368" s="2">
        <v>30</v>
      </c>
      <c r="C368" s="2" t="s">
        <v>46</v>
      </c>
      <c r="D368" s="2">
        <v>0</v>
      </c>
      <c r="E368" s="2">
        <v>0</v>
      </c>
      <c r="F368" s="2">
        <v>30</v>
      </c>
      <c r="G368" s="2">
        <v>30</v>
      </c>
      <c r="H368" s="2">
        <v>0</v>
      </c>
      <c r="I368" s="2">
        <v>0</v>
      </c>
    </row>
    <row r="369" spans="1:9">
      <c r="A369" s="2" t="s">
        <v>66</v>
      </c>
      <c r="B369" s="2">
        <v>30</v>
      </c>
      <c r="C369" s="4" t="s">
        <v>24</v>
      </c>
      <c r="D369" s="3">
        <f>MAX(D368:D368)</f>
        <v>0</v>
      </c>
      <c r="E369" s="3">
        <f>MAX(E368:E368)</f>
        <v>0</v>
      </c>
      <c r="F369" s="3">
        <f>MAX(F368:F368)</f>
        <v>30</v>
      </c>
      <c r="G369" s="3">
        <f>SUM(G368:G368)</f>
        <v>30</v>
      </c>
      <c r="H369" s="3">
        <f>MAX(H368:H368)</f>
        <v>0</v>
      </c>
      <c r="I369" s="3">
        <f>MAX(I368:I368)</f>
        <v>0</v>
      </c>
    </row>
    <row r="370" spans="1:9">
      <c r="A370" s="2" t="s">
        <v>66</v>
      </c>
      <c r="B370" s="2">
        <v>31</v>
      </c>
      <c r="C370" s="2" t="s">
        <v>47</v>
      </c>
      <c r="D370" s="2">
        <v>0</v>
      </c>
      <c r="E370" s="2">
        <v>0</v>
      </c>
      <c r="F370" s="2">
        <v>30</v>
      </c>
      <c r="G370" s="2">
        <v>30</v>
      </c>
      <c r="H370" s="2">
        <v>0</v>
      </c>
      <c r="I370" s="2">
        <v>0</v>
      </c>
    </row>
    <row r="371" spans="1:9">
      <c r="A371" s="2" t="s">
        <v>66</v>
      </c>
      <c r="B371" s="2">
        <v>31</v>
      </c>
      <c r="C371" s="4" t="s">
        <v>24</v>
      </c>
      <c r="D371" s="3">
        <f>MAX(D370:D370)</f>
        <v>0</v>
      </c>
      <c r="E371" s="3">
        <f>MAX(E370:E370)</f>
        <v>0</v>
      </c>
      <c r="F371" s="3">
        <f>MAX(F370:F370)</f>
        <v>30</v>
      </c>
      <c r="G371" s="3">
        <f>SUM(G370:G370)</f>
        <v>30</v>
      </c>
      <c r="H371" s="3">
        <f>MAX(H370:H370)</f>
        <v>0</v>
      </c>
      <c r="I371" s="3">
        <f>MAX(I370:I370)</f>
        <v>0</v>
      </c>
    </row>
    <row r="372" spans="1:9">
      <c r="A372" s="2" t="s">
        <v>66</v>
      </c>
      <c r="B372" s="2">
        <v>32</v>
      </c>
      <c r="C372" s="2" t="s">
        <v>48</v>
      </c>
      <c r="D372" s="2">
        <v>0</v>
      </c>
      <c r="E372" s="2">
        <v>0</v>
      </c>
      <c r="F372" s="2">
        <v>30</v>
      </c>
      <c r="G372" s="2">
        <v>30</v>
      </c>
      <c r="H372" s="2">
        <v>0</v>
      </c>
      <c r="I372" s="2">
        <v>0</v>
      </c>
    </row>
    <row r="373" spans="1:9">
      <c r="A373" s="2" t="s">
        <v>66</v>
      </c>
      <c r="B373" s="2">
        <v>32</v>
      </c>
      <c r="C373" s="4" t="s">
        <v>24</v>
      </c>
      <c r="D373" s="3">
        <f>MAX(D372:D372)</f>
        <v>0</v>
      </c>
      <c r="E373" s="3">
        <f>MAX(E372:E372)</f>
        <v>0</v>
      </c>
      <c r="F373" s="3">
        <f>MAX(F372:F372)</f>
        <v>30</v>
      </c>
      <c r="G373" s="3">
        <f>SUM(G372:G372)</f>
        <v>30</v>
      </c>
      <c r="H373" s="3">
        <f>MAX(H372:H372)</f>
        <v>0</v>
      </c>
      <c r="I373" s="3">
        <f>MAX(I372:I372)</f>
        <v>0</v>
      </c>
    </row>
    <row r="374" spans="1:9">
      <c r="A374" s="2" t="s">
        <v>66</v>
      </c>
      <c r="B374" s="2">
        <v>34</v>
      </c>
      <c r="C374" s="2" t="s">
        <v>49</v>
      </c>
      <c r="D374" s="2">
        <v>0</v>
      </c>
      <c r="E374" s="2">
        <v>0</v>
      </c>
      <c r="F374" s="2">
        <v>30</v>
      </c>
      <c r="G374" s="2">
        <v>30</v>
      </c>
      <c r="H374" s="2">
        <v>0</v>
      </c>
      <c r="I374" s="2">
        <v>0</v>
      </c>
    </row>
    <row r="375" spans="1:9">
      <c r="A375" s="2" t="s">
        <v>66</v>
      </c>
      <c r="B375" s="2">
        <v>34</v>
      </c>
      <c r="C375" s="4" t="s">
        <v>24</v>
      </c>
      <c r="D375" s="3">
        <f>MAX(D374:D374)</f>
        <v>0</v>
      </c>
      <c r="E375" s="3">
        <f>MAX(E374:E374)</f>
        <v>0</v>
      </c>
      <c r="F375" s="3">
        <f>MAX(F374:F374)</f>
        <v>30</v>
      </c>
      <c r="G375" s="3">
        <f>SUM(G374:G374)</f>
        <v>30</v>
      </c>
      <c r="H375" s="3">
        <f>MAX(H374:H374)</f>
        <v>0</v>
      </c>
      <c r="I375" s="3">
        <f>MAX(I374:I374)</f>
        <v>0</v>
      </c>
    </row>
    <row r="376" spans="1:9">
      <c r="A376" s="2" t="s">
        <v>66</v>
      </c>
      <c r="B376" s="2">
        <v>35</v>
      </c>
      <c r="C376" s="2" t="s">
        <v>50</v>
      </c>
      <c r="D376" s="2">
        <v>0</v>
      </c>
      <c r="E376" s="2">
        <v>0</v>
      </c>
      <c r="F376" s="2">
        <v>30</v>
      </c>
      <c r="G376" s="2">
        <v>30</v>
      </c>
      <c r="H376" s="2">
        <v>0</v>
      </c>
      <c r="I376" s="2">
        <v>0</v>
      </c>
    </row>
    <row r="377" spans="1:9">
      <c r="A377" s="2" t="s">
        <v>66</v>
      </c>
      <c r="B377" s="2">
        <v>35</v>
      </c>
      <c r="C377" s="4" t="s">
        <v>24</v>
      </c>
      <c r="D377" s="3">
        <f>MAX(D376:D376)</f>
        <v>0</v>
      </c>
      <c r="E377" s="3">
        <f>MAX(E376:E376)</f>
        <v>0</v>
      </c>
      <c r="F377" s="3">
        <f>MAX(F376:F376)</f>
        <v>30</v>
      </c>
      <c r="G377" s="3">
        <f>SUM(G376:G376)</f>
        <v>30</v>
      </c>
      <c r="H377" s="3">
        <f>MAX(H376:H376)</f>
        <v>0</v>
      </c>
      <c r="I377" s="3">
        <f>MAX(I376:I376)</f>
        <v>0</v>
      </c>
    </row>
    <row r="378" spans="1:9">
      <c r="A378" s="2" t="s">
        <v>66</v>
      </c>
      <c r="B378" s="2">
        <v>36</v>
      </c>
      <c r="C378" s="2" t="s">
        <v>51</v>
      </c>
      <c r="D378" s="2">
        <v>0</v>
      </c>
      <c r="E378" s="2">
        <v>0</v>
      </c>
      <c r="F378" s="2">
        <v>30</v>
      </c>
      <c r="G378" s="2">
        <v>30</v>
      </c>
      <c r="H378" s="2">
        <v>0</v>
      </c>
      <c r="I378" s="2">
        <v>0</v>
      </c>
    </row>
    <row r="379" spans="1:9">
      <c r="A379" s="2" t="s">
        <v>66</v>
      </c>
      <c r="B379" s="2">
        <v>36</v>
      </c>
      <c r="C379" s="4" t="s">
        <v>24</v>
      </c>
      <c r="D379" s="3">
        <f>MAX(D378:D378)</f>
        <v>0</v>
      </c>
      <c r="E379" s="3">
        <f>MAX(E378:E378)</f>
        <v>0</v>
      </c>
      <c r="F379" s="3">
        <f>MAX(F378:F378)</f>
        <v>30</v>
      </c>
      <c r="G379" s="3">
        <f>SUM(G378:G378)</f>
        <v>30</v>
      </c>
      <c r="H379" s="3">
        <f>MAX(H378:H378)</f>
        <v>0</v>
      </c>
      <c r="I379" s="3">
        <f>MAX(I378:I378)</f>
        <v>0</v>
      </c>
    </row>
    <row r="380" spans="1:9">
      <c r="A380" s="2" t="s">
        <v>66</v>
      </c>
      <c r="B380" s="2">
        <v>38</v>
      </c>
      <c r="C380" s="2" t="s">
        <v>52</v>
      </c>
      <c r="D380" s="2">
        <v>0</v>
      </c>
      <c r="E380" s="2">
        <v>0</v>
      </c>
      <c r="F380" s="2">
        <v>61</v>
      </c>
      <c r="G380" s="2">
        <v>61</v>
      </c>
      <c r="H380" s="2">
        <v>0</v>
      </c>
      <c r="I380" s="2">
        <v>0</v>
      </c>
    </row>
    <row r="381" spans="1:9">
      <c r="A381" s="2" t="s">
        <v>66</v>
      </c>
      <c r="B381" s="2">
        <v>38</v>
      </c>
      <c r="C381" s="4" t="s">
        <v>24</v>
      </c>
      <c r="D381" s="3">
        <f>MAX(D380:D380)</f>
        <v>0</v>
      </c>
      <c r="E381" s="3">
        <f>MAX(E380:E380)</f>
        <v>0</v>
      </c>
      <c r="F381" s="3">
        <f>MAX(F380:F380)</f>
        <v>61</v>
      </c>
      <c r="G381" s="3">
        <f>SUM(G380:G380)</f>
        <v>61</v>
      </c>
      <c r="H381" s="3">
        <f>MAX(H380:H380)</f>
        <v>0</v>
      </c>
      <c r="I381" s="3">
        <f>MAX(I380:I380)</f>
        <v>0</v>
      </c>
    </row>
    <row r="382" spans="1:9">
      <c r="A382" s="2" t="s">
        <v>66</v>
      </c>
      <c r="B382" s="2">
        <v>39</v>
      </c>
      <c r="C382" s="2" t="s">
        <v>53</v>
      </c>
      <c r="D382" s="2">
        <v>0</v>
      </c>
      <c r="E382" s="2">
        <v>0</v>
      </c>
      <c r="F382" s="2">
        <v>30</v>
      </c>
      <c r="G382" s="2">
        <v>30</v>
      </c>
      <c r="H382" s="2">
        <v>0</v>
      </c>
      <c r="I382" s="2">
        <v>0</v>
      </c>
    </row>
    <row r="383" spans="1:9">
      <c r="A383" s="2" t="s">
        <v>66</v>
      </c>
      <c r="B383" s="2">
        <v>39</v>
      </c>
      <c r="C383" s="4" t="s">
        <v>24</v>
      </c>
      <c r="D383" s="3">
        <f>MAX(D382:D382)</f>
        <v>0</v>
      </c>
      <c r="E383" s="3">
        <f>MAX(E382:E382)</f>
        <v>0</v>
      </c>
      <c r="F383" s="3">
        <f>MAX(F382:F382)</f>
        <v>30</v>
      </c>
      <c r="G383" s="3">
        <f>SUM(G382:G382)</f>
        <v>30</v>
      </c>
      <c r="H383" s="3">
        <f>MAX(H382:H382)</f>
        <v>0</v>
      </c>
      <c r="I383" s="3">
        <f>MAX(I382:I382)</f>
        <v>0</v>
      </c>
    </row>
    <row r="384" spans="1:9">
      <c r="A384" s="2" t="s">
        <v>66</v>
      </c>
      <c r="B384" s="2">
        <v>4</v>
      </c>
      <c r="C384" s="2" t="s">
        <v>54</v>
      </c>
      <c r="D384" s="2">
        <v>7.8333330000000007E-2</v>
      </c>
      <c r="E384" s="2">
        <v>3</v>
      </c>
      <c r="F384" s="2">
        <v>60</v>
      </c>
      <c r="G384" s="2">
        <v>60</v>
      </c>
      <c r="H384" s="2">
        <v>1.3055600000000001E-3</v>
      </c>
      <c r="I384" s="2">
        <v>1.56666667</v>
      </c>
    </row>
    <row r="385" spans="1:9">
      <c r="A385" s="2" t="s">
        <v>66</v>
      </c>
      <c r="B385" s="2">
        <v>4</v>
      </c>
      <c r="C385" s="4" t="s">
        <v>24</v>
      </c>
      <c r="D385" s="3">
        <f>MAX(D384:D384)</f>
        <v>7.8333330000000007E-2</v>
      </c>
      <c r="E385" s="3">
        <f>MAX(E384:E384)</f>
        <v>3</v>
      </c>
      <c r="F385" s="3">
        <f>MAX(F384:F384)</f>
        <v>60</v>
      </c>
      <c r="G385" s="3">
        <f>SUM(G384:G384)</f>
        <v>60</v>
      </c>
      <c r="H385" s="3">
        <f>MAX(H384:H384)</f>
        <v>1.3055600000000001E-3</v>
      </c>
      <c r="I385" s="3">
        <f>MAX(I384:I384)</f>
        <v>1.56666667</v>
      </c>
    </row>
    <row r="386" spans="1:9">
      <c r="A386" s="2" t="s">
        <v>66</v>
      </c>
      <c r="B386" s="2">
        <v>40</v>
      </c>
      <c r="C386" s="2" t="s">
        <v>55</v>
      </c>
      <c r="D386" s="2">
        <v>0</v>
      </c>
      <c r="E386" s="2">
        <v>0</v>
      </c>
      <c r="F386" s="2">
        <v>30</v>
      </c>
      <c r="G386" s="2">
        <v>30</v>
      </c>
      <c r="H386" s="2">
        <v>0</v>
      </c>
      <c r="I386" s="2">
        <v>0</v>
      </c>
    </row>
    <row r="387" spans="1:9">
      <c r="A387" s="2" t="s">
        <v>66</v>
      </c>
      <c r="B387" s="2">
        <v>40</v>
      </c>
      <c r="C387" s="4" t="s">
        <v>24</v>
      </c>
      <c r="D387" s="3">
        <f>MAX(D386:D386)</f>
        <v>0</v>
      </c>
      <c r="E387" s="3">
        <f>MAX(E386:E386)</f>
        <v>0</v>
      </c>
      <c r="F387" s="3">
        <f>MAX(F386:F386)</f>
        <v>30</v>
      </c>
      <c r="G387" s="3">
        <f>SUM(G386:G386)</f>
        <v>30</v>
      </c>
      <c r="H387" s="3">
        <f>MAX(H386:H386)</f>
        <v>0</v>
      </c>
      <c r="I387" s="3">
        <f>MAX(I386:I386)</f>
        <v>0</v>
      </c>
    </row>
    <row r="388" spans="1:9">
      <c r="A388" s="2" t="s">
        <v>66</v>
      </c>
      <c r="B388" s="2">
        <v>41</v>
      </c>
      <c r="C388" s="2" t="s">
        <v>56</v>
      </c>
      <c r="D388" s="2">
        <v>0</v>
      </c>
      <c r="E388" s="2">
        <v>0</v>
      </c>
      <c r="F388" s="2">
        <v>30</v>
      </c>
      <c r="G388" s="2">
        <v>30</v>
      </c>
      <c r="H388" s="2">
        <v>0</v>
      </c>
      <c r="I388" s="2">
        <v>0</v>
      </c>
    </row>
    <row r="389" spans="1:9">
      <c r="A389" s="2" t="s">
        <v>66</v>
      </c>
      <c r="B389" s="2">
        <v>41</v>
      </c>
      <c r="C389" s="4" t="s">
        <v>24</v>
      </c>
      <c r="D389" s="3">
        <f>MAX(D388:D388)</f>
        <v>0</v>
      </c>
      <c r="E389" s="3">
        <f>MAX(E388:E388)</f>
        <v>0</v>
      </c>
      <c r="F389" s="3">
        <f>MAX(F388:F388)</f>
        <v>30</v>
      </c>
      <c r="G389" s="3">
        <f>SUM(G388:G388)</f>
        <v>30</v>
      </c>
      <c r="H389" s="3">
        <f>MAX(H388:H388)</f>
        <v>0</v>
      </c>
      <c r="I389" s="3">
        <f>MAX(I388:I388)</f>
        <v>0</v>
      </c>
    </row>
    <row r="390" spans="1:9">
      <c r="A390" s="2" t="s">
        <v>66</v>
      </c>
      <c r="B390" s="2">
        <v>42</v>
      </c>
      <c r="C390" s="2" t="s">
        <v>57</v>
      </c>
      <c r="D390" s="2">
        <v>0.25555556000000001</v>
      </c>
      <c r="E390" s="2">
        <v>25</v>
      </c>
      <c r="F390" s="2">
        <v>62</v>
      </c>
      <c r="G390" s="2">
        <v>62</v>
      </c>
      <c r="H390" s="2">
        <v>4.1218599999999998E-3</v>
      </c>
      <c r="I390" s="2">
        <v>0.61333333000000001</v>
      </c>
    </row>
    <row r="391" spans="1:9">
      <c r="A391" s="2" t="s">
        <v>66</v>
      </c>
      <c r="B391" s="2">
        <v>42</v>
      </c>
      <c r="C391" s="4" t="s">
        <v>24</v>
      </c>
      <c r="D391" s="3">
        <f>MAX(D390:D390)</f>
        <v>0.25555556000000001</v>
      </c>
      <c r="E391" s="3">
        <f>MAX(E390:E390)</f>
        <v>25</v>
      </c>
      <c r="F391" s="3">
        <f>MAX(F390:F390)</f>
        <v>62</v>
      </c>
      <c r="G391" s="3">
        <f>SUM(G390:G390)</f>
        <v>62</v>
      </c>
      <c r="H391" s="3">
        <f>MAX(H390:H390)</f>
        <v>4.1218599999999998E-3</v>
      </c>
      <c r="I391" s="3">
        <f>MAX(I390:I390)</f>
        <v>0.61333333000000001</v>
      </c>
    </row>
    <row r="392" spans="1:9">
      <c r="A392" s="2" t="s">
        <v>66</v>
      </c>
      <c r="B392" s="2">
        <v>5</v>
      </c>
      <c r="C392" s="2" t="s">
        <v>58</v>
      </c>
      <c r="D392" s="2">
        <v>0</v>
      </c>
      <c r="E392" s="2">
        <v>0</v>
      </c>
      <c r="F392" s="2">
        <v>31</v>
      </c>
      <c r="G392" s="2">
        <v>31</v>
      </c>
      <c r="H392" s="2">
        <v>0</v>
      </c>
      <c r="I392" s="2">
        <v>0</v>
      </c>
    </row>
    <row r="393" spans="1:9">
      <c r="A393" s="2" t="s">
        <v>66</v>
      </c>
      <c r="B393" s="2">
        <v>5</v>
      </c>
      <c r="C393" s="4" t="s">
        <v>24</v>
      </c>
      <c r="D393" s="3">
        <f>MAX(D392:D392)</f>
        <v>0</v>
      </c>
      <c r="E393" s="3">
        <f>MAX(E392:E392)</f>
        <v>0</v>
      </c>
      <c r="F393" s="3">
        <f>MAX(F392:F392)</f>
        <v>31</v>
      </c>
      <c r="G393" s="3">
        <f>SUM(G392:G392)</f>
        <v>31</v>
      </c>
      <c r="H393" s="3">
        <f>MAX(H392:H392)</f>
        <v>0</v>
      </c>
      <c r="I393" s="3">
        <f>MAX(I392:I392)</f>
        <v>0</v>
      </c>
    </row>
    <row r="394" spans="1:9">
      <c r="A394" s="2" t="s">
        <v>66</v>
      </c>
      <c r="B394" s="2">
        <v>6</v>
      </c>
      <c r="C394" s="2" t="s">
        <v>59</v>
      </c>
      <c r="D394" s="2">
        <v>0</v>
      </c>
      <c r="E394" s="2">
        <v>0</v>
      </c>
      <c r="F394" s="2">
        <v>31</v>
      </c>
      <c r="G394" s="2">
        <v>31</v>
      </c>
      <c r="H394" s="2">
        <v>0</v>
      </c>
      <c r="I394" s="2">
        <v>0</v>
      </c>
    </row>
    <row r="395" spans="1:9">
      <c r="A395" s="2" t="s">
        <v>66</v>
      </c>
      <c r="B395" s="2">
        <v>6</v>
      </c>
      <c r="C395" s="4" t="s">
        <v>24</v>
      </c>
      <c r="D395" s="3">
        <f>MAX(D394:D394)</f>
        <v>0</v>
      </c>
      <c r="E395" s="3">
        <f>MAX(E394:E394)</f>
        <v>0</v>
      </c>
      <c r="F395" s="3">
        <f>MAX(F394:F394)</f>
        <v>31</v>
      </c>
      <c r="G395" s="3">
        <f>SUM(G394:G394)</f>
        <v>31</v>
      </c>
      <c r="H395" s="3">
        <f>MAX(H394:H394)</f>
        <v>0</v>
      </c>
      <c r="I395" s="3">
        <f>MAX(I394:I394)</f>
        <v>0</v>
      </c>
    </row>
    <row r="396" spans="1:9">
      <c r="A396" s="2" t="s">
        <v>66</v>
      </c>
      <c r="B396" s="2">
        <v>7</v>
      </c>
      <c r="C396" s="2" t="s">
        <v>60</v>
      </c>
      <c r="D396" s="2">
        <v>4.1666699999999999E-3</v>
      </c>
      <c r="E396" s="2">
        <v>1</v>
      </c>
      <c r="F396" s="2">
        <v>62</v>
      </c>
      <c r="G396" s="2">
        <v>62</v>
      </c>
      <c r="H396" s="2">
        <v>6.7199999999999994E-5</v>
      </c>
      <c r="I396" s="2">
        <v>0.25</v>
      </c>
    </row>
    <row r="397" spans="1:9">
      <c r="A397" s="2" t="s">
        <v>66</v>
      </c>
      <c r="B397" s="2">
        <v>7</v>
      </c>
      <c r="C397" s="4" t="s">
        <v>24</v>
      </c>
      <c r="D397" s="3">
        <f>MAX(D396:D396)</f>
        <v>4.1666699999999999E-3</v>
      </c>
      <c r="E397" s="3">
        <f>MAX(E396:E396)</f>
        <v>1</v>
      </c>
      <c r="F397" s="3">
        <f>MAX(F396:F396)</f>
        <v>62</v>
      </c>
      <c r="G397" s="3">
        <f>SUM(G396:G396)</f>
        <v>62</v>
      </c>
      <c r="H397" s="3">
        <f>MAX(H396:H396)</f>
        <v>6.7199999999999994E-5</v>
      </c>
      <c r="I397" s="3">
        <f>MAX(I396:I396)</f>
        <v>0.25</v>
      </c>
    </row>
    <row r="398" spans="1:9">
      <c r="A398" s="2" t="s">
        <v>66</v>
      </c>
      <c r="B398" s="2">
        <v>8</v>
      </c>
      <c r="C398" s="2" t="s">
        <v>61</v>
      </c>
      <c r="D398" s="2">
        <v>0.12027778</v>
      </c>
      <c r="E398" s="2">
        <v>23</v>
      </c>
      <c r="F398" s="2">
        <v>200</v>
      </c>
      <c r="G398" s="2">
        <v>200</v>
      </c>
      <c r="H398" s="2">
        <v>6.0139000000000004E-4</v>
      </c>
      <c r="I398" s="2">
        <v>0.31376811999999998</v>
      </c>
    </row>
    <row r="399" spans="1:9">
      <c r="A399" s="2" t="s">
        <v>66</v>
      </c>
      <c r="B399" s="2">
        <v>8</v>
      </c>
      <c r="C399" s="4" t="s">
        <v>24</v>
      </c>
      <c r="D399" s="3">
        <f>MAX(D398:D398)</f>
        <v>0.12027778</v>
      </c>
      <c r="E399" s="3">
        <f>MAX(E398:E398)</f>
        <v>23</v>
      </c>
      <c r="F399" s="3">
        <f>MAX(F398:F398)</f>
        <v>200</v>
      </c>
      <c r="G399" s="3">
        <f>SUM(G398:G398)</f>
        <v>200</v>
      </c>
      <c r="H399" s="3">
        <f>MAX(H398:H398)</f>
        <v>6.0139000000000004E-4</v>
      </c>
      <c r="I399" s="3">
        <f>MAX(I398:I398)</f>
        <v>0.31376811999999998</v>
      </c>
    </row>
    <row r="400" spans="1:9">
      <c r="A400" s="2" t="s">
        <v>66</v>
      </c>
      <c r="B400" s="2">
        <v>9</v>
      </c>
      <c r="C400" s="2" t="s">
        <v>62</v>
      </c>
      <c r="D400" s="2">
        <v>0</v>
      </c>
      <c r="E400" s="2">
        <v>0</v>
      </c>
      <c r="F400" s="2">
        <v>30</v>
      </c>
      <c r="G400" s="2">
        <v>0</v>
      </c>
      <c r="H400" s="2">
        <v>0</v>
      </c>
      <c r="I400" s="2">
        <v>0</v>
      </c>
    </row>
    <row r="401" spans="1:9">
      <c r="A401" s="2" t="s">
        <v>66</v>
      </c>
      <c r="B401" s="2">
        <v>9</v>
      </c>
      <c r="C401" s="4" t="s">
        <v>24</v>
      </c>
      <c r="D401" s="3">
        <f>MAX(D400:D400)</f>
        <v>0</v>
      </c>
      <c r="E401" s="3">
        <f>MAX(E400:E400)</f>
        <v>0</v>
      </c>
      <c r="F401" s="3">
        <f>MAX(F400:F400)</f>
        <v>30</v>
      </c>
      <c r="G401" s="3">
        <f>SUM(G400:G400)</f>
        <v>0</v>
      </c>
      <c r="H401" s="3">
        <f>MAX(H400:H400)</f>
        <v>0</v>
      </c>
      <c r="I401" s="3">
        <f>MAX(I400:I400)</f>
        <v>0</v>
      </c>
    </row>
    <row r="402" spans="1:9">
      <c r="A402" s="2" t="s">
        <v>66</v>
      </c>
      <c r="B402" s="4" t="s">
        <v>24</v>
      </c>
      <c r="C402" s="5"/>
      <c r="D402" s="3">
        <f>MAX(MAX(D325,D327,D329,D331,D333,D335,D337,D339,D341,D343,D345,D347,D349,D351,D353,D355,D357,D359,D361,D363,D365,D367,D369,D371,D373,D375,D377,D379,D381,D383,D385,D387,D389,D391,D393,D395,D397,D399,D401))</f>
        <v>0.63722221999999995</v>
      </c>
      <c r="E402" s="3">
        <f>MAX(MAX(E325,E327,E329,E331,E333,E335,E337,E339,E341,E343,E345,E347,E349,E351,E353,E355,E357,E359,E361,E363,E365,E367,E369,E371,E373,E375,E377,E379,E381,E383,E385,E387,E389,E391,E393,E395,E397,E399,E401))</f>
        <v>63</v>
      </c>
      <c r="F402" s="3">
        <f>MAX(MAX(F325,F327,F329,F331,F333,F335,F337,F339,F341,F343,F345,F347,F349,F351,F353,F355,F357,F359,F361,F363,F365,F367,F369,F371,F373,F375,F377,F379,F381,F383,F385,F387,F389,F391,F393,F395,F397,F399,F401))</f>
        <v>433</v>
      </c>
      <c r="G402" s="3">
        <f>SUM(SUM(G325,G327,G329,G331,G333,G335,G337,G339,G341,G343,G345,G347,G349,G351,G353,G355,G357,G359,G361,G363,G365,G367,G369,G371,G373,G375,G377,G379,G381,G383,G385,G387,G389,G391,G393,G395,G397,G399,G401))</f>
        <v>2273</v>
      </c>
      <c r="H402" s="3">
        <f>MAX(MAX(H325,H327,H329,H331,H333,H335,H337,H339,H341,H343,H345,H347,H349,H351,H353,H355,H357,H359,H361,H363,H365,H367,H369,H371,H373,H375,H377,H379,H381,H383,H385,H387,H389,H391,H393,H395,H397,H399,H401))</f>
        <v>4.1218599999999998E-3</v>
      </c>
      <c r="I402" s="3">
        <f>MAX(MAX(I325,I327,I329,I331,I333,I335,I337,I339,I341,I343,I345,I347,I349,I351,I353,I355,I357,I359,I361,I363,I365,I367,I369,I371,I373,I375,I377,I379,I381,I383,I385,I387,I389,I391,I393,I395,I397,I399,I401))</f>
        <v>2.53333333</v>
      </c>
    </row>
    <row r="403" spans="1:9">
      <c r="A403" s="2" t="s">
        <v>67</v>
      </c>
      <c r="B403" s="2">
        <v>1</v>
      </c>
      <c r="C403" s="2" t="s">
        <v>23</v>
      </c>
      <c r="D403" s="2">
        <v>1.5733333300000001</v>
      </c>
      <c r="E403" s="2">
        <v>133</v>
      </c>
      <c r="F403" s="2">
        <v>433</v>
      </c>
      <c r="G403" s="2">
        <v>433</v>
      </c>
      <c r="H403" s="2">
        <v>3.6335600000000001E-3</v>
      </c>
      <c r="I403" s="2">
        <v>0.70977444000000001</v>
      </c>
    </row>
    <row r="404" spans="1:9">
      <c r="A404" s="2" t="s">
        <v>67</v>
      </c>
      <c r="B404" s="2">
        <v>1</v>
      </c>
      <c r="C404" s="4" t="s">
        <v>24</v>
      </c>
      <c r="D404" s="3">
        <f>MAX(D403:D403)</f>
        <v>1.5733333300000001</v>
      </c>
      <c r="E404" s="3">
        <f>MAX(E403:E403)</f>
        <v>133</v>
      </c>
      <c r="F404" s="3">
        <f>MAX(F403:F403)</f>
        <v>433</v>
      </c>
      <c r="G404" s="3">
        <f>SUM(G403:G403)</f>
        <v>433</v>
      </c>
      <c r="H404" s="3">
        <f>MAX(H403:H403)</f>
        <v>3.6335600000000001E-3</v>
      </c>
      <c r="I404" s="3">
        <f>MAX(I403:I403)</f>
        <v>0.70977444000000001</v>
      </c>
    </row>
    <row r="405" spans="1:9">
      <c r="A405" s="2" t="s">
        <v>67</v>
      </c>
      <c r="B405" s="2">
        <v>10</v>
      </c>
      <c r="C405" s="2" t="s">
        <v>25</v>
      </c>
      <c r="D405" s="2">
        <v>8.4444439999999996E-2</v>
      </c>
      <c r="E405" s="2">
        <v>2</v>
      </c>
      <c r="F405" s="2">
        <v>30</v>
      </c>
      <c r="G405" s="2">
        <v>30</v>
      </c>
      <c r="H405" s="2">
        <v>2.8148100000000001E-3</v>
      </c>
      <c r="I405" s="2">
        <v>2.53333333</v>
      </c>
    </row>
    <row r="406" spans="1:9">
      <c r="A406" s="2" t="s">
        <v>67</v>
      </c>
      <c r="B406" s="2">
        <v>10</v>
      </c>
      <c r="C406" s="4" t="s">
        <v>24</v>
      </c>
      <c r="D406" s="3">
        <f>MAX(D405:D405)</f>
        <v>8.4444439999999996E-2</v>
      </c>
      <c r="E406" s="3">
        <f>MAX(E405:E405)</f>
        <v>2</v>
      </c>
      <c r="F406" s="3">
        <f>MAX(F405:F405)</f>
        <v>30</v>
      </c>
      <c r="G406" s="3">
        <f>SUM(G405:G405)</f>
        <v>30</v>
      </c>
      <c r="H406" s="3">
        <f>MAX(H405:H405)</f>
        <v>2.8148100000000001E-3</v>
      </c>
      <c r="I406" s="3">
        <f>MAX(I405:I405)</f>
        <v>2.53333333</v>
      </c>
    </row>
    <row r="407" spans="1:9">
      <c r="A407" s="2" t="s">
        <v>67</v>
      </c>
      <c r="B407" s="2">
        <v>11</v>
      </c>
      <c r="C407" s="2" t="s">
        <v>26</v>
      </c>
      <c r="D407" s="2">
        <v>0</v>
      </c>
      <c r="E407" s="2">
        <v>0</v>
      </c>
      <c r="F407" s="2">
        <v>92</v>
      </c>
      <c r="G407" s="2">
        <v>92</v>
      </c>
      <c r="H407" s="2">
        <v>0</v>
      </c>
      <c r="I407" s="2">
        <v>0</v>
      </c>
    </row>
    <row r="408" spans="1:9">
      <c r="A408" s="2" t="s">
        <v>67</v>
      </c>
      <c r="B408" s="2">
        <v>11</v>
      </c>
      <c r="C408" s="4" t="s">
        <v>24</v>
      </c>
      <c r="D408" s="3">
        <f>MAX(D407:D407)</f>
        <v>0</v>
      </c>
      <c r="E408" s="3">
        <f>MAX(E407:E407)</f>
        <v>0</v>
      </c>
      <c r="F408" s="3">
        <f>MAX(F407:F407)</f>
        <v>92</v>
      </c>
      <c r="G408" s="3">
        <f>SUM(G407:G407)</f>
        <v>92</v>
      </c>
      <c r="H408" s="3">
        <f>MAX(H407:H407)</f>
        <v>0</v>
      </c>
      <c r="I408" s="3">
        <f>MAX(I407:I407)</f>
        <v>0</v>
      </c>
    </row>
    <row r="409" spans="1:9">
      <c r="A409" s="2" t="s">
        <v>67</v>
      </c>
      <c r="B409" s="2">
        <v>12</v>
      </c>
      <c r="C409" s="2" t="s">
        <v>27</v>
      </c>
      <c r="D409" s="2">
        <v>0</v>
      </c>
      <c r="E409" s="2">
        <v>0</v>
      </c>
      <c r="F409" s="2">
        <v>61</v>
      </c>
      <c r="G409" s="2">
        <v>61</v>
      </c>
      <c r="H409" s="2">
        <v>0</v>
      </c>
      <c r="I409" s="2">
        <v>0</v>
      </c>
    </row>
    <row r="410" spans="1:9">
      <c r="A410" s="2" t="s">
        <v>67</v>
      </c>
      <c r="B410" s="2">
        <v>12</v>
      </c>
      <c r="C410" s="4" t="s">
        <v>24</v>
      </c>
      <c r="D410" s="3">
        <f>MAX(D409:D409)</f>
        <v>0</v>
      </c>
      <c r="E410" s="3">
        <f>MAX(E409:E409)</f>
        <v>0</v>
      </c>
      <c r="F410" s="3">
        <f>MAX(F409:F409)</f>
        <v>61</v>
      </c>
      <c r="G410" s="3">
        <f>SUM(G409:G409)</f>
        <v>61</v>
      </c>
      <c r="H410" s="3">
        <f>MAX(H409:H409)</f>
        <v>0</v>
      </c>
      <c r="I410" s="3">
        <f>MAX(I409:I409)</f>
        <v>0</v>
      </c>
    </row>
    <row r="411" spans="1:9">
      <c r="A411" s="2" t="s">
        <v>67</v>
      </c>
      <c r="B411" s="2">
        <v>13</v>
      </c>
      <c r="C411" s="2" t="s">
        <v>28</v>
      </c>
      <c r="D411" s="2">
        <v>0</v>
      </c>
      <c r="E411" s="2">
        <v>0</v>
      </c>
      <c r="F411" s="2">
        <v>30</v>
      </c>
      <c r="G411" s="2">
        <v>0</v>
      </c>
      <c r="H411" s="2">
        <v>0</v>
      </c>
      <c r="I411" s="2">
        <v>0</v>
      </c>
    </row>
    <row r="412" spans="1:9">
      <c r="A412" s="2" t="s">
        <v>67</v>
      </c>
      <c r="B412" s="2">
        <v>13</v>
      </c>
      <c r="C412" s="4" t="s">
        <v>24</v>
      </c>
      <c r="D412" s="3">
        <f>MAX(D411:D411)</f>
        <v>0</v>
      </c>
      <c r="E412" s="3">
        <f>MAX(E411:E411)</f>
        <v>0</v>
      </c>
      <c r="F412" s="3">
        <f>MAX(F411:F411)</f>
        <v>30</v>
      </c>
      <c r="G412" s="3">
        <f>SUM(G411:G411)</f>
        <v>0</v>
      </c>
      <c r="H412" s="3">
        <f>MAX(H411:H411)</f>
        <v>0</v>
      </c>
      <c r="I412" s="3">
        <f>MAX(I411:I411)</f>
        <v>0</v>
      </c>
    </row>
    <row r="413" spans="1:9">
      <c r="A413" s="2" t="s">
        <v>67</v>
      </c>
      <c r="B413" s="2">
        <v>14</v>
      </c>
      <c r="C413" s="2" t="s">
        <v>29</v>
      </c>
      <c r="D413" s="2">
        <v>0</v>
      </c>
      <c r="E413" s="2">
        <v>0</v>
      </c>
      <c r="F413" s="2">
        <v>123</v>
      </c>
      <c r="G413" s="2">
        <v>123</v>
      </c>
      <c r="H413" s="2">
        <v>0</v>
      </c>
      <c r="I413" s="2">
        <v>0</v>
      </c>
    </row>
    <row r="414" spans="1:9">
      <c r="A414" s="2" t="s">
        <v>67</v>
      </c>
      <c r="B414" s="2">
        <v>14</v>
      </c>
      <c r="C414" s="4" t="s">
        <v>24</v>
      </c>
      <c r="D414" s="3">
        <f>MAX(D413:D413)</f>
        <v>0</v>
      </c>
      <c r="E414" s="3">
        <f>MAX(E413:E413)</f>
        <v>0</v>
      </c>
      <c r="F414" s="3">
        <f>MAX(F413:F413)</f>
        <v>123</v>
      </c>
      <c r="G414" s="3">
        <f>SUM(G413:G413)</f>
        <v>123</v>
      </c>
      <c r="H414" s="3">
        <f>MAX(H413:H413)</f>
        <v>0</v>
      </c>
      <c r="I414" s="3">
        <f>MAX(I413:I413)</f>
        <v>0</v>
      </c>
    </row>
    <row r="415" spans="1:9">
      <c r="A415" s="2" t="s">
        <v>67</v>
      </c>
      <c r="B415" s="2">
        <v>15</v>
      </c>
      <c r="C415" s="2" t="s">
        <v>30</v>
      </c>
      <c r="D415" s="2">
        <v>0</v>
      </c>
      <c r="E415" s="2">
        <v>0</v>
      </c>
      <c r="F415" s="2">
        <v>60</v>
      </c>
      <c r="G415" s="2">
        <v>60</v>
      </c>
      <c r="H415" s="2">
        <v>0</v>
      </c>
      <c r="I415" s="2">
        <v>0</v>
      </c>
    </row>
    <row r="416" spans="1:9">
      <c r="A416" s="2" t="s">
        <v>67</v>
      </c>
      <c r="B416" s="2">
        <v>15</v>
      </c>
      <c r="C416" s="4" t="s">
        <v>24</v>
      </c>
      <c r="D416" s="3">
        <f>MAX(D415:D415)</f>
        <v>0</v>
      </c>
      <c r="E416" s="3">
        <f>MAX(E415:E415)</f>
        <v>0</v>
      </c>
      <c r="F416" s="3">
        <f>MAX(F415:F415)</f>
        <v>60</v>
      </c>
      <c r="G416" s="3">
        <f>SUM(G415:G415)</f>
        <v>60</v>
      </c>
      <c r="H416" s="3">
        <f>MAX(H415:H415)</f>
        <v>0</v>
      </c>
      <c r="I416" s="3">
        <f>MAX(I415:I415)</f>
        <v>0</v>
      </c>
    </row>
    <row r="417" spans="1:9">
      <c r="A417" s="2" t="s">
        <v>67</v>
      </c>
      <c r="B417" s="2">
        <v>17</v>
      </c>
      <c r="C417" s="2" t="s">
        <v>31</v>
      </c>
      <c r="D417" s="2">
        <v>0</v>
      </c>
      <c r="E417" s="2">
        <v>0</v>
      </c>
      <c r="F417" s="2">
        <v>30</v>
      </c>
      <c r="G417" s="2">
        <v>30</v>
      </c>
      <c r="H417" s="2">
        <v>0</v>
      </c>
      <c r="I417" s="2">
        <v>0</v>
      </c>
    </row>
    <row r="418" spans="1:9">
      <c r="A418" s="2" t="s">
        <v>67</v>
      </c>
      <c r="B418" s="2">
        <v>17</v>
      </c>
      <c r="C418" s="4" t="s">
        <v>24</v>
      </c>
      <c r="D418" s="3">
        <f>MAX(D417:D417)</f>
        <v>0</v>
      </c>
      <c r="E418" s="3">
        <f>MAX(E417:E417)</f>
        <v>0</v>
      </c>
      <c r="F418" s="3">
        <f>MAX(F417:F417)</f>
        <v>30</v>
      </c>
      <c r="G418" s="3">
        <f>SUM(G417:G417)</f>
        <v>30</v>
      </c>
      <c r="H418" s="3">
        <f>MAX(H417:H417)</f>
        <v>0</v>
      </c>
      <c r="I418" s="3">
        <f>MAX(I417:I417)</f>
        <v>0</v>
      </c>
    </row>
    <row r="419" spans="1:9">
      <c r="A419" s="2" t="s">
        <v>67</v>
      </c>
      <c r="B419" s="2">
        <v>18</v>
      </c>
      <c r="C419" s="2" t="s">
        <v>32</v>
      </c>
      <c r="D419" s="2">
        <v>0</v>
      </c>
      <c r="E419" s="2">
        <v>0</v>
      </c>
      <c r="F419" s="2">
        <v>30</v>
      </c>
      <c r="G419" s="2">
        <v>30</v>
      </c>
      <c r="H419" s="2">
        <v>0</v>
      </c>
      <c r="I419" s="2">
        <v>0</v>
      </c>
    </row>
    <row r="420" spans="1:9">
      <c r="A420" s="2" t="s">
        <v>67</v>
      </c>
      <c r="B420" s="2">
        <v>18</v>
      </c>
      <c r="C420" s="4" t="s">
        <v>24</v>
      </c>
      <c r="D420" s="3">
        <f>MAX(D419:D419)</f>
        <v>0</v>
      </c>
      <c r="E420" s="3">
        <f>MAX(E419:E419)</f>
        <v>0</v>
      </c>
      <c r="F420" s="3">
        <f>MAX(F419:F419)</f>
        <v>30</v>
      </c>
      <c r="G420" s="3">
        <f>SUM(G419:G419)</f>
        <v>30</v>
      </c>
      <c r="H420" s="3">
        <f>MAX(H419:H419)</f>
        <v>0</v>
      </c>
      <c r="I420" s="3">
        <f>MAX(I419:I419)</f>
        <v>0</v>
      </c>
    </row>
    <row r="421" spans="1:9">
      <c r="A421" s="2" t="s">
        <v>67</v>
      </c>
      <c r="B421" s="2">
        <v>19</v>
      </c>
      <c r="C421" s="2" t="s">
        <v>33</v>
      </c>
      <c r="D421" s="2">
        <v>0</v>
      </c>
      <c r="E421" s="2">
        <v>0</v>
      </c>
      <c r="F421" s="2">
        <v>30</v>
      </c>
      <c r="G421" s="2">
        <v>30</v>
      </c>
      <c r="H421" s="2">
        <v>0</v>
      </c>
      <c r="I421" s="2">
        <v>0</v>
      </c>
    </row>
    <row r="422" spans="1:9">
      <c r="A422" s="2" t="s">
        <v>67</v>
      </c>
      <c r="B422" s="2">
        <v>19</v>
      </c>
      <c r="C422" s="4" t="s">
        <v>24</v>
      </c>
      <c r="D422" s="3">
        <f>MAX(D421:D421)</f>
        <v>0</v>
      </c>
      <c r="E422" s="3">
        <f>MAX(E421:E421)</f>
        <v>0</v>
      </c>
      <c r="F422" s="3">
        <f>MAX(F421:F421)</f>
        <v>30</v>
      </c>
      <c r="G422" s="3">
        <f>SUM(G421:G421)</f>
        <v>30</v>
      </c>
      <c r="H422" s="3">
        <f>MAX(H421:H421)</f>
        <v>0</v>
      </c>
      <c r="I422" s="3">
        <f>MAX(I421:I421)</f>
        <v>0</v>
      </c>
    </row>
    <row r="423" spans="1:9">
      <c r="A423" s="2" t="s">
        <v>67</v>
      </c>
      <c r="B423" s="2">
        <v>2</v>
      </c>
      <c r="C423" s="2" t="s">
        <v>34</v>
      </c>
      <c r="D423" s="2">
        <v>4.5833329999999999E-2</v>
      </c>
      <c r="E423" s="2">
        <v>7</v>
      </c>
      <c r="F423" s="2">
        <v>154</v>
      </c>
      <c r="G423" s="2">
        <v>154</v>
      </c>
      <c r="H423" s="2">
        <v>2.9762000000000001E-4</v>
      </c>
      <c r="I423" s="2">
        <v>0.39285713999999999</v>
      </c>
    </row>
    <row r="424" spans="1:9">
      <c r="A424" s="2" t="s">
        <v>67</v>
      </c>
      <c r="B424" s="2">
        <v>2</v>
      </c>
      <c r="C424" s="4" t="s">
        <v>24</v>
      </c>
      <c r="D424" s="3">
        <f>MAX(D423:D423)</f>
        <v>4.5833329999999999E-2</v>
      </c>
      <c r="E424" s="3">
        <f>MAX(E423:E423)</f>
        <v>7</v>
      </c>
      <c r="F424" s="3">
        <f>MAX(F423:F423)</f>
        <v>154</v>
      </c>
      <c r="G424" s="3">
        <f>SUM(G423:G423)</f>
        <v>154</v>
      </c>
      <c r="H424" s="3">
        <f>MAX(H423:H423)</f>
        <v>2.9762000000000001E-4</v>
      </c>
      <c r="I424" s="3">
        <f>MAX(I423:I423)</f>
        <v>0.39285713999999999</v>
      </c>
    </row>
    <row r="425" spans="1:9">
      <c r="A425" s="2" t="s">
        <v>67</v>
      </c>
      <c r="B425" s="2">
        <v>20</v>
      </c>
      <c r="C425" s="2" t="s">
        <v>35</v>
      </c>
      <c r="D425" s="2">
        <v>0</v>
      </c>
      <c r="E425" s="2">
        <v>0</v>
      </c>
      <c r="F425" s="2">
        <v>30</v>
      </c>
      <c r="G425" s="2">
        <v>30</v>
      </c>
      <c r="H425" s="2">
        <v>0</v>
      </c>
      <c r="I425" s="2">
        <v>0</v>
      </c>
    </row>
    <row r="426" spans="1:9">
      <c r="A426" s="2" t="s">
        <v>67</v>
      </c>
      <c r="B426" s="2">
        <v>20</v>
      </c>
      <c r="C426" s="4" t="s">
        <v>24</v>
      </c>
      <c r="D426" s="3">
        <f>MAX(D425:D425)</f>
        <v>0</v>
      </c>
      <c r="E426" s="3">
        <f>MAX(E425:E425)</f>
        <v>0</v>
      </c>
      <c r="F426" s="3">
        <f>MAX(F425:F425)</f>
        <v>30</v>
      </c>
      <c r="G426" s="3">
        <f>SUM(G425:G425)</f>
        <v>30</v>
      </c>
      <c r="H426" s="3">
        <f>MAX(H425:H425)</f>
        <v>0</v>
      </c>
      <c r="I426" s="3">
        <f>MAX(I425:I425)</f>
        <v>0</v>
      </c>
    </row>
    <row r="427" spans="1:9">
      <c r="A427" s="2" t="s">
        <v>67</v>
      </c>
      <c r="B427" s="2">
        <v>21</v>
      </c>
      <c r="C427" s="2" t="s">
        <v>36</v>
      </c>
      <c r="D427" s="2">
        <v>0</v>
      </c>
      <c r="E427" s="2">
        <v>0</v>
      </c>
      <c r="F427" s="2">
        <v>30</v>
      </c>
      <c r="G427" s="2">
        <v>30</v>
      </c>
      <c r="H427" s="2">
        <v>0</v>
      </c>
      <c r="I427" s="2">
        <v>0</v>
      </c>
    </row>
    <row r="428" spans="1:9">
      <c r="A428" s="2" t="s">
        <v>67</v>
      </c>
      <c r="B428" s="2">
        <v>21</v>
      </c>
      <c r="C428" s="4" t="s">
        <v>24</v>
      </c>
      <c r="D428" s="3">
        <f>MAX(D427:D427)</f>
        <v>0</v>
      </c>
      <c r="E428" s="3">
        <f>MAX(E427:E427)</f>
        <v>0</v>
      </c>
      <c r="F428" s="3">
        <f>MAX(F427:F427)</f>
        <v>30</v>
      </c>
      <c r="G428" s="3">
        <f>SUM(G427:G427)</f>
        <v>30</v>
      </c>
      <c r="H428" s="3">
        <f>MAX(H427:H427)</f>
        <v>0</v>
      </c>
      <c r="I428" s="3">
        <f>MAX(I427:I427)</f>
        <v>0</v>
      </c>
    </row>
    <row r="429" spans="1:9">
      <c r="A429" s="2" t="s">
        <v>67</v>
      </c>
      <c r="B429" s="2">
        <v>22</v>
      </c>
      <c r="C429" s="2" t="s">
        <v>37</v>
      </c>
      <c r="D429" s="2">
        <v>0</v>
      </c>
      <c r="E429" s="2">
        <v>0</v>
      </c>
      <c r="F429" s="2">
        <v>30</v>
      </c>
      <c r="G429" s="2">
        <v>30</v>
      </c>
      <c r="H429" s="2">
        <v>0</v>
      </c>
      <c r="I429" s="2">
        <v>0</v>
      </c>
    </row>
    <row r="430" spans="1:9">
      <c r="A430" s="2" t="s">
        <v>67</v>
      </c>
      <c r="B430" s="2">
        <v>22</v>
      </c>
      <c r="C430" s="4" t="s">
        <v>24</v>
      </c>
      <c r="D430" s="3">
        <f>MAX(D429:D429)</f>
        <v>0</v>
      </c>
      <c r="E430" s="3">
        <f>MAX(E429:E429)</f>
        <v>0</v>
      </c>
      <c r="F430" s="3">
        <f>MAX(F429:F429)</f>
        <v>30</v>
      </c>
      <c r="G430" s="3">
        <f>SUM(G429:G429)</f>
        <v>30</v>
      </c>
      <c r="H430" s="3">
        <f>MAX(H429:H429)</f>
        <v>0</v>
      </c>
      <c r="I430" s="3">
        <f>MAX(I429:I429)</f>
        <v>0</v>
      </c>
    </row>
    <row r="431" spans="1:9">
      <c r="A431" s="2" t="s">
        <v>67</v>
      </c>
      <c r="B431" s="2">
        <v>23</v>
      </c>
      <c r="C431" s="2" t="s">
        <v>38</v>
      </c>
      <c r="D431" s="2">
        <v>1.944444E-2</v>
      </c>
      <c r="E431" s="2">
        <v>4</v>
      </c>
      <c r="F431" s="2">
        <v>30</v>
      </c>
      <c r="G431" s="2">
        <v>30</v>
      </c>
      <c r="H431" s="2">
        <v>6.4815000000000001E-4</v>
      </c>
      <c r="I431" s="2">
        <v>0.29166667000000002</v>
      </c>
    </row>
    <row r="432" spans="1:9">
      <c r="A432" s="2" t="s">
        <v>67</v>
      </c>
      <c r="B432" s="2">
        <v>23</v>
      </c>
      <c r="C432" s="4" t="s">
        <v>24</v>
      </c>
      <c r="D432" s="3">
        <f>MAX(D431:D431)</f>
        <v>1.944444E-2</v>
      </c>
      <c r="E432" s="3">
        <f>MAX(E431:E431)</f>
        <v>4</v>
      </c>
      <c r="F432" s="3">
        <f>MAX(F431:F431)</f>
        <v>30</v>
      </c>
      <c r="G432" s="3">
        <f>SUM(G431:G431)</f>
        <v>30</v>
      </c>
      <c r="H432" s="3">
        <f>MAX(H431:H431)</f>
        <v>6.4815000000000001E-4</v>
      </c>
      <c r="I432" s="3">
        <f>MAX(I431:I431)</f>
        <v>0.29166667000000002</v>
      </c>
    </row>
    <row r="433" spans="1:9">
      <c r="A433" s="2" t="s">
        <v>67</v>
      </c>
      <c r="B433" s="2">
        <v>24</v>
      </c>
      <c r="C433" s="2" t="s">
        <v>39</v>
      </c>
      <c r="D433" s="2">
        <v>0</v>
      </c>
      <c r="E433" s="2">
        <v>0</v>
      </c>
      <c r="F433" s="2">
        <v>13</v>
      </c>
      <c r="G433" s="2">
        <v>13</v>
      </c>
      <c r="H433" s="2">
        <v>0</v>
      </c>
      <c r="I433" s="2">
        <v>0</v>
      </c>
    </row>
    <row r="434" spans="1:9">
      <c r="A434" s="2" t="s">
        <v>67</v>
      </c>
      <c r="B434" s="2">
        <v>24</v>
      </c>
      <c r="C434" s="4" t="s">
        <v>24</v>
      </c>
      <c r="D434" s="3">
        <f>MAX(D433:D433)</f>
        <v>0</v>
      </c>
      <c r="E434" s="3">
        <f>MAX(E433:E433)</f>
        <v>0</v>
      </c>
      <c r="F434" s="3">
        <f>MAX(F433:F433)</f>
        <v>13</v>
      </c>
      <c r="G434" s="3">
        <f>SUM(G433:G433)</f>
        <v>13</v>
      </c>
      <c r="H434" s="3">
        <f>MAX(H433:H433)</f>
        <v>0</v>
      </c>
      <c r="I434" s="3">
        <f>MAX(I433:I433)</f>
        <v>0</v>
      </c>
    </row>
    <row r="435" spans="1:9">
      <c r="A435" s="2" t="s">
        <v>67</v>
      </c>
      <c r="B435" s="2">
        <v>25</v>
      </c>
      <c r="C435" s="2" t="s">
        <v>40</v>
      </c>
      <c r="D435" s="2">
        <v>0</v>
      </c>
      <c r="E435" s="2">
        <v>0</v>
      </c>
      <c r="F435" s="2">
        <v>80</v>
      </c>
      <c r="G435" s="2">
        <v>80</v>
      </c>
      <c r="H435" s="2">
        <v>0</v>
      </c>
      <c r="I435" s="2">
        <v>0</v>
      </c>
    </row>
    <row r="436" spans="1:9">
      <c r="A436" s="2" t="s">
        <v>67</v>
      </c>
      <c r="B436" s="2">
        <v>25</v>
      </c>
      <c r="C436" s="4" t="s">
        <v>24</v>
      </c>
      <c r="D436" s="3">
        <f>MAX(D435:D435)</f>
        <v>0</v>
      </c>
      <c r="E436" s="3">
        <f>MAX(E435:E435)</f>
        <v>0</v>
      </c>
      <c r="F436" s="3">
        <f>MAX(F435:F435)</f>
        <v>80</v>
      </c>
      <c r="G436" s="3">
        <f>SUM(G435:G435)</f>
        <v>80</v>
      </c>
      <c r="H436" s="3">
        <f>MAX(H435:H435)</f>
        <v>0</v>
      </c>
      <c r="I436" s="3">
        <f>MAX(I435:I435)</f>
        <v>0</v>
      </c>
    </row>
    <row r="437" spans="1:9">
      <c r="A437" s="2" t="s">
        <v>67</v>
      </c>
      <c r="B437" s="2">
        <v>26</v>
      </c>
      <c r="C437" s="2" t="s">
        <v>41</v>
      </c>
      <c r="D437" s="2">
        <v>0</v>
      </c>
      <c r="E437" s="2">
        <v>0</v>
      </c>
      <c r="F437" s="2">
        <v>30</v>
      </c>
      <c r="G437" s="2">
        <v>30</v>
      </c>
      <c r="H437" s="2">
        <v>0</v>
      </c>
      <c r="I437" s="2">
        <v>0</v>
      </c>
    </row>
    <row r="438" spans="1:9">
      <c r="A438" s="2" t="s">
        <v>67</v>
      </c>
      <c r="B438" s="2">
        <v>26</v>
      </c>
      <c r="C438" s="4" t="s">
        <v>24</v>
      </c>
      <c r="D438" s="3">
        <f>MAX(D437:D437)</f>
        <v>0</v>
      </c>
      <c r="E438" s="3">
        <f>MAX(E437:E437)</f>
        <v>0</v>
      </c>
      <c r="F438" s="3">
        <f>MAX(F437:F437)</f>
        <v>30</v>
      </c>
      <c r="G438" s="3">
        <f>SUM(G437:G437)</f>
        <v>30</v>
      </c>
      <c r="H438" s="3">
        <f>MAX(H437:H437)</f>
        <v>0</v>
      </c>
      <c r="I438" s="3">
        <f>MAX(I437:I437)</f>
        <v>0</v>
      </c>
    </row>
    <row r="439" spans="1:9">
      <c r="A439" s="2" t="s">
        <v>67</v>
      </c>
      <c r="B439" s="2">
        <v>27</v>
      </c>
      <c r="C439" s="2" t="s">
        <v>42</v>
      </c>
      <c r="D439" s="2">
        <v>0</v>
      </c>
      <c r="E439" s="2">
        <v>0</v>
      </c>
      <c r="F439" s="2">
        <v>30</v>
      </c>
      <c r="G439" s="2">
        <v>30</v>
      </c>
      <c r="H439" s="2">
        <v>0</v>
      </c>
      <c r="I439" s="2">
        <v>0</v>
      </c>
    </row>
    <row r="440" spans="1:9">
      <c r="A440" s="2" t="s">
        <v>67</v>
      </c>
      <c r="B440" s="2">
        <v>27</v>
      </c>
      <c r="C440" s="4" t="s">
        <v>24</v>
      </c>
      <c r="D440" s="3">
        <f>MAX(D439:D439)</f>
        <v>0</v>
      </c>
      <c r="E440" s="3">
        <f>MAX(E439:E439)</f>
        <v>0</v>
      </c>
      <c r="F440" s="3">
        <f>MAX(F439:F439)</f>
        <v>30</v>
      </c>
      <c r="G440" s="3">
        <f>SUM(G439:G439)</f>
        <v>30</v>
      </c>
      <c r="H440" s="3">
        <f>MAX(H439:H439)</f>
        <v>0</v>
      </c>
      <c r="I440" s="3">
        <f>MAX(I439:I439)</f>
        <v>0</v>
      </c>
    </row>
    <row r="441" spans="1:9">
      <c r="A441" s="2" t="s">
        <v>67</v>
      </c>
      <c r="B441" s="2">
        <v>28</v>
      </c>
      <c r="C441" s="2" t="s">
        <v>43</v>
      </c>
      <c r="D441" s="2">
        <v>0</v>
      </c>
      <c r="E441" s="2">
        <v>0</v>
      </c>
      <c r="F441" s="2">
        <v>30</v>
      </c>
      <c r="G441" s="2">
        <v>30</v>
      </c>
      <c r="H441" s="2">
        <v>0</v>
      </c>
      <c r="I441" s="2">
        <v>0</v>
      </c>
    </row>
    <row r="442" spans="1:9">
      <c r="A442" s="2" t="s">
        <v>67</v>
      </c>
      <c r="B442" s="2">
        <v>28</v>
      </c>
      <c r="C442" s="4" t="s">
        <v>24</v>
      </c>
      <c r="D442" s="3">
        <f>MAX(D441:D441)</f>
        <v>0</v>
      </c>
      <c r="E442" s="3">
        <f>MAX(E441:E441)</f>
        <v>0</v>
      </c>
      <c r="F442" s="3">
        <f>MAX(F441:F441)</f>
        <v>30</v>
      </c>
      <c r="G442" s="3">
        <f>SUM(G441:G441)</f>
        <v>30</v>
      </c>
      <c r="H442" s="3">
        <f>MAX(H441:H441)</f>
        <v>0</v>
      </c>
      <c r="I442" s="3">
        <f>MAX(I441:I441)</f>
        <v>0</v>
      </c>
    </row>
    <row r="443" spans="1:9">
      <c r="A443" s="2" t="s">
        <v>67</v>
      </c>
      <c r="B443" s="2">
        <v>29</v>
      </c>
      <c r="C443" s="2" t="s">
        <v>44</v>
      </c>
      <c r="D443" s="2">
        <v>0</v>
      </c>
      <c r="E443" s="2">
        <v>0</v>
      </c>
      <c r="F443" s="2">
        <v>30</v>
      </c>
      <c r="G443" s="2">
        <v>30</v>
      </c>
      <c r="H443" s="2">
        <v>0</v>
      </c>
      <c r="I443" s="2">
        <v>0</v>
      </c>
    </row>
    <row r="444" spans="1:9">
      <c r="A444" s="2" t="s">
        <v>67</v>
      </c>
      <c r="B444" s="2">
        <v>29</v>
      </c>
      <c r="C444" s="4" t="s">
        <v>24</v>
      </c>
      <c r="D444" s="3">
        <f>MAX(D443:D443)</f>
        <v>0</v>
      </c>
      <c r="E444" s="3">
        <f>MAX(E443:E443)</f>
        <v>0</v>
      </c>
      <c r="F444" s="3">
        <f>MAX(F443:F443)</f>
        <v>30</v>
      </c>
      <c r="G444" s="3">
        <f>SUM(G443:G443)</f>
        <v>30</v>
      </c>
      <c r="H444" s="3">
        <f>MAX(H443:H443)</f>
        <v>0</v>
      </c>
      <c r="I444" s="3">
        <f>MAX(I443:I443)</f>
        <v>0</v>
      </c>
    </row>
    <row r="445" spans="1:9">
      <c r="A445" s="2" t="s">
        <v>67</v>
      </c>
      <c r="B445" s="2">
        <v>3</v>
      </c>
      <c r="C445" s="2" t="s">
        <v>45</v>
      </c>
      <c r="D445" s="2">
        <v>5.8333300000000003E-3</v>
      </c>
      <c r="E445" s="2">
        <v>1</v>
      </c>
      <c r="F445" s="2">
        <v>120</v>
      </c>
      <c r="G445" s="2">
        <v>120</v>
      </c>
      <c r="H445" s="2">
        <v>4.8609999999999997E-5</v>
      </c>
      <c r="I445" s="2">
        <v>0.35</v>
      </c>
    </row>
    <row r="446" spans="1:9">
      <c r="A446" s="2" t="s">
        <v>67</v>
      </c>
      <c r="B446" s="2">
        <v>3</v>
      </c>
      <c r="C446" s="4" t="s">
        <v>24</v>
      </c>
      <c r="D446" s="3">
        <f>MAX(D445:D445)</f>
        <v>5.8333300000000003E-3</v>
      </c>
      <c r="E446" s="3">
        <f>MAX(E445:E445)</f>
        <v>1</v>
      </c>
      <c r="F446" s="3">
        <f>MAX(F445:F445)</f>
        <v>120</v>
      </c>
      <c r="G446" s="3">
        <f>SUM(G445:G445)</f>
        <v>120</v>
      </c>
      <c r="H446" s="3">
        <f>MAX(H445:H445)</f>
        <v>4.8609999999999997E-5</v>
      </c>
      <c r="I446" s="3">
        <f>MAX(I445:I445)</f>
        <v>0.35</v>
      </c>
    </row>
    <row r="447" spans="1:9">
      <c r="A447" s="2" t="s">
        <v>67</v>
      </c>
      <c r="B447" s="2">
        <v>30</v>
      </c>
      <c r="C447" s="2" t="s">
        <v>46</v>
      </c>
      <c r="D447" s="2">
        <v>0</v>
      </c>
      <c r="E447" s="2">
        <v>0</v>
      </c>
      <c r="F447" s="2">
        <v>30</v>
      </c>
      <c r="G447" s="2">
        <v>30</v>
      </c>
      <c r="H447" s="2">
        <v>0</v>
      </c>
      <c r="I447" s="2">
        <v>0</v>
      </c>
    </row>
    <row r="448" spans="1:9">
      <c r="A448" s="2" t="s">
        <v>67</v>
      </c>
      <c r="B448" s="2">
        <v>30</v>
      </c>
      <c r="C448" s="4" t="s">
        <v>24</v>
      </c>
      <c r="D448" s="3">
        <f>MAX(D447:D447)</f>
        <v>0</v>
      </c>
      <c r="E448" s="3">
        <f>MAX(E447:E447)</f>
        <v>0</v>
      </c>
      <c r="F448" s="3">
        <f>MAX(F447:F447)</f>
        <v>30</v>
      </c>
      <c r="G448" s="3">
        <f>SUM(G447:G447)</f>
        <v>30</v>
      </c>
      <c r="H448" s="3">
        <f>MAX(H447:H447)</f>
        <v>0</v>
      </c>
      <c r="I448" s="3">
        <f>MAX(I447:I447)</f>
        <v>0</v>
      </c>
    </row>
    <row r="449" spans="1:9">
      <c r="A449" s="2" t="s">
        <v>67</v>
      </c>
      <c r="B449" s="2">
        <v>31</v>
      </c>
      <c r="C449" s="2" t="s">
        <v>47</v>
      </c>
      <c r="D449" s="2">
        <v>0</v>
      </c>
      <c r="E449" s="2">
        <v>0</v>
      </c>
      <c r="F449" s="2">
        <v>30</v>
      </c>
      <c r="G449" s="2">
        <v>30</v>
      </c>
      <c r="H449" s="2">
        <v>0</v>
      </c>
      <c r="I449" s="2">
        <v>0</v>
      </c>
    </row>
    <row r="450" spans="1:9">
      <c r="A450" s="2" t="s">
        <v>67</v>
      </c>
      <c r="B450" s="2">
        <v>31</v>
      </c>
      <c r="C450" s="4" t="s">
        <v>24</v>
      </c>
      <c r="D450" s="3">
        <f>MAX(D449:D449)</f>
        <v>0</v>
      </c>
      <c r="E450" s="3">
        <f>MAX(E449:E449)</f>
        <v>0</v>
      </c>
      <c r="F450" s="3">
        <f>MAX(F449:F449)</f>
        <v>30</v>
      </c>
      <c r="G450" s="3">
        <f>SUM(G449:G449)</f>
        <v>30</v>
      </c>
      <c r="H450" s="3">
        <f>MAX(H449:H449)</f>
        <v>0</v>
      </c>
      <c r="I450" s="3">
        <f>MAX(I449:I449)</f>
        <v>0</v>
      </c>
    </row>
    <row r="451" spans="1:9">
      <c r="A451" s="2" t="s">
        <v>67</v>
      </c>
      <c r="B451" s="2">
        <v>32</v>
      </c>
      <c r="C451" s="2" t="s">
        <v>48</v>
      </c>
      <c r="D451" s="2">
        <v>0</v>
      </c>
      <c r="E451" s="2">
        <v>0</v>
      </c>
      <c r="F451" s="2">
        <v>30</v>
      </c>
      <c r="G451" s="2">
        <v>30</v>
      </c>
      <c r="H451" s="2">
        <v>0</v>
      </c>
      <c r="I451" s="2">
        <v>0</v>
      </c>
    </row>
    <row r="452" spans="1:9">
      <c r="A452" s="2" t="s">
        <v>67</v>
      </c>
      <c r="B452" s="2">
        <v>32</v>
      </c>
      <c r="C452" s="4" t="s">
        <v>24</v>
      </c>
      <c r="D452" s="3">
        <f>MAX(D451:D451)</f>
        <v>0</v>
      </c>
      <c r="E452" s="3">
        <f>MAX(E451:E451)</f>
        <v>0</v>
      </c>
      <c r="F452" s="3">
        <f>MAX(F451:F451)</f>
        <v>30</v>
      </c>
      <c r="G452" s="3">
        <f>SUM(G451:G451)</f>
        <v>30</v>
      </c>
      <c r="H452" s="3">
        <f>MAX(H451:H451)</f>
        <v>0</v>
      </c>
      <c r="I452" s="3">
        <f>MAX(I451:I451)</f>
        <v>0</v>
      </c>
    </row>
    <row r="453" spans="1:9">
      <c r="A453" s="2" t="s">
        <v>67</v>
      </c>
      <c r="B453" s="2">
        <v>34</v>
      </c>
      <c r="C453" s="2" t="s">
        <v>49</v>
      </c>
      <c r="D453" s="2">
        <v>0</v>
      </c>
      <c r="E453" s="2">
        <v>0</v>
      </c>
      <c r="F453" s="2">
        <v>30</v>
      </c>
      <c r="G453" s="2">
        <v>30</v>
      </c>
      <c r="H453" s="2">
        <v>0</v>
      </c>
      <c r="I453" s="2">
        <v>0</v>
      </c>
    </row>
    <row r="454" spans="1:9">
      <c r="A454" s="2" t="s">
        <v>67</v>
      </c>
      <c r="B454" s="2">
        <v>34</v>
      </c>
      <c r="C454" s="4" t="s">
        <v>24</v>
      </c>
      <c r="D454" s="3">
        <f>MAX(D453:D453)</f>
        <v>0</v>
      </c>
      <c r="E454" s="3">
        <f>MAX(E453:E453)</f>
        <v>0</v>
      </c>
      <c r="F454" s="3">
        <f>MAX(F453:F453)</f>
        <v>30</v>
      </c>
      <c r="G454" s="3">
        <f>SUM(G453:G453)</f>
        <v>30</v>
      </c>
      <c r="H454" s="3">
        <f>MAX(H453:H453)</f>
        <v>0</v>
      </c>
      <c r="I454" s="3">
        <f>MAX(I453:I453)</f>
        <v>0</v>
      </c>
    </row>
    <row r="455" spans="1:9">
      <c r="A455" s="2" t="s">
        <v>67</v>
      </c>
      <c r="B455" s="2">
        <v>35</v>
      </c>
      <c r="C455" s="2" t="s">
        <v>50</v>
      </c>
      <c r="D455" s="2">
        <v>0</v>
      </c>
      <c r="E455" s="2">
        <v>0</v>
      </c>
      <c r="F455" s="2">
        <v>30</v>
      </c>
      <c r="G455" s="2">
        <v>30</v>
      </c>
      <c r="H455" s="2">
        <v>0</v>
      </c>
      <c r="I455" s="2">
        <v>0</v>
      </c>
    </row>
    <row r="456" spans="1:9">
      <c r="A456" s="2" t="s">
        <v>67</v>
      </c>
      <c r="B456" s="2">
        <v>35</v>
      </c>
      <c r="C456" s="4" t="s">
        <v>24</v>
      </c>
      <c r="D456" s="3">
        <f>MAX(D455:D455)</f>
        <v>0</v>
      </c>
      <c r="E456" s="3">
        <f>MAX(E455:E455)</f>
        <v>0</v>
      </c>
      <c r="F456" s="3">
        <f>MAX(F455:F455)</f>
        <v>30</v>
      </c>
      <c r="G456" s="3">
        <f>SUM(G455:G455)</f>
        <v>30</v>
      </c>
      <c r="H456" s="3">
        <f>MAX(H455:H455)</f>
        <v>0</v>
      </c>
      <c r="I456" s="3">
        <f>MAX(I455:I455)</f>
        <v>0</v>
      </c>
    </row>
    <row r="457" spans="1:9">
      <c r="A457" s="2" t="s">
        <v>67</v>
      </c>
      <c r="B457" s="2">
        <v>36</v>
      </c>
      <c r="C457" s="2" t="s">
        <v>51</v>
      </c>
      <c r="D457" s="2">
        <v>0</v>
      </c>
      <c r="E457" s="2">
        <v>0</v>
      </c>
      <c r="F457" s="2">
        <v>30</v>
      </c>
      <c r="G457" s="2">
        <v>30</v>
      </c>
      <c r="H457" s="2">
        <v>0</v>
      </c>
      <c r="I457" s="2">
        <v>0</v>
      </c>
    </row>
    <row r="458" spans="1:9">
      <c r="A458" s="2" t="s">
        <v>67</v>
      </c>
      <c r="B458" s="2">
        <v>36</v>
      </c>
      <c r="C458" s="4" t="s">
        <v>24</v>
      </c>
      <c r="D458" s="3">
        <f>MAX(D457:D457)</f>
        <v>0</v>
      </c>
      <c r="E458" s="3">
        <f>MAX(E457:E457)</f>
        <v>0</v>
      </c>
      <c r="F458" s="3">
        <f>MAX(F457:F457)</f>
        <v>30</v>
      </c>
      <c r="G458" s="3">
        <f>SUM(G457:G457)</f>
        <v>30</v>
      </c>
      <c r="H458" s="3">
        <f>MAX(H457:H457)</f>
        <v>0</v>
      </c>
      <c r="I458" s="3">
        <f>MAX(I457:I457)</f>
        <v>0</v>
      </c>
    </row>
    <row r="459" spans="1:9">
      <c r="A459" s="2" t="s">
        <v>67</v>
      </c>
      <c r="B459" s="2">
        <v>38</v>
      </c>
      <c r="C459" s="2" t="s">
        <v>52</v>
      </c>
      <c r="D459" s="2">
        <v>0</v>
      </c>
      <c r="E459" s="2">
        <v>0</v>
      </c>
      <c r="F459" s="2">
        <v>61</v>
      </c>
      <c r="G459" s="2">
        <v>61</v>
      </c>
      <c r="H459" s="2">
        <v>0</v>
      </c>
      <c r="I459" s="2">
        <v>0</v>
      </c>
    </row>
    <row r="460" spans="1:9">
      <c r="A460" s="2" t="s">
        <v>67</v>
      </c>
      <c r="B460" s="2">
        <v>38</v>
      </c>
      <c r="C460" s="4" t="s">
        <v>24</v>
      </c>
      <c r="D460" s="3">
        <f>MAX(D459:D459)</f>
        <v>0</v>
      </c>
      <c r="E460" s="3">
        <f>MAX(E459:E459)</f>
        <v>0</v>
      </c>
      <c r="F460" s="3">
        <f>MAX(F459:F459)</f>
        <v>61</v>
      </c>
      <c r="G460" s="3">
        <f>SUM(G459:G459)</f>
        <v>61</v>
      </c>
      <c r="H460" s="3">
        <f>MAX(H459:H459)</f>
        <v>0</v>
      </c>
      <c r="I460" s="3">
        <f>MAX(I459:I459)</f>
        <v>0</v>
      </c>
    </row>
    <row r="461" spans="1:9">
      <c r="A461" s="2" t="s">
        <v>67</v>
      </c>
      <c r="B461" s="2">
        <v>39</v>
      </c>
      <c r="C461" s="2" t="s">
        <v>53</v>
      </c>
      <c r="D461" s="2">
        <v>0</v>
      </c>
      <c r="E461" s="2">
        <v>0</v>
      </c>
      <c r="F461" s="2">
        <v>30</v>
      </c>
      <c r="G461" s="2">
        <v>30</v>
      </c>
      <c r="H461" s="2">
        <v>0</v>
      </c>
      <c r="I461" s="2">
        <v>0</v>
      </c>
    </row>
    <row r="462" spans="1:9">
      <c r="A462" s="2" t="s">
        <v>67</v>
      </c>
      <c r="B462" s="2">
        <v>39</v>
      </c>
      <c r="C462" s="4" t="s">
        <v>24</v>
      </c>
      <c r="D462" s="3">
        <f>MAX(D461:D461)</f>
        <v>0</v>
      </c>
      <c r="E462" s="3">
        <f>MAX(E461:E461)</f>
        <v>0</v>
      </c>
      <c r="F462" s="3">
        <f>MAX(F461:F461)</f>
        <v>30</v>
      </c>
      <c r="G462" s="3">
        <f>SUM(G461:G461)</f>
        <v>30</v>
      </c>
      <c r="H462" s="3">
        <f>MAX(H461:H461)</f>
        <v>0</v>
      </c>
      <c r="I462" s="3">
        <f>MAX(I461:I461)</f>
        <v>0</v>
      </c>
    </row>
    <row r="463" spans="1:9">
      <c r="A463" s="2" t="s">
        <v>67</v>
      </c>
      <c r="B463" s="2">
        <v>4</v>
      </c>
      <c r="C463" s="2" t="s">
        <v>54</v>
      </c>
      <c r="D463" s="2">
        <v>0.12361111</v>
      </c>
      <c r="E463" s="2">
        <v>6</v>
      </c>
      <c r="F463" s="2">
        <v>60</v>
      </c>
      <c r="G463" s="2">
        <v>60</v>
      </c>
      <c r="H463" s="2">
        <v>2.0601899999999999E-3</v>
      </c>
      <c r="I463" s="2">
        <v>1.23611111</v>
      </c>
    </row>
    <row r="464" spans="1:9">
      <c r="A464" s="2" t="s">
        <v>67</v>
      </c>
      <c r="B464" s="2">
        <v>4</v>
      </c>
      <c r="C464" s="4" t="s">
        <v>24</v>
      </c>
      <c r="D464" s="3">
        <f>MAX(D463:D463)</f>
        <v>0.12361111</v>
      </c>
      <c r="E464" s="3">
        <f>MAX(E463:E463)</f>
        <v>6</v>
      </c>
      <c r="F464" s="3">
        <f>MAX(F463:F463)</f>
        <v>60</v>
      </c>
      <c r="G464" s="3">
        <f>SUM(G463:G463)</f>
        <v>60</v>
      </c>
      <c r="H464" s="3">
        <f>MAX(H463:H463)</f>
        <v>2.0601899999999999E-3</v>
      </c>
      <c r="I464" s="3">
        <f>MAX(I463:I463)</f>
        <v>1.23611111</v>
      </c>
    </row>
    <row r="465" spans="1:9">
      <c r="A465" s="2" t="s">
        <v>67</v>
      </c>
      <c r="B465" s="2">
        <v>40</v>
      </c>
      <c r="C465" s="2" t="s">
        <v>55</v>
      </c>
      <c r="D465" s="2">
        <v>0</v>
      </c>
      <c r="E465" s="2">
        <v>0</v>
      </c>
      <c r="F465" s="2">
        <v>30</v>
      </c>
      <c r="G465" s="2">
        <v>30</v>
      </c>
      <c r="H465" s="2">
        <v>0</v>
      </c>
      <c r="I465" s="2">
        <v>0</v>
      </c>
    </row>
    <row r="466" spans="1:9">
      <c r="A466" s="2" t="s">
        <v>67</v>
      </c>
      <c r="B466" s="2">
        <v>40</v>
      </c>
      <c r="C466" s="4" t="s">
        <v>24</v>
      </c>
      <c r="D466" s="3">
        <f>MAX(D465:D465)</f>
        <v>0</v>
      </c>
      <c r="E466" s="3">
        <f>MAX(E465:E465)</f>
        <v>0</v>
      </c>
      <c r="F466" s="3">
        <f>MAX(F465:F465)</f>
        <v>30</v>
      </c>
      <c r="G466" s="3">
        <f>SUM(G465:G465)</f>
        <v>30</v>
      </c>
      <c r="H466" s="3">
        <f>MAX(H465:H465)</f>
        <v>0</v>
      </c>
      <c r="I466" s="3">
        <f>MAX(I465:I465)</f>
        <v>0</v>
      </c>
    </row>
    <row r="467" spans="1:9">
      <c r="A467" s="2" t="s">
        <v>67</v>
      </c>
      <c r="B467" s="2">
        <v>41</v>
      </c>
      <c r="C467" s="2" t="s">
        <v>56</v>
      </c>
      <c r="D467" s="2">
        <v>0</v>
      </c>
      <c r="E467" s="2">
        <v>0</v>
      </c>
      <c r="F467" s="2">
        <v>30</v>
      </c>
      <c r="G467" s="2">
        <v>30</v>
      </c>
      <c r="H467" s="2">
        <v>0</v>
      </c>
      <c r="I467" s="2">
        <v>0</v>
      </c>
    </row>
    <row r="468" spans="1:9">
      <c r="A468" s="2" t="s">
        <v>67</v>
      </c>
      <c r="B468" s="2">
        <v>41</v>
      </c>
      <c r="C468" s="4" t="s">
        <v>24</v>
      </c>
      <c r="D468" s="3">
        <f>MAX(D467:D467)</f>
        <v>0</v>
      </c>
      <c r="E468" s="3">
        <f>MAX(E467:E467)</f>
        <v>0</v>
      </c>
      <c r="F468" s="3">
        <f>MAX(F467:F467)</f>
        <v>30</v>
      </c>
      <c r="G468" s="3">
        <f>SUM(G467:G467)</f>
        <v>30</v>
      </c>
      <c r="H468" s="3">
        <f>MAX(H467:H467)</f>
        <v>0</v>
      </c>
      <c r="I468" s="3">
        <f>MAX(I467:I467)</f>
        <v>0</v>
      </c>
    </row>
    <row r="469" spans="1:9">
      <c r="A469" s="2" t="s">
        <v>67</v>
      </c>
      <c r="B469" s="2">
        <v>42</v>
      </c>
      <c r="C469" s="2" t="s">
        <v>57</v>
      </c>
      <c r="D469" s="2">
        <v>0.32194444</v>
      </c>
      <c r="E469" s="2">
        <v>35</v>
      </c>
      <c r="F469" s="2">
        <v>62</v>
      </c>
      <c r="G469" s="2">
        <v>62</v>
      </c>
      <c r="H469" s="2">
        <v>5.19265E-3</v>
      </c>
      <c r="I469" s="2">
        <v>0.55190475999999999</v>
      </c>
    </row>
    <row r="470" spans="1:9">
      <c r="A470" s="2" t="s">
        <v>67</v>
      </c>
      <c r="B470" s="2">
        <v>42</v>
      </c>
      <c r="C470" s="4" t="s">
        <v>24</v>
      </c>
      <c r="D470" s="3">
        <f>MAX(D469:D469)</f>
        <v>0.32194444</v>
      </c>
      <c r="E470" s="3">
        <f>MAX(E469:E469)</f>
        <v>35</v>
      </c>
      <c r="F470" s="3">
        <f>MAX(F469:F469)</f>
        <v>62</v>
      </c>
      <c r="G470" s="3">
        <f>SUM(G469:G469)</f>
        <v>62</v>
      </c>
      <c r="H470" s="3">
        <f>MAX(H469:H469)</f>
        <v>5.19265E-3</v>
      </c>
      <c r="I470" s="3">
        <f>MAX(I469:I469)</f>
        <v>0.55190475999999999</v>
      </c>
    </row>
    <row r="471" spans="1:9">
      <c r="A471" s="2" t="s">
        <v>67</v>
      </c>
      <c r="B471" s="2">
        <v>5</v>
      </c>
      <c r="C471" s="2" t="s">
        <v>58</v>
      </c>
      <c r="D471" s="2">
        <v>0</v>
      </c>
      <c r="E471" s="2">
        <v>0</v>
      </c>
      <c r="F471" s="2">
        <v>31</v>
      </c>
      <c r="G471" s="2">
        <v>31</v>
      </c>
      <c r="H471" s="2">
        <v>0</v>
      </c>
      <c r="I471" s="2">
        <v>0</v>
      </c>
    </row>
    <row r="472" spans="1:9">
      <c r="A472" s="2" t="s">
        <v>67</v>
      </c>
      <c r="B472" s="2">
        <v>5</v>
      </c>
      <c r="C472" s="4" t="s">
        <v>24</v>
      </c>
      <c r="D472" s="3">
        <f>MAX(D471:D471)</f>
        <v>0</v>
      </c>
      <c r="E472" s="3">
        <f>MAX(E471:E471)</f>
        <v>0</v>
      </c>
      <c r="F472" s="3">
        <f>MAX(F471:F471)</f>
        <v>31</v>
      </c>
      <c r="G472" s="3">
        <f>SUM(G471:G471)</f>
        <v>31</v>
      </c>
      <c r="H472" s="3">
        <f>MAX(H471:H471)</f>
        <v>0</v>
      </c>
      <c r="I472" s="3">
        <f>MAX(I471:I471)</f>
        <v>0</v>
      </c>
    </row>
    <row r="473" spans="1:9">
      <c r="A473" s="2" t="s">
        <v>67</v>
      </c>
      <c r="B473" s="2">
        <v>6</v>
      </c>
      <c r="C473" s="2" t="s">
        <v>59</v>
      </c>
      <c r="D473" s="2">
        <v>0</v>
      </c>
      <c r="E473" s="2">
        <v>0</v>
      </c>
      <c r="F473" s="2">
        <v>31</v>
      </c>
      <c r="G473" s="2">
        <v>31</v>
      </c>
      <c r="H473" s="2">
        <v>0</v>
      </c>
      <c r="I473" s="2">
        <v>0</v>
      </c>
    </row>
    <row r="474" spans="1:9">
      <c r="A474" s="2" t="s">
        <v>67</v>
      </c>
      <c r="B474" s="2">
        <v>6</v>
      </c>
      <c r="C474" s="4" t="s">
        <v>24</v>
      </c>
      <c r="D474" s="3">
        <f>MAX(D473:D473)</f>
        <v>0</v>
      </c>
      <c r="E474" s="3">
        <f>MAX(E473:E473)</f>
        <v>0</v>
      </c>
      <c r="F474" s="3">
        <f>MAX(F473:F473)</f>
        <v>31</v>
      </c>
      <c r="G474" s="3">
        <f>SUM(G473:G473)</f>
        <v>31</v>
      </c>
      <c r="H474" s="3">
        <f>MAX(H473:H473)</f>
        <v>0</v>
      </c>
      <c r="I474" s="3">
        <f>MAX(I473:I473)</f>
        <v>0</v>
      </c>
    </row>
    <row r="475" spans="1:9">
      <c r="A475" s="2" t="s">
        <v>67</v>
      </c>
      <c r="B475" s="2">
        <v>7</v>
      </c>
      <c r="C475" s="2" t="s">
        <v>60</v>
      </c>
      <c r="D475" s="2">
        <v>4.1666699999999999E-3</v>
      </c>
      <c r="E475" s="2">
        <v>1</v>
      </c>
      <c r="F475" s="2">
        <v>62</v>
      </c>
      <c r="G475" s="2">
        <v>62</v>
      </c>
      <c r="H475" s="2">
        <v>6.7199999999999994E-5</v>
      </c>
      <c r="I475" s="2">
        <v>0.25</v>
      </c>
    </row>
    <row r="476" spans="1:9">
      <c r="A476" s="2" t="s">
        <v>67</v>
      </c>
      <c r="B476" s="2">
        <v>7</v>
      </c>
      <c r="C476" s="4" t="s">
        <v>24</v>
      </c>
      <c r="D476" s="3">
        <f>MAX(D475:D475)</f>
        <v>4.1666699999999999E-3</v>
      </c>
      <c r="E476" s="3">
        <f>MAX(E475:E475)</f>
        <v>1</v>
      </c>
      <c r="F476" s="3">
        <f>MAX(F475:F475)</f>
        <v>62</v>
      </c>
      <c r="G476" s="3">
        <f>SUM(G475:G475)</f>
        <v>62</v>
      </c>
      <c r="H476" s="3">
        <f>MAX(H475:H475)</f>
        <v>6.7199999999999994E-5</v>
      </c>
      <c r="I476" s="3">
        <f>MAX(I475:I475)</f>
        <v>0.25</v>
      </c>
    </row>
    <row r="477" spans="1:9">
      <c r="A477" s="2" t="s">
        <v>67</v>
      </c>
      <c r="B477" s="2">
        <v>8</v>
      </c>
      <c r="C477" s="2" t="s">
        <v>61</v>
      </c>
      <c r="D477" s="2">
        <v>1.29277778</v>
      </c>
      <c r="E477" s="2">
        <v>25</v>
      </c>
      <c r="F477" s="2">
        <v>200</v>
      </c>
      <c r="G477" s="2">
        <v>200</v>
      </c>
      <c r="H477" s="2">
        <v>6.4638899999999999E-3</v>
      </c>
      <c r="I477" s="2">
        <v>3.1026666700000001</v>
      </c>
    </row>
    <row r="478" spans="1:9">
      <c r="A478" s="2" t="s">
        <v>67</v>
      </c>
      <c r="B478" s="2">
        <v>8</v>
      </c>
      <c r="C478" s="4" t="s">
        <v>24</v>
      </c>
      <c r="D478" s="3">
        <f>MAX(D477:D477)</f>
        <v>1.29277778</v>
      </c>
      <c r="E478" s="3">
        <f>MAX(E477:E477)</f>
        <v>25</v>
      </c>
      <c r="F478" s="3">
        <f>MAX(F477:F477)</f>
        <v>200</v>
      </c>
      <c r="G478" s="3">
        <f>SUM(G477:G477)</f>
        <v>200</v>
      </c>
      <c r="H478" s="3">
        <f>MAX(H477:H477)</f>
        <v>6.4638899999999999E-3</v>
      </c>
      <c r="I478" s="3">
        <f>MAX(I477:I477)</f>
        <v>3.1026666700000001</v>
      </c>
    </row>
    <row r="479" spans="1:9">
      <c r="A479" s="2" t="s">
        <v>67</v>
      </c>
      <c r="B479" s="2">
        <v>9</v>
      </c>
      <c r="C479" s="2" t="s">
        <v>62</v>
      </c>
      <c r="D479" s="2">
        <v>0</v>
      </c>
      <c r="E479" s="2">
        <v>0</v>
      </c>
      <c r="F479" s="2">
        <v>30</v>
      </c>
      <c r="G479" s="2">
        <v>30</v>
      </c>
      <c r="H479" s="2">
        <v>0</v>
      </c>
      <c r="I479" s="2">
        <v>0</v>
      </c>
    </row>
    <row r="480" spans="1:9">
      <c r="A480" s="2" t="s">
        <v>67</v>
      </c>
      <c r="B480" s="2">
        <v>9</v>
      </c>
      <c r="C480" s="4" t="s">
        <v>24</v>
      </c>
      <c r="D480" s="3">
        <f>MAX(D479:D479)</f>
        <v>0</v>
      </c>
      <c r="E480" s="3">
        <f>MAX(E479:E479)</f>
        <v>0</v>
      </c>
      <c r="F480" s="3">
        <f>MAX(F479:F479)</f>
        <v>30</v>
      </c>
      <c r="G480" s="3">
        <f>SUM(G479:G479)</f>
        <v>30</v>
      </c>
      <c r="H480" s="3">
        <f>MAX(H479:H479)</f>
        <v>0</v>
      </c>
      <c r="I480" s="3">
        <f>MAX(I479:I479)</f>
        <v>0</v>
      </c>
    </row>
    <row r="481" spans="1:9">
      <c r="A481" s="2" t="s">
        <v>67</v>
      </c>
      <c r="B481" s="4" t="s">
        <v>24</v>
      </c>
      <c r="C481" s="5"/>
      <c r="D481" s="3">
        <f>MAX(MAX(D404,D406,D408,D410,D412,D414,D416,D418,D420,D422,D424,D426,D428,D430,D432,D434,D436,D438,D440,D442,D444,D446,D448,D450,D452,D454,D456,D458,D460,D462,D464,D466,D468,D470,D472,D474,D476,D478,D480))</f>
        <v>1.5733333300000001</v>
      </c>
      <c r="E481" s="3">
        <f>MAX(MAX(E404,E406,E408,E410,E412,E414,E416,E418,E420,E422,E424,E426,E428,E430,E432,E434,E436,E438,E440,E442,E444,E446,E448,E450,E452,E454,E456,E458,E460,E462,E464,E466,E468,E470,E472,E474,E476,E478,E480))</f>
        <v>133</v>
      </c>
      <c r="F481" s="3">
        <f>MAX(MAX(F404,F406,F408,F410,F412,F414,F416,F418,F420,F422,F424,F426,F428,F430,F432,F434,F436,F438,F440,F442,F444,F446,F448,F450,F452,F454,F456,F458,F460,F462,F464,F466,F468,F470,F472,F474,F476,F478,F480))</f>
        <v>433</v>
      </c>
      <c r="G481" s="3">
        <f>SUM(SUM(G404,G406,G408,G410,G412,G414,G416,G418,G420,G422,G424,G426,G428,G430,G432,G434,G436,G438,G440,G442,G444,G446,G448,G450,G452,G454,G456,G458,G460,G462,G464,G466,G468,G470,G472,G474,G476,G478,G480))</f>
        <v>2303</v>
      </c>
      <c r="H481" s="3">
        <f>MAX(MAX(H404,H406,H408,H410,H412,H414,H416,H418,H420,H422,H424,H426,H428,H430,H432,H434,H436,H438,H440,H442,H444,H446,H448,H450,H452,H454,H456,H458,H460,H462,H464,H466,H468,H470,H472,H474,H476,H478,H480))</f>
        <v>6.4638899999999999E-3</v>
      </c>
      <c r="I481" s="3">
        <f>MAX(MAX(I404,I406,I408,I410,I412,I414,I416,I418,I420,I422,I424,I426,I428,I430,I432,I434,I436,I438,I440,I442,I444,I446,I448,I450,I452,I454,I456,I458,I460,I462,I464,I466,I468,I470,I472,I474,I476,I478,I480))</f>
        <v>3.1026666700000001</v>
      </c>
    </row>
    <row r="482" spans="1:9">
      <c r="A482" s="2" t="s">
        <v>68</v>
      </c>
      <c r="B482" s="2">
        <v>1</v>
      </c>
      <c r="C482" s="2" t="s">
        <v>23</v>
      </c>
      <c r="D482" s="2">
        <v>5.0569444399999997</v>
      </c>
      <c r="E482" s="2">
        <v>347</v>
      </c>
      <c r="F482" s="2">
        <v>433</v>
      </c>
      <c r="G482" s="2">
        <v>433</v>
      </c>
      <c r="H482" s="2">
        <v>1.1678859999999999E-2</v>
      </c>
      <c r="I482" s="2">
        <v>0.87439962000000004</v>
      </c>
    </row>
    <row r="483" spans="1:9">
      <c r="A483" s="2" t="s">
        <v>68</v>
      </c>
      <c r="B483" s="2">
        <v>1</v>
      </c>
      <c r="C483" s="4" t="s">
        <v>24</v>
      </c>
      <c r="D483" s="3">
        <f>MAX(D482:D482)</f>
        <v>5.0569444399999997</v>
      </c>
      <c r="E483" s="3">
        <f>MAX(E482:E482)</f>
        <v>347</v>
      </c>
      <c r="F483" s="3">
        <f>MAX(F482:F482)</f>
        <v>433</v>
      </c>
      <c r="G483" s="3">
        <f>SUM(G482:G482)</f>
        <v>433</v>
      </c>
      <c r="H483" s="3">
        <f>MAX(H482:H482)</f>
        <v>1.1678859999999999E-2</v>
      </c>
      <c r="I483" s="3">
        <f>MAX(I482:I482)</f>
        <v>0.87439962000000004</v>
      </c>
    </row>
    <row r="484" spans="1:9">
      <c r="A484" s="2" t="s">
        <v>68</v>
      </c>
      <c r="B484" s="2">
        <v>10</v>
      </c>
      <c r="C484" s="2" t="s">
        <v>25</v>
      </c>
      <c r="D484" s="2">
        <v>8.2500000000000004E-2</v>
      </c>
      <c r="E484" s="2">
        <v>10</v>
      </c>
      <c r="F484" s="2">
        <v>30</v>
      </c>
      <c r="G484" s="2">
        <v>30</v>
      </c>
      <c r="H484" s="2">
        <v>2.7499999999999998E-3</v>
      </c>
      <c r="I484" s="2">
        <v>0.495</v>
      </c>
    </row>
    <row r="485" spans="1:9">
      <c r="A485" s="2" t="s">
        <v>68</v>
      </c>
      <c r="B485" s="2">
        <v>10</v>
      </c>
      <c r="C485" s="4" t="s">
        <v>24</v>
      </c>
      <c r="D485" s="3">
        <f>MAX(D484:D484)</f>
        <v>8.2500000000000004E-2</v>
      </c>
      <c r="E485" s="3">
        <f>MAX(E484:E484)</f>
        <v>10</v>
      </c>
      <c r="F485" s="3">
        <f>MAX(F484:F484)</f>
        <v>30</v>
      </c>
      <c r="G485" s="3">
        <f>SUM(G484:G484)</f>
        <v>30</v>
      </c>
      <c r="H485" s="3">
        <f>MAX(H484:H484)</f>
        <v>2.7499999999999998E-3</v>
      </c>
      <c r="I485" s="3">
        <f>MAX(I484:I484)</f>
        <v>0.495</v>
      </c>
    </row>
    <row r="486" spans="1:9">
      <c r="A486" s="2" t="s">
        <v>68</v>
      </c>
      <c r="B486" s="2">
        <v>11</v>
      </c>
      <c r="C486" s="2" t="s">
        <v>26</v>
      </c>
      <c r="D486" s="2">
        <v>0</v>
      </c>
      <c r="E486" s="2">
        <v>0</v>
      </c>
      <c r="F486" s="2">
        <v>92</v>
      </c>
      <c r="G486" s="2">
        <v>92</v>
      </c>
      <c r="H486" s="2">
        <v>0</v>
      </c>
      <c r="I486" s="2">
        <v>0</v>
      </c>
    </row>
    <row r="487" spans="1:9">
      <c r="A487" s="2" t="s">
        <v>68</v>
      </c>
      <c r="B487" s="2">
        <v>11</v>
      </c>
      <c r="C487" s="4" t="s">
        <v>24</v>
      </c>
      <c r="D487" s="3">
        <f>MAX(D486:D486)</f>
        <v>0</v>
      </c>
      <c r="E487" s="3">
        <f>MAX(E486:E486)</f>
        <v>0</v>
      </c>
      <c r="F487" s="3">
        <f>MAX(F486:F486)</f>
        <v>92</v>
      </c>
      <c r="G487" s="3">
        <f>SUM(G486:G486)</f>
        <v>92</v>
      </c>
      <c r="H487" s="3">
        <f>MAX(H486:H486)</f>
        <v>0</v>
      </c>
      <c r="I487" s="3">
        <f>MAX(I486:I486)</f>
        <v>0</v>
      </c>
    </row>
    <row r="488" spans="1:9">
      <c r="A488" s="2" t="s">
        <v>68</v>
      </c>
      <c r="B488" s="2">
        <v>12</v>
      </c>
      <c r="C488" s="2" t="s">
        <v>27</v>
      </c>
      <c r="D488" s="2">
        <v>0</v>
      </c>
      <c r="E488" s="2">
        <v>0</v>
      </c>
      <c r="F488" s="2">
        <v>61</v>
      </c>
      <c r="G488" s="2">
        <v>61</v>
      </c>
      <c r="H488" s="2">
        <v>0</v>
      </c>
      <c r="I488" s="2">
        <v>0</v>
      </c>
    </row>
    <row r="489" spans="1:9">
      <c r="A489" s="2" t="s">
        <v>68</v>
      </c>
      <c r="B489" s="2">
        <v>12</v>
      </c>
      <c r="C489" s="4" t="s">
        <v>24</v>
      </c>
      <c r="D489" s="3">
        <f>MAX(D488:D488)</f>
        <v>0</v>
      </c>
      <c r="E489" s="3">
        <f>MAX(E488:E488)</f>
        <v>0</v>
      </c>
      <c r="F489" s="3">
        <f>MAX(F488:F488)</f>
        <v>61</v>
      </c>
      <c r="G489" s="3">
        <f>SUM(G488:G488)</f>
        <v>61</v>
      </c>
      <c r="H489" s="3">
        <f>MAX(H488:H488)</f>
        <v>0</v>
      </c>
      <c r="I489" s="3">
        <f>MAX(I488:I488)</f>
        <v>0</v>
      </c>
    </row>
    <row r="490" spans="1:9">
      <c r="A490" s="2" t="s">
        <v>68</v>
      </c>
      <c r="B490" s="2">
        <v>13</v>
      </c>
      <c r="C490" s="2" t="s">
        <v>28</v>
      </c>
      <c r="D490" s="2">
        <v>0</v>
      </c>
      <c r="E490" s="2">
        <v>0</v>
      </c>
      <c r="F490" s="2">
        <v>30</v>
      </c>
      <c r="G490" s="2">
        <v>0</v>
      </c>
      <c r="H490" s="2">
        <v>0</v>
      </c>
      <c r="I490" s="2">
        <v>0</v>
      </c>
    </row>
    <row r="491" spans="1:9">
      <c r="A491" s="2" t="s">
        <v>68</v>
      </c>
      <c r="B491" s="2">
        <v>13</v>
      </c>
      <c r="C491" s="4" t="s">
        <v>24</v>
      </c>
      <c r="D491" s="3">
        <f>MAX(D490:D490)</f>
        <v>0</v>
      </c>
      <c r="E491" s="3">
        <f>MAX(E490:E490)</f>
        <v>0</v>
      </c>
      <c r="F491" s="3">
        <f>MAX(F490:F490)</f>
        <v>30</v>
      </c>
      <c r="G491" s="3">
        <f>SUM(G490:G490)</f>
        <v>0</v>
      </c>
      <c r="H491" s="3">
        <f>MAX(H490:H490)</f>
        <v>0</v>
      </c>
      <c r="I491" s="3">
        <f>MAX(I490:I490)</f>
        <v>0</v>
      </c>
    </row>
    <row r="492" spans="1:9">
      <c r="A492" s="2" t="s">
        <v>68</v>
      </c>
      <c r="B492" s="2">
        <v>14</v>
      </c>
      <c r="C492" s="2" t="s">
        <v>29</v>
      </c>
      <c r="D492" s="2">
        <v>0</v>
      </c>
      <c r="E492" s="2">
        <v>0</v>
      </c>
      <c r="F492" s="2">
        <v>123</v>
      </c>
      <c r="G492" s="2">
        <v>123</v>
      </c>
      <c r="H492" s="2">
        <v>0</v>
      </c>
      <c r="I492" s="2">
        <v>0</v>
      </c>
    </row>
    <row r="493" spans="1:9">
      <c r="A493" s="2" t="s">
        <v>68</v>
      </c>
      <c r="B493" s="2">
        <v>14</v>
      </c>
      <c r="C493" s="4" t="s">
        <v>24</v>
      </c>
      <c r="D493" s="3">
        <f>MAX(D492:D492)</f>
        <v>0</v>
      </c>
      <c r="E493" s="3">
        <f>MAX(E492:E492)</f>
        <v>0</v>
      </c>
      <c r="F493" s="3">
        <f>MAX(F492:F492)</f>
        <v>123</v>
      </c>
      <c r="G493" s="3">
        <f>SUM(G492:G492)</f>
        <v>123</v>
      </c>
      <c r="H493" s="3">
        <f>MAX(H492:H492)</f>
        <v>0</v>
      </c>
      <c r="I493" s="3">
        <f>MAX(I492:I492)</f>
        <v>0</v>
      </c>
    </row>
    <row r="494" spans="1:9">
      <c r="A494" s="2" t="s">
        <v>68</v>
      </c>
      <c r="B494" s="2">
        <v>15</v>
      </c>
      <c r="C494" s="2" t="s">
        <v>30</v>
      </c>
      <c r="D494" s="2">
        <v>4.1666699999999999E-3</v>
      </c>
      <c r="E494" s="2">
        <v>2</v>
      </c>
      <c r="F494" s="2">
        <v>60</v>
      </c>
      <c r="G494" s="2">
        <v>60</v>
      </c>
      <c r="H494" s="2">
        <v>6.9439999999999999E-5</v>
      </c>
      <c r="I494" s="2">
        <v>0.125</v>
      </c>
    </row>
    <row r="495" spans="1:9">
      <c r="A495" s="2" t="s">
        <v>68</v>
      </c>
      <c r="B495" s="2">
        <v>15</v>
      </c>
      <c r="C495" s="4" t="s">
        <v>24</v>
      </c>
      <c r="D495" s="3">
        <f>MAX(D494:D494)</f>
        <v>4.1666699999999999E-3</v>
      </c>
      <c r="E495" s="3">
        <f>MAX(E494:E494)</f>
        <v>2</v>
      </c>
      <c r="F495" s="3">
        <f>MAX(F494:F494)</f>
        <v>60</v>
      </c>
      <c r="G495" s="3">
        <f>SUM(G494:G494)</f>
        <v>60</v>
      </c>
      <c r="H495" s="3">
        <f>MAX(H494:H494)</f>
        <v>6.9439999999999999E-5</v>
      </c>
      <c r="I495" s="3">
        <f>MAX(I494:I494)</f>
        <v>0.125</v>
      </c>
    </row>
    <row r="496" spans="1:9">
      <c r="A496" s="2" t="s">
        <v>68</v>
      </c>
      <c r="B496" s="2">
        <v>17</v>
      </c>
      <c r="C496" s="2" t="s">
        <v>31</v>
      </c>
      <c r="D496" s="2">
        <v>0</v>
      </c>
      <c r="E496" s="2">
        <v>0</v>
      </c>
      <c r="F496" s="2">
        <v>30</v>
      </c>
      <c r="G496" s="2">
        <v>30</v>
      </c>
      <c r="H496" s="2">
        <v>0</v>
      </c>
      <c r="I496" s="2">
        <v>0</v>
      </c>
    </row>
    <row r="497" spans="1:9">
      <c r="A497" s="2" t="s">
        <v>68</v>
      </c>
      <c r="B497" s="2">
        <v>17</v>
      </c>
      <c r="C497" s="4" t="s">
        <v>24</v>
      </c>
      <c r="D497" s="3">
        <f>MAX(D496:D496)</f>
        <v>0</v>
      </c>
      <c r="E497" s="3">
        <f>MAX(E496:E496)</f>
        <v>0</v>
      </c>
      <c r="F497" s="3">
        <f>MAX(F496:F496)</f>
        <v>30</v>
      </c>
      <c r="G497" s="3">
        <f>SUM(G496:G496)</f>
        <v>30</v>
      </c>
      <c r="H497" s="3">
        <f>MAX(H496:H496)</f>
        <v>0</v>
      </c>
      <c r="I497" s="3">
        <f>MAX(I496:I496)</f>
        <v>0</v>
      </c>
    </row>
    <row r="498" spans="1:9">
      <c r="A498" s="2" t="s">
        <v>68</v>
      </c>
      <c r="B498" s="2">
        <v>18</v>
      </c>
      <c r="C498" s="2" t="s">
        <v>32</v>
      </c>
      <c r="D498" s="2">
        <v>1.055556E-2</v>
      </c>
      <c r="E498" s="2">
        <v>1</v>
      </c>
      <c r="F498" s="2">
        <v>30</v>
      </c>
      <c r="G498" s="2">
        <v>30</v>
      </c>
      <c r="H498" s="2">
        <v>3.5185000000000001E-4</v>
      </c>
      <c r="I498" s="2">
        <v>0.63333333000000003</v>
      </c>
    </row>
    <row r="499" spans="1:9">
      <c r="A499" s="2" t="s">
        <v>68</v>
      </c>
      <c r="B499" s="2">
        <v>18</v>
      </c>
      <c r="C499" s="4" t="s">
        <v>24</v>
      </c>
      <c r="D499" s="3">
        <f>MAX(D498:D498)</f>
        <v>1.055556E-2</v>
      </c>
      <c r="E499" s="3">
        <f>MAX(E498:E498)</f>
        <v>1</v>
      </c>
      <c r="F499" s="3">
        <f>MAX(F498:F498)</f>
        <v>30</v>
      </c>
      <c r="G499" s="3">
        <f>SUM(G498:G498)</f>
        <v>30</v>
      </c>
      <c r="H499" s="3">
        <f>MAX(H498:H498)</f>
        <v>3.5185000000000001E-4</v>
      </c>
      <c r="I499" s="3">
        <f>MAX(I498:I498)</f>
        <v>0.63333333000000003</v>
      </c>
    </row>
    <row r="500" spans="1:9">
      <c r="A500" s="2" t="s">
        <v>68</v>
      </c>
      <c r="B500" s="2">
        <v>19</v>
      </c>
      <c r="C500" s="2" t="s">
        <v>33</v>
      </c>
      <c r="D500" s="2">
        <v>0</v>
      </c>
      <c r="E500" s="2">
        <v>0</v>
      </c>
      <c r="F500" s="2">
        <v>30</v>
      </c>
      <c r="G500" s="2">
        <v>30</v>
      </c>
      <c r="H500" s="2">
        <v>0</v>
      </c>
      <c r="I500" s="2">
        <v>0</v>
      </c>
    </row>
    <row r="501" spans="1:9">
      <c r="A501" s="2" t="s">
        <v>68</v>
      </c>
      <c r="B501" s="2">
        <v>19</v>
      </c>
      <c r="C501" s="4" t="s">
        <v>24</v>
      </c>
      <c r="D501" s="3">
        <f>MAX(D500:D500)</f>
        <v>0</v>
      </c>
      <c r="E501" s="3">
        <f>MAX(E500:E500)</f>
        <v>0</v>
      </c>
      <c r="F501" s="3">
        <f>MAX(F500:F500)</f>
        <v>30</v>
      </c>
      <c r="G501" s="3">
        <f>SUM(G500:G500)</f>
        <v>30</v>
      </c>
      <c r="H501" s="3">
        <f>MAX(H500:H500)</f>
        <v>0</v>
      </c>
      <c r="I501" s="3">
        <f>MAX(I500:I500)</f>
        <v>0</v>
      </c>
    </row>
    <row r="502" spans="1:9">
      <c r="A502" s="2" t="s">
        <v>68</v>
      </c>
      <c r="B502" s="2">
        <v>2</v>
      </c>
      <c r="C502" s="2" t="s">
        <v>34</v>
      </c>
      <c r="D502" s="2">
        <v>1.41111111</v>
      </c>
      <c r="E502" s="2">
        <v>28</v>
      </c>
      <c r="F502" s="2">
        <v>154</v>
      </c>
      <c r="G502" s="2">
        <v>154</v>
      </c>
      <c r="H502" s="2">
        <v>9.1630600000000006E-3</v>
      </c>
      <c r="I502" s="2">
        <v>3.0238095199999999</v>
      </c>
    </row>
    <row r="503" spans="1:9">
      <c r="A503" s="2" t="s">
        <v>68</v>
      </c>
      <c r="B503" s="2">
        <v>2</v>
      </c>
      <c r="C503" s="4" t="s">
        <v>24</v>
      </c>
      <c r="D503" s="3">
        <f>MAX(D502:D502)</f>
        <v>1.41111111</v>
      </c>
      <c r="E503" s="3">
        <f>MAX(E502:E502)</f>
        <v>28</v>
      </c>
      <c r="F503" s="3">
        <f>MAX(F502:F502)</f>
        <v>154</v>
      </c>
      <c r="G503" s="3">
        <f>SUM(G502:G502)</f>
        <v>154</v>
      </c>
      <c r="H503" s="3">
        <f>MAX(H502:H502)</f>
        <v>9.1630600000000006E-3</v>
      </c>
      <c r="I503" s="3">
        <f>MAX(I502:I502)</f>
        <v>3.0238095199999999</v>
      </c>
    </row>
    <row r="504" spans="1:9">
      <c r="A504" s="2" t="s">
        <v>68</v>
      </c>
      <c r="B504" s="2">
        <v>20</v>
      </c>
      <c r="C504" s="2" t="s">
        <v>35</v>
      </c>
      <c r="D504" s="2">
        <v>0</v>
      </c>
      <c r="E504" s="2">
        <v>0</v>
      </c>
      <c r="F504" s="2">
        <v>30</v>
      </c>
      <c r="G504" s="2">
        <v>30</v>
      </c>
      <c r="H504" s="2">
        <v>0</v>
      </c>
      <c r="I504" s="2">
        <v>0</v>
      </c>
    </row>
    <row r="505" spans="1:9">
      <c r="A505" s="2" t="s">
        <v>68</v>
      </c>
      <c r="B505" s="2">
        <v>20</v>
      </c>
      <c r="C505" s="4" t="s">
        <v>24</v>
      </c>
      <c r="D505" s="3">
        <f>MAX(D504:D504)</f>
        <v>0</v>
      </c>
      <c r="E505" s="3">
        <f>MAX(E504:E504)</f>
        <v>0</v>
      </c>
      <c r="F505" s="3">
        <f>MAX(F504:F504)</f>
        <v>30</v>
      </c>
      <c r="G505" s="3">
        <f>SUM(G504:G504)</f>
        <v>30</v>
      </c>
      <c r="H505" s="3">
        <f>MAX(H504:H504)</f>
        <v>0</v>
      </c>
      <c r="I505" s="3">
        <f>MAX(I504:I504)</f>
        <v>0</v>
      </c>
    </row>
    <row r="506" spans="1:9">
      <c r="A506" s="2" t="s">
        <v>68</v>
      </c>
      <c r="B506" s="2">
        <v>21</v>
      </c>
      <c r="C506" s="2" t="s">
        <v>36</v>
      </c>
      <c r="D506" s="2">
        <v>0</v>
      </c>
      <c r="E506" s="2">
        <v>0</v>
      </c>
      <c r="F506" s="2">
        <v>30</v>
      </c>
      <c r="G506" s="2">
        <v>30</v>
      </c>
      <c r="H506" s="2">
        <v>0</v>
      </c>
      <c r="I506" s="2">
        <v>0</v>
      </c>
    </row>
    <row r="507" spans="1:9">
      <c r="A507" s="2" t="s">
        <v>68</v>
      </c>
      <c r="B507" s="2">
        <v>21</v>
      </c>
      <c r="C507" s="4" t="s">
        <v>24</v>
      </c>
      <c r="D507" s="3">
        <f>MAX(D506:D506)</f>
        <v>0</v>
      </c>
      <c r="E507" s="3">
        <f>MAX(E506:E506)</f>
        <v>0</v>
      </c>
      <c r="F507" s="3">
        <f>MAX(F506:F506)</f>
        <v>30</v>
      </c>
      <c r="G507" s="3">
        <f>SUM(G506:G506)</f>
        <v>30</v>
      </c>
      <c r="H507" s="3">
        <f>MAX(H506:H506)</f>
        <v>0</v>
      </c>
      <c r="I507" s="3">
        <f>MAX(I506:I506)</f>
        <v>0</v>
      </c>
    </row>
    <row r="508" spans="1:9">
      <c r="A508" s="2" t="s">
        <v>68</v>
      </c>
      <c r="B508" s="2">
        <v>22</v>
      </c>
      <c r="C508" s="2" t="s">
        <v>37</v>
      </c>
      <c r="D508" s="2">
        <v>0</v>
      </c>
      <c r="E508" s="2">
        <v>0</v>
      </c>
      <c r="F508" s="2">
        <v>30</v>
      </c>
      <c r="G508" s="2">
        <v>30</v>
      </c>
      <c r="H508" s="2">
        <v>0</v>
      </c>
      <c r="I508" s="2">
        <v>0</v>
      </c>
    </row>
    <row r="509" spans="1:9">
      <c r="A509" s="2" t="s">
        <v>68</v>
      </c>
      <c r="B509" s="2">
        <v>22</v>
      </c>
      <c r="C509" s="4" t="s">
        <v>24</v>
      </c>
      <c r="D509" s="3">
        <f>MAX(D508:D508)</f>
        <v>0</v>
      </c>
      <c r="E509" s="3">
        <f>MAX(E508:E508)</f>
        <v>0</v>
      </c>
      <c r="F509" s="3">
        <f>MAX(F508:F508)</f>
        <v>30</v>
      </c>
      <c r="G509" s="3">
        <f>SUM(G508:G508)</f>
        <v>30</v>
      </c>
      <c r="H509" s="3">
        <f>MAX(H508:H508)</f>
        <v>0</v>
      </c>
      <c r="I509" s="3">
        <f>MAX(I508:I508)</f>
        <v>0</v>
      </c>
    </row>
    <row r="510" spans="1:9">
      <c r="A510" s="2" t="s">
        <v>68</v>
      </c>
      <c r="B510" s="2">
        <v>23</v>
      </c>
      <c r="C510" s="2" t="s">
        <v>38</v>
      </c>
      <c r="D510" s="2">
        <v>6.3888900000000004E-3</v>
      </c>
      <c r="E510" s="2">
        <v>2</v>
      </c>
      <c r="F510" s="2">
        <v>30</v>
      </c>
      <c r="G510" s="2">
        <v>30</v>
      </c>
      <c r="H510" s="2">
        <v>2.1295999999999999E-4</v>
      </c>
      <c r="I510" s="2">
        <v>0.19166667000000001</v>
      </c>
    </row>
    <row r="511" spans="1:9">
      <c r="A511" s="2" t="s">
        <v>68</v>
      </c>
      <c r="B511" s="2">
        <v>23</v>
      </c>
      <c r="C511" s="4" t="s">
        <v>24</v>
      </c>
      <c r="D511" s="3">
        <f>MAX(D510:D510)</f>
        <v>6.3888900000000004E-3</v>
      </c>
      <c r="E511" s="3">
        <f>MAX(E510:E510)</f>
        <v>2</v>
      </c>
      <c r="F511" s="3">
        <f>MAX(F510:F510)</f>
        <v>30</v>
      </c>
      <c r="G511" s="3">
        <f>SUM(G510:G510)</f>
        <v>30</v>
      </c>
      <c r="H511" s="3">
        <f>MAX(H510:H510)</f>
        <v>2.1295999999999999E-4</v>
      </c>
      <c r="I511" s="3">
        <f>MAX(I510:I510)</f>
        <v>0.19166667000000001</v>
      </c>
    </row>
    <row r="512" spans="1:9">
      <c r="A512" s="2" t="s">
        <v>68</v>
      </c>
      <c r="B512" s="2">
        <v>24</v>
      </c>
      <c r="C512" s="2" t="s">
        <v>39</v>
      </c>
      <c r="D512" s="2">
        <v>0</v>
      </c>
      <c r="E512" s="2">
        <v>0</v>
      </c>
      <c r="F512" s="2">
        <v>13</v>
      </c>
      <c r="G512" s="2">
        <v>13</v>
      </c>
      <c r="H512" s="2">
        <v>0</v>
      </c>
      <c r="I512" s="2">
        <v>0</v>
      </c>
    </row>
    <row r="513" spans="1:9">
      <c r="A513" s="2" t="s">
        <v>68</v>
      </c>
      <c r="B513" s="2">
        <v>24</v>
      </c>
      <c r="C513" s="4" t="s">
        <v>24</v>
      </c>
      <c r="D513" s="3">
        <f>MAX(D512:D512)</f>
        <v>0</v>
      </c>
      <c r="E513" s="3">
        <f>MAX(E512:E512)</f>
        <v>0</v>
      </c>
      <c r="F513" s="3">
        <f>MAX(F512:F512)</f>
        <v>13</v>
      </c>
      <c r="G513" s="3">
        <f>SUM(G512:G512)</f>
        <v>13</v>
      </c>
      <c r="H513" s="3">
        <f>MAX(H512:H512)</f>
        <v>0</v>
      </c>
      <c r="I513" s="3">
        <f>MAX(I512:I512)</f>
        <v>0</v>
      </c>
    </row>
    <row r="514" spans="1:9">
      <c r="A514" s="2" t="s">
        <v>68</v>
      </c>
      <c r="B514" s="2">
        <v>25</v>
      </c>
      <c r="C514" s="2" t="s">
        <v>40</v>
      </c>
      <c r="D514" s="2">
        <v>0</v>
      </c>
      <c r="E514" s="2">
        <v>0</v>
      </c>
      <c r="F514" s="2">
        <v>80</v>
      </c>
      <c r="G514" s="2">
        <v>80</v>
      </c>
      <c r="H514" s="2">
        <v>0</v>
      </c>
      <c r="I514" s="2">
        <v>0</v>
      </c>
    </row>
    <row r="515" spans="1:9">
      <c r="A515" s="2" t="s">
        <v>68</v>
      </c>
      <c r="B515" s="2">
        <v>25</v>
      </c>
      <c r="C515" s="4" t="s">
        <v>24</v>
      </c>
      <c r="D515" s="3">
        <f>MAX(D514:D514)</f>
        <v>0</v>
      </c>
      <c r="E515" s="3">
        <f>MAX(E514:E514)</f>
        <v>0</v>
      </c>
      <c r="F515" s="3">
        <f>MAX(F514:F514)</f>
        <v>80</v>
      </c>
      <c r="G515" s="3">
        <f>SUM(G514:G514)</f>
        <v>80</v>
      </c>
      <c r="H515" s="3">
        <f>MAX(H514:H514)</f>
        <v>0</v>
      </c>
      <c r="I515" s="3">
        <f>MAX(I514:I514)</f>
        <v>0</v>
      </c>
    </row>
    <row r="516" spans="1:9">
      <c r="A516" s="2" t="s">
        <v>68</v>
      </c>
      <c r="B516" s="2">
        <v>26</v>
      </c>
      <c r="C516" s="2" t="s">
        <v>41</v>
      </c>
      <c r="D516" s="2">
        <v>0</v>
      </c>
      <c r="E516" s="2">
        <v>0</v>
      </c>
      <c r="F516" s="2">
        <v>30</v>
      </c>
      <c r="G516" s="2">
        <v>30</v>
      </c>
      <c r="H516" s="2">
        <v>0</v>
      </c>
      <c r="I516" s="2">
        <v>0</v>
      </c>
    </row>
    <row r="517" spans="1:9">
      <c r="A517" s="2" t="s">
        <v>68</v>
      </c>
      <c r="B517" s="2">
        <v>26</v>
      </c>
      <c r="C517" s="4" t="s">
        <v>24</v>
      </c>
      <c r="D517" s="3">
        <f>MAX(D516:D516)</f>
        <v>0</v>
      </c>
      <c r="E517" s="3">
        <f>MAX(E516:E516)</f>
        <v>0</v>
      </c>
      <c r="F517" s="3">
        <f>MAX(F516:F516)</f>
        <v>30</v>
      </c>
      <c r="G517" s="3">
        <f>SUM(G516:G516)</f>
        <v>30</v>
      </c>
      <c r="H517" s="3">
        <f>MAX(H516:H516)</f>
        <v>0</v>
      </c>
      <c r="I517" s="3">
        <f>MAX(I516:I516)</f>
        <v>0</v>
      </c>
    </row>
    <row r="518" spans="1:9">
      <c r="A518" s="2" t="s">
        <v>68</v>
      </c>
      <c r="B518" s="2">
        <v>27</v>
      </c>
      <c r="C518" s="2" t="s">
        <v>42</v>
      </c>
      <c r="D518" s="2">
        <v>0</v>
      </c>
      <c r="E518" s="2">
        <v>0</v>
      </c>
      <c r="F518" s="2">
        <v>30</v>
      </c>
      <c r="G518" s="2">
        <v>30</v>
      </c>
      <c r="H518" s="2">
        <v>0</v>
      </c>
      <c r="I518" s="2">
        <v>0</v>
      </c>
    </row>
    <row r="519" spans="1:9">
      <c r="A519" s="2" t="s">
        <v>68</v>
      </c>
      <c r="B519" s="2">
        <v>27</v>
      </c>
      <c r="C519" s="4" t="s">
        <v>24</v>
      </c>
      <c r="D519" s="3">
        <f>MAX(D518:D518)</f>
        <v>0</v>
      </c>
      <c r="E519" s="3">
        <f>MAX(E518:E518)</f>
        <v>0</v>
      </c>
      <c r="F519" s="3">
        <f>MAX(F518:F518)</f>
        <v>30</v>
      </c>
      <c r="G519" s="3">
        <f>SUM(G518:G518)</f>
        <v>30</v>
      </c>
      <c r="H519" s="3">
        <f>MAX(H518:H518)</f>
        <v>0</v>
      </c>
      <c r="I519" s="3">
        <f>MAX(I518:I518)</f>
        <v>0</v>
      </c>
    </row>
    <row r="520" spans="1:9">
      <c r="A520" s="2" t="s">
        <v>68</v>
      </c>
      <c r="B520" s="2">
        <v>28</v>
      </c>
      <c r="C520" s="2" t="s">
        <v>43</v>
      </c>
      <c r="D520" s="2">
        <v>0</v>
      </c>
      <c r="E520" s="2">
        <v>0</v>
      </c>
      <c r="F520" s="2">
        <v>30</v>
      </c>
      <c r="G520" s="2">
        <v>30</v>
      </c>
      <c r="H520" s="2">
        <v>0</v>
      </c>
      <c r="I520" s="2">
        <v>0</v>
      </c>
    </row>
    <row r="521" spans="1:9">
      <c r="A521" s="2" t="s">
        <v>68</v>
      </c>
      <c r="B521" s="2">
        <v>28</v>
      </c>
      <c r="C521" s="4" t="s">
        <v>24</v>
      </c>
      <c r="D521" s="3">
        <f>MAX(D520:D520)</f>
        <v>0</v>
      </c>
      <c r="E521" s="3">
        <f>MAX(E520:E520)</f>
        <v>0</v>
      </c>
      <c r="F521" s="3">
        <f>MAX(F520:F520)</f>
        <v>30</v>
      </c>
      <c r="G521" s="3">
        <f>SUM(G520:G520)</f>
        <v>30</v>
      </c>
      <c r="H521" s="3">
        <f>MAX(H520:H520)</f>
        <v>0</v>
      </c>
      <c r="I521" s="3">
        <f>MAX(I520:I520)</f>
        <v>0</v>
      </c>
    </row>
    <row r="522" spans="1:9">
      <c r="A522" s="2" t="s">
        <v>68</v>
      </c>
      <c r="B522" s="2">
        <v>29</v>
      </c>
      <c r="C522" s="2" t="s">
        <v>44</v>
      </c>
      <c r="D522" s="2">
        <v>1.2500000000000001E-2</v>
      </c>
      <c r="E522" s="2">
        <v>1</v>
      </c>
      <c r="F522" s="2">
        <v>30</v>
      </c>
      <c r="G522" s="2">
        <v>30</v>
      </c>
      <c r="H522" s="2">
        <v>4.1667000000000001E-4</v>
      </c>
      <c r="I522" s="2">
        <v>0.75</v>
      </c>
    </row>
    <row r="523" spans="1:9">
      <c r="A523" s="2" t="s">
        <v>68</v>
      </c>
      <c r="B523" s="2">
        <v>29</v>
      </c>
      <c r="C523" s="4" t="s">
        <v>24</v>
      </c>
      <c r="D523" s="3">
        <f>MAX(D522:D522)</f>
        <v>1.2500000000000001E-2</v>
      </c>
      <c r="E523" s="3">
        <f>MAX(E522:E522)</f>
        <v>1</v>
      </c>
      <c r="F523" s="3">
        <f>MAX(F522:F522)</f>
        <v>30</v>
      </c>
      <c r="G523" s="3">
        <f>SUM(G522:G522)</f>
        <v>30</v>
      </c>
      <c r="H523" s="3">
        <f>MAX(H522:H522)</f>
        <v>4.1667000000000001E-4</v>
      </c>
      <c r="I523" s="3">
        <f>MAX(I522:I522)</f>
        <v>0.75</v>
      </c>
    </row>
    <row r="524" spans="1:9">
      <c r="A524" s="2" t="s">
        <v>68</v>
      </c>
      <c r="B524" s="2">
        <v>3</v>
      </c>
      <c r="C524" s="2" t="s">
        <v>45</v>
      </c>
      <c r="D524" s="2">
        <v>0.20611110999999999</v>
      </c>
      <c r="E524" s="2">
        <v>6</v>
      </c>
      <c r="F524" s="2">
        <v>120</v>
      </c>
      <c r="G524" s="2">
        <v>120</v>
      </c>
      <c r="H524" s="2">
        <v>1.71759E-3</v>
      </c>
      <c r="I524" s="2">
        <v>2.0611111100000001</v>
      </c>
    </row>
    <row r="525" spans="1:9">
      <c r="A525" s="2" t="s">
        <v>68</v>
      </c>
      <c r="B525" s="2">
        <v>3</v>
      </c>
      <c r="C525" s="4" t="s">
        <v>24</v>
      </c>
      <c r="D525" s="3">
        <f>MAX(D524:D524)</f>
        <v>0.20611110999999999</v>
      </c>
      <c r="E525" s="3">
        <f>MAX(E524:E524)</f>
        <v>6</v>
      </c>
      <c r="F525" s="3">
        <f>MAX(F524:F524)</f>
        <v>120</v>
      </c>
      <c r="G525" s="3">
        <f>SUM(G524:G524)</f>
        <v>120</v>
      </c>
      <c r="H525" s="3">
        <f>MAX(H524:H524)</f>
        <v>1.71759E-3</v>
      </c>
      <c r="I525" s="3">
        <f>MAX(I524:I524)</f>
        <v>2.0611111100000001</v>
      </c>
    </row>
    <row r="526" spans="1:9">
      <c r="A526" s="2" t="s">
        <v>68</v>
      </c>
      <c r="B526" s="2">
        <v>30</v>
      </c>
      <c r="C526" s="2" t="s">
        <v>46</v>
      </c>
      <c r="D526" s="2">
        <v>1.861111E-2</v>
      </c>
      <c r="E526" s="2">
        <v>2</v>
      </c>
      <c r="F526" s="2">
        <v>30</v>
      </c>
      <c r="G526" s="2">
        <v>30</v>
      </c>
      <c r="H526" s="2">
        <v>6.2036999999999997E-4</v>
      </c>
      <c r="I526" s="2">
        <v>0.55833332999999996</v>
      </c>
    </row>
    <row r="527" spans="1:9">
      <c r="A527" s="2" t="s">
        <v>68</v>
      </c>
      <c r="B527" s="2">
        <v>30</v>
      </c>
      <c r="C527" s="4" t="s">
        <v>24</v>
      </c>
      <c r="D527" s="3">
        <f>MAX(D526:D526)</f>
        <v>1.861111E-2</v>
      </c>
      <c r="E527" s="3">
        <f>MAX(E526:E526)</f>
        <v>2</v>
      </c>
      <c r="F527" s="3">
        <f>MAX(F526:F526)</f>
        <v>30</v>
      </c>
      <c r="G527" s="3">
        <f>SUM(G526:G526)</f>
        <v>30</v>
      </c>
      <c r="H527" s="3">
        <f>MAX(H526:H526)</f>
        <v>6.2036999999999997E-4</v>
      </c>
      <c r="I527" s="3">
        <f>MAX(I526:I526)</f>
        <v>0.55833332999999996</v>
      </c>
    </row>
    <row r="528" spans="1:9">
      <c r="A528" s="2" t="s">
        <v>68</v>
      </c>
      <c r="B528" s="2">
        <v>31</v>
      </c>
      <c r="C528" s="2" t="s">
        <v>47</v>
      </c>
      <c r="D528" s="2">
        <v>0</v>
      </c>
      <c r="E528" s="2">
        <v>0</v>
      </c>
      <c r="F528" s="2">
        <v>30</v>
      </c>
      <c r="G528" s="2">
        <v>30</v>
      </c>
      <c r="H528" s="2">
        <v>0</v>
      </c>
      <c r="I528" s="2">
        <v>0</v>
      </c>
    </row>
    <row r="529" spans="1:9">
      <c r="A529" s="2" t="s">
        <v>68</v>
      </c>
      <c r="B529" s="2">
        <v>31</v>
      </c>
      <c r="C529" s="4" t="s">
        <v>24</v>
      </c>
      <c r="D529" s="3">
        <f>MAX(D528:D528)</f>
        <v>0</v>
      </c>
      <c r="E529" s="3">
        <f>MAX(E528:E528)</f>
        <v>0</v>
      </c>
      <c r="F529" s="3">
        <f>MAX(F528:F528)</f>
        <v>30</v>
      </c>
      <c r="G529" s="3">
        <f>SUM(G528:G528)</f>
        <v>30</v>
      </c>
      <c r="H529" s="3">
        <f>MAX(H528:H528)</f>
        <v>0</v>
      </c>
      <c r="I529" s="3">
        <f>MAX(I528:I528)</f>
        <v>0</v>
      </c>
    </row>
    <row r="530" spans="1:9">
      <c r="A530" s="2" t="s">
        <v>68</v>
      </c>
      <c r="B530" s="2">
        <v>32</v>
      </c>
      <c r="C530" s="2" t="s">
        <v>48</v>
      </c>
      <c r="D530" s="2">
        <v>0</v>
      </c>
      <c r="E530" s="2">
        <v>0</v>
      </c>
      <c r="F530" s="2">
        <v>30</v>
      </c>
      <c r="G530" s="2">
        <v>30</v>
      </c>
      <c r="H530" s="2">
        <v>0</v>
      </c>
      <c r="I530" s="2">
        <v>0</v>
      </c>
    </row>
    <row r="531" spans="1:9">
      <c r="A531" s="2" t="s">
        <v>68</v>
      </c>
      <c r="B531" s="2">
        <v>32</v>
      </c>
      <c r="C531" s="4" t="s">
        <v>24</v>
      </c>
      <c r="D531" s="3">
        <f>MAX(D530:D530)</f>
        <v>0</v>
      </c>
      <c r="E531" s="3">
        <f>MAX(E530:E530)</f>
        <v>0</v>
      </c>
      <c r="F531" s="3">
        <f>MAX(F530:F530)</f>
        <v>30</v>
      </c>
      <c r="G531" s="3">
        <f>SUM(G530:G530)</f>
        <v>30</v>
      </c>
      <c r="H531" s="3">
        <f>MAX(H530:H530)</f>
        <v>0</v>
      </c>
      <c r="I531" s="3">
        <f>MAX(I530:I530)</f>
        <v>0</v>
      </c>
    </row>
    <row r="532" spans="1:9">
      <c r="A532" s="2" t="s">
        <v>68</v>
      </c>
      <c r="B532" s="2">
        <v>34</v>
      </c>
      <c r="C532" s="2" t="s">
        <v>49</v>
      </c>
      <c r="D532" s="2">
        <v>1.38889E-3</v>
      </c>
      <c r="E532" s="2">
        <v>1</v>
      </c>
      <c r="F532" s="2">
        <v>30</v>
      </c>
      <c r="G532" s="2">
        <v>30</v>
      </c>
      <c r="H532" s="2">
        <v>4.6300000000000001E-5</v>
      </c>
      <c r="I532" s="2">
        <v>8.3333329999999997E-2</v>
      </c>
    </row>
    <row r="533" spans="1:9">
      <c r="A533" s="2" t="s">
        <v>68</v>
      </c>
      <c r="B533" s="2">
        <v>34</v>
      </c>
      <c r="C533" s="4" t="s">
        <v>24</v>
      </c>
      <c r="D533" s="3">
        <f>MAX(D532:D532)</f>
        <v>1.38889E-3</v>
      </c>
      <c r="E533" s="3">
        <f>MAX(E532:E532)</f>
        <v>1</v>
      </c>
      <c r="F533" s="3">
        <f>MAX(F532:F532)</f>
        <v>30</v>
      </c>
      <c r="G533" s="3">
        <f>SUM(G532:G532)</f>
        <v>30</v>
      </c>
      <c r="H533" s="3">
        <f>MAX(H532:H532)</f>
        <v>4.6300000000000001E-5</v>
      </c>
      <c r="I533" s="3">
        <f>MAX(I532:I532)</f>
        <v>8.3333329999999997E-2</v>
      </c>
    </row>
    <row r="534" spans="1:9">
      <c r="A534" s="2" t="s">
        <v>68</v>
      </c>
      <c r="B534" s="2">
        <v>35</v>
      </c>
      <c r="C534" s="2" t="s">
        <v>50</v>
      </c>
      <c r="D534" s="2">
        <v>3.5277780000000002E-2</v>
      </c>
      <c r="E534" s="2">
        <v>5</v>
      </c>
      <c r="F534" s="2">
        <v>30</v>
      </c>
      <c r="G534" s="2">
        <v>30</v>
      </c>
      <c r="H534" s="2">
        <v>1.1759299999999999E-3</v>
      </c>
      <c r="I534" s="2">
        <v>0.42333333000000001</v>
      </c>
    </row>
    <row r="535" spans="1:9">
      <c r="A535" s="2" t="s">
        <v>68</v>
      </c>
      <c r="B535" s="2">
        <v>35</v>
      </c>
      <c r="C535" s="4" t="s">
        <v>24</v>
      </c>
      <c r="D535" s="3">
        <f>MAX(D534:D534)</f>
        <v>3.5277780000000002E-2</v>
      </c>
      <c r="E535" s="3">
        <f>MAX(E534:E534)</f>
        <v>5</v>
      </c>
      <c r="F535" s="3">
        <f>MAX(F534:F534)</f>
        <v>30</v>
      </c>
      <c r="G535" s="3">
        <f>SUM(G534:G534)</f>
        <v>30</v>
      </c>
      <c r="H535" s="3">
        <f>MAX(H534:H534)</f>
        <v>1.1759299999999999E-3</v>
      </c>
      <c r="I535" s="3">
        <f>MAX(I534:I534)</f>
        <v>0.42333333000000001</v>
      </c>
    </row>
    <row r="536" spans="1:9">
      <c r="A536" s="2" t="s">
        <v>68</v>
      </c>
      <c r="B536" s="2">
        <v>36</v>
      </c>
      <c r="C536" s="2" t="s">
        <v>51</v>
      </c>
      <c r="D536" s="2">
        <v>0</v>
      </c>
      <c r="E536" s="2">
        <v>0</v>
      </c>
      <c r="F536" s="2">
        <v>30</v>
      </c>
      <c r="G536" s="2">
        <v>30</v>
      </c>
      <c r="H536" s="2">
        <v>0</v>
      </c>
      <c r="I536" s="2">
        <v>0</v>
      </c>
    </row>
    <row r="537" spans="1:9">
      <c r="A537" s="2" t="s">
        <v>68</v>
      </c>
      <c r="B537" s="2">
        <v>36</v>
      </c>
      <c r="C537" s="4" t="s">
        <v>24</v>
      </c>
      <c r="D537" s="3">
        <f>MAX(D536:D536)</f>
        <v>0</v>
      </c>
      <c r="E537" s="3">
        <f>MAX(E536:E536)</f>
        <v>0</v>
      </c>
      <c r="F537" s="3">
        <f>MAX(F536:F536)</f>
        <v>30</v>
      </c>
      <c r="G537" s="3">
        <f>SUM(G536:G536)</f>
        <v>30</v>
      </c>
      <c r="H537" s="3">
        <f>MAX(H536:H536)</f>
        <v>0</v>
      </c>
      <c r="I537" s="3">
        <f>MAX(I536:I536)</f>
        <v>0</v>
      </c>
    </row>
    <row r="538" spans="1:9">
      <c r="A538" s="2" t="s">
        <v>68</v>
      </c>
      <c r="B538" s="2">
        <v>38</v>
      </c>
      <c r="C538" s="2" t="s">
        <v>52</v>
      </c>
      <c r="D538" s="2">
        <v>0</v>
      </c>
      <c r="E538" s="2">
        <v>0</v>
      </c>
      <c r="F538" s="2">
        <v>61</v>
      </c>
      <c r="G538" s="2">
        <v>61</v>
      </c>
      <c r="H538" s="2">
        <v>0</v>
      </c>
      <c r="I538" s="2">
        <v>0</v>
      </c>
    </row>
    <row r="539" spans="1:9">
      <c r="A539" s="2" t="s">
        <v>68</v>
      </c>
      <c r="B539" s="2">
        <v>38</v>
      </c>
      <c r="C539" s="4" t="s">
        <v>24</v>
      </c>
      <c r="D539" s="3">
        <f>MAX(D538:D538)</f>
        <v>0</v>
      </c>
      <c r="E539" s="3">
        <f>MAX(E538:E538)</f>
        <v>0</v>
      </c>
      <c r="F539" s="3">
        <f>MAX(F538:F538)</f>
        <v>61</v>
      </c>
      <c r="G539" s="3">
        <f>SUM(G538:G538)</f>
        <v>61</v>
      </c>
      <c r="H539" s="3">
        <f>MAX(H538:H538)</f>
        <v>0</v>
      </c>
      <c r="I539" s="3">
        <f>MAX(I538:I538)</f>
        <v>0</v>
      </c>
    </row>
    <row r="540" spans="1:9">
      <c r="A540" s="2" t="s">
        <v>68</v>
      </c>
      <c r="B540" s="2">
        <v>39</v>
      </c>
      <c r="C540" s="2" t="s">
        <v>53</v>
      </c>
      <c r="D540" s="2">
        <v>0</v>
      </c>
      <c r="E540" s="2">
        <v>0</v>
      </c>
      <c r="F540" s="2">
        <v>30</v>
      </c>
      <c r="G540" s="2">
        <v>30</v>
      </c>
      <c r="H540" s="2">
        <v>0</v>
      </c>
      <c r="I540" s="2">
        <v>0</v>
      </c>
    </row>
    <row r="541" spans="1:9">
      <c r="A541" s="2" t="s">
        <v>68</v>
      </c>
      <c r="B541" s="2">
        <v>39</v>
      </c>
      <c r="C541" s="4" t="s">
        <v>24</v>
      </c>
      <c r="D541" s="3">
        <f>MAX(D540:D540)</f>
        <v>0</v>
      </c>
      <c r="E541" s="3">
        <f>MAX(E540:E540)</f>
        <v>0</v>
      </c>
      <c r="F541" s="3">
        <f>MAX(F540:F540)</f>
        <v>30</v>
      </c>
      <c r="G541" s="3">
        <f>SUM(G540:G540)</f>
        <v>30</v>
      </c>
      <c r="H541" s="3">
        <f>MAX(H540:H540)</f>
        <v>0</v>
      </c>
      <c r="I541" s="3">
        <f>MAX(I540:I540)</f>
        <v>0</v>
      </c>
    </row>
    <row r="542" spans="1:9">
      <c r="A542" s="2" t="s">
        <v>68</v>
      </c>
      <c r="B542" s="2">
        <v>4</v>
      </c>
      <c r="C542" s="2" t="s">
        <v>54</v>
      </c>
      <c r="D542" s="2">
        <v>0.12083333</v>
      </c>
      <c r="E542" s="2">
        <v>4</v>
      </c>
      <c r="F542" s="2">
        <v>60</v>
      </c>
      <c r="G542" s="2">
        <v>60</v>
      </c>
      <c r="H542" s="2">
        <v>2.01389E-3</v>
      </c>
      <c r="I542" s="2">
        <v>1.8125</v>
      </c>
    </row>
    <row r="543" spans="1:9">
      <c r="A543" s="2" t="s">
        <v>68</v>
      </c>
      <c r="B543" s="2">
        <v>4</v>
      </c>
      <c r="C543" s="4" t="s">
        <v>24</v>
      </c>
      <c r="D543" s="3">
        <f>MAX(D542:D542)</f>
        <v>0.12083333</v>
      </c>
      <c r="E543" s="3">
        <f>MAX(E542:E542)</f>
        <v>4</v>
      </c>
      <c r="F543" s="3">
        <f>MAX(F542:F542)</f>
        <v>60</v>
      </c>
      <c r="G543" s="3">
        <f>SUM(G542:G542)</f>
        <v>60</v>
      </c>
      <c r="H543" s="3">
        <f>MAX(H542:H542)</f>
        <v>2.01389E-3</v>
      </c>
      <c r="I543" s="3">
        <f>MAX(I542:I542)</f>
        <v>1.8125</v>
      </c>
    </row>
    <row r="544" spans="1:9">
      <c r="A544" s="2" t="s">
        <v>68</v>
      </c>
      <c r="B544" s="2">
        <v>40</v>
      </c>
      <c r="C544" s="2" t="s">
        <v>55</v>
      </c>
      <c r="D544" s="2">
        <v>0</v>
      </c>
      <c r="E544" s="2">
        <v>0</v>
      </c>
      <c r="F544" s="2">
        <v>30</v>
      </c>
      <c r="G544" s="2">
        <v>30</v>
      </c>
      <c r="H544" s="2">
        <v>0</v>
      </c>
      <c r="I544" s="2">
        <v>0</v>
      </c>
    </row>
    <row r="545" spans="1:9">
      <c r="A545" s="2" t="s">
        <v>68</v>
      </c>
      <c r="B545" s="2">
        <v>40</v>
      </c>
      <c r="C545" s="4" t="s">
        <v>24</v>
      </c>
      <c r="D545" s="3">
        <f>MAX(D544:D544)</f>
        <v>0</v>
      </c>
      <c r="E545" s="3">
        <f>MAX(E544:E544)</f>
        <v>0</v>
      </c>
      <c r="F545" s="3">
        <f>MAX(F544:F544)</f>
        <v>30</v>
      </c>
      <c r="G545" s="3">
        <f>SUM(G544:G544)</f>
        <v>30</v>
      </c>
      <c r="H545" s="3">
        <f>MAX(H544:H544)</f>
        <v>0</v>
      </c>
      <c r="I545" s="3">
        <f>MAX(I544:I544)</f>
        <v>0</v>
      </c>
    </row>
    <row r="546" spans="1:9">
      <c r="A546" s="2" t="s">
        <v>68</v>
      </c>
      <c r="B546" s="2">
        <v>41</v>
      </c>
      <c r="C546" s="2" t="s">
        <v>56</v>
      </c>
      <c r="D546" s="2">
        <v>0</v>
      </c>
      <c r="E546" s="2">
        <v>0</v>
      </c>
      <c r="F546" s="2">
        <v>30</v>
      </c>
      <c r="G546" s="2">
        <v>30</v>
      </c>
      <c r="H546" s="2">
        <v>0</v>
      </c>
      <c r="I546" s="2">
        <v>0</v>
      </c>
    </row>
    <row r="547" spans="1:9">
      <c r="A547" s="2" t="s">
        <v>68</v>
      </c>
      <c r="B547" s="2">
        <v>41</v>
      </c>
      <c r="C547" s="4" t="s">
        <v>24</v>
      </c>
      <c r="D547" s="3">
        <f>MAX(D546:D546)</f>
        <v>0</v>
      </c>
      <c r="E547" s="3">
        <f>MAX(E546:E546)</f>
        <v>0</v>
      </c>
      <c r="F547" s="3">
        <f>MAX(F546:F546)</f>
        <v>30</v>
      </c>
      <c r="G547" s="3">
        <f>SUM(G546:G546)</f>
        <v>30</v>
      </c>
      <c r="H547" s="3">
        <f>MAX(H546:H546)</f>
        <v>0</v>
      </c>
      <c r="I547" s="3">
        <f>MAX(I546:I546)</f>
        <v>0</v>
      </c>
    </row>
    <row r="548" spans="1:9">
      <c r="A548" s="2" t="s">
        <v>68</v>
      </c>
      <c r="B548" s="2">
        <v>42</v>
      </c>
      <c r="C548" s="2" t="s">
        <v>57</v>
      </c>
      <c r="D548" s="2">
        <v>0.66305555999999999</v>
      </c>
      <c r="E548" s="2">
        <v>60</v>
      </c>
      <c r="F548" s="2">
        <v>62</v>
      </c>
      <c r="G548" s="2">
        <v>62</v>
      </c>
      <c r="H548" s="2">
        <v>1.069444E-2</v>
      </c>
      <c r="I548" s="2">
        <v>0.66305555999999999</v>
      </c>
    </row>
    <row r="549" spans="1:9">
      <c r="A549" s="2" t="s">
        <v>68</v>
      </c>
      <c r="B549" s="2">
        <v>42</v>
      </c>
      <c r="C549" s="4" t="s">
        <v>24</v>
      </c>
      <c r="D549" s="3">
        <f>MAX(D548:D548)</f>
        <v>0.66305555999999999</v>
      </c>
      <c r="E549" s="3">
        <f>MAX(E548:E548)</f>
        <v>60</v>
      </c>
      <c r="F549" s="3">
        <f>MAX(F548:F548)</f>
        <v>62</v>
      </c>
      <c r="G549" s="3">
        <f>SUM(G548:G548)</f>
        <v>62</v>
      </c>
      <c r="H549" s="3">
        <f>MAX(H548:H548)</f>
        <v>1.069444E-2</v>
      </c>
      <c r="I549" s="3">
        <f>MAX(I548:I548)</f>
        <v>0.66305555999999999</v>
      </c>
    </row>
    <row r="550" spans="1:9">
      <c r="A550" s="2" t="s">
        <v>68</v>
      </c>
      <c r="B550" s="2">
        <v>5</v>
      </c>
      <c r="C550" s="2" t="s">
        <v>58</v>
      </c>
      <c r="D550" s="2">
        <v>0</v>
      </c>
      <c r="E550" s="2">
        <v>0</v>
      </c>
      <c r="F550" s="2">
        <v>31</v>
      </c>
      <c r="G550" s="2">
        <v>31</v>
      </c>
      <c r="H550" s="2">
        <v>0</v>
      </c>
      <c r="I550" s="2">
        <v>0</v>
      </c>
    </row>
    <row r="551" spans="1:9">
      <c r="A551" s="2" t="s">
        <v>68</v>
      </c>
      <c r="B551" s="2">
        <v>5</v>
      </c>
      <c r="C551" s="4" t="s">
        <v>24</v>
      </c>
      <c r="D551" s="3">
        <f>MAX(D550:D550)</f>
        <v>0</v>
      </c>
      <c r="E551" s="3">
        <f>MAX(E550:E550)</f>
        <v>0</v>
      </c>
      <c r="F551" s="3">
        <f>MAX(F550:F550)</f>
        <v>31</v>
      </c>
      <c r="G551" s="3">
        <f>SUM(G550:G550)</f>
        <v>31</v>
      </c>
      <c r="H551" s="3">
        <f>MAX(H550:H550)</f>
        <v>0</v>
      </c>
      <c r="I551" s="3">
        <f>MAX(I550:I550)</f>
        <v>0</v>
      </c>
    </row>
    <row r="552" spans="1:9">
      <c r="A552" s="2" t="s">
        <v>68</v>
      </c>
      <c r="B552" s="2">
        <v>6</v>
      </c>
      <c r="C552" s="2" t="s">
        <v>59</v>
      </c>
      <c r="D552" s="2">
        <v>0</v>
      </c>
      <c r="E552" s="2">
        <v>0</v>
      </c>
      <c r="F552" s="2">
        <v>31</v>
      </c>
      <c r="G552" s="2">
        <v>31</v>
      </c>
      <c r="H552" s="2">
        <v>0</v>
      </c>
      <c r="I552" s="2">
        <v>0</v>
      </c>
    </row>
    <row r="553" spans="1:9">
      <c r="A553" s="2" t="s">
        <v>68</v>
      </c>
      <c r="B553" s="2">
        <v>6</v>
      </c>
      <c r="C553" s="4" t="s">
        <v>24</v>
      </c>
      <c r="D553" s="3">
        <f>MAX(D552:D552)</f>
        <v>0</v>
      </c>
      <c r="E553" s="3">
        <f>MAX(E552:E552)</f>
        <v>0</v>
      </c>
      <c r="F553" s="3">
        <f>MAX(F552:F552)</f>
        <v>31</v>
      </c>
      <c r="G553" s="3">
        <f>SUM(G552:G552)</f>
        <v>31</v>
      </c>
      <c r="H553" s="3">
        <f>MAX(H552:H552)</f>
        <v>0</v>
      </c>
      <c r="I553" s="3">
        <f>MAX(I552:I552)</f>
        <v>0</v>
      </c>
    </row>
    <row r="554" spans="1:9">
      <c r="A554" s="2" t="s">
        <v>68</v>
      </c>
      <c r="B554" s="2">
        <v>7</v>
      </c>
      <c r="C554" s="2" t="s">
        <v>60</v>
      </c>
      <c r="D554" s="2">
        <v>5.222222E-2</v>
      </c>
      <c r="E554" s="2">
        <v>4</v>
      </c>
      <c r="F554" s="2">
        <v>62</v>
      </c>
      <c r="G554" s="2">
        <v>62</v>
      </c>
      <c r="H554" s="2">
        <v>8.4228999999999999E-4</v>
      </c>
      <c r="I554" s="2">
        <v>0.78333333000000005</v>
      </c>
    </row>
    <row r="555" spans="1:9">
      <c r="A555" s="2" t="s">
        <v>68</v>
      </c>
      <c r="B555" s="2">
        <v>7</v>
      </c>
      <c r="C555" s="4" t="s">
        <v>24</v>
      </c>
      <c r="D555" s="3">
        <f>MAX(D554:D554)</f>
        <v>5.222222E-2</v>
      </c>
      <c r="E555" s="3">
        <f>MAX(E554:E554)</f>
        <v>4</v>
      </c>
      <c r="F555" s="3">
        <f>MAX(F554:F554)</f>
        <v>62</v>
      </c>
      <c r="G555" s="3">
        <f>SUM(G554:G554)</f>
        <v>62</v>
      </c>
      <c r="H555" s="3">
        <f>MAX(H554:H554)</f>
        <v>8.4228999999999999E-4</v>
      </c>
      <c r="I555" s="3">
        <f>MAX(I554:I554)</f>
        <v>0.78333333000000005</v>
      </c>
    </row>
    <row r="556" spans="1:9">
      <c r="A556" s="2" t="s">
        <v>68</v>
      </c>
      <c r="B556" s="2">
        <v>8</v>
      </c>
      <c r="C556" s="2" t="s">
        <v>61</v>
      </c>
      <c r="D556" s="2">
        <v>1.2886111099999999</v>
      </c>
      <c r="E556" s="2">
        <v>29</v>
      </c>
      <c r="F556" s="2">
        <v>200</v>
      </c>
      <c r="G556" s="2">
        <v>200</v>
      </c>
      <c r="H556" s="2">
        <v>6.4430599999999996E-3</v>
      </c>
      <c r="I556" s="2">
        <v>2.6660919500000002</v>
      </c>
    </row>
    <row r="557" spans="1:9">
      <c r="A557" s="2" t="s">
        <v>68</v>
      </c>
      <c r="B557" s="2">
        <v>8</v>
      </c>
      <c r="C557" s="4" t="s">
        <v>24</v>
      </c>
      <c r="D557" s="3">
        <f>MAX(D556:D556)</f>
        <v>1.2886111099999999</v>
      </c>
      <c r="E557" s="3">
        <f>MAX(E556:E556)</f>
        <v>29</v>
      </c>
      <c r="F557" s="3">
        <f>MAX(F556:F556)</f>
        <v>200</v>
      </c>
      <c r="G557" s="3">
        <f>SUM(G556:G556)</f>
        <v>200</v>
      </c>
      <c r="H557" s="3">
        <f>MAX(H556:H556)</f>
        <v>6.4430599999999996E-3</v>
      </c>
      <c r="I557" s="3">
        <f>MAX(I556:I556)</f>
        <v>2.6660919500000002</v>
      </c>
    </row>
    <row r="558" spans="1:9">
      <c r="A558" s="2" t="s">
        <v>68</v>
      </c>
      <c r="B558" s="2">
        <v>9</v>
      </c>
      <c r="C558" s="2" t="s">
        <v>62</v>
      </c>
      <c r="D558" s="2">
        <v>0</v>
      </c>
      <c r="E558" s="2">
        <v>0</v>
      </c>
      <c r="F558" s="2">
        <v>30</v>
      </c>
      <c r="G558" s="2">
        <v>30</v>
      </c>
      <c r="H558" s="2">
        <v>0</v>
      </c>
      <c r="I558" s="2">
        <v>0</v>
      </c>
    </row>
    <row r="559" spans="1:9">
      <c r="A559" s="2" t="s">
        <v>68</v>
      </c>
      <c r="B559" s="2">
        <v>9</v>
      </c>
      <c r="C559" s="4" t="s">
        <v>24</v>
      </c>
      <c r="D559" s="3">
        <f>MAX(D558:D558)</f>
        <v>0</v>
      </c>
      <c r="E559" s="3">
        <f>MAX(E558:E558)</f>
        <v>0</v>
      </c>
      <c r="F559" s="3">
        <f>MAX(F558:F558)</f>
        <v>30</v>
      </c>
      <c r="G559" s="3">
        <f>SUM(G558:G558)</f>
        <v>30</v>
      </c>
      <c r="H559" s="3">
        <f>MAX(H558:H558)</f>
        <v>0</v>
      </c>
      <c r="I559" s="3">
        <f>MAX(I558:I558)</f>
        <v>0</v>
      </c>
    </row>
    <row r="560" spans="1:9">
      <c r="A560" s="2" t="s">
        <v>68</v>
      </c>
      <c r="B560" s="4" t="s">
        <v>24</v>
      </c>
      <c r="C560" s="5"/>
      <c r="D560" s="3">
        <f>MAX(MAX(D483,D485,D487,D489,D491,D493,D495,D497,D499,D501,D503,D505,D507,D509,D511,D513,D515,D517,D519,D521,D523,D525,D527,D529,D531,D533,D535,D537,D539,D541,D543,D545,D547,D549,D551,D553,D555,D557,D559))</f>
        <v>5.0569444399999997</v>
      </c>
      <c r="E560" s="3">
        <f>MAX(MAX(E483,E485,E487,E489,E491,E493,E495,E497,E499,E501,E503,E505,E507,E509,E511,E513,E515,E517,E519,E521,E523,E525,E527,E529,E531,E533,E535,E537,E539,E541,E543,E545,E547,E549,E551,E553,E555,E557,E559))</f>
        <v>347</v>
      </c>
      <c r="F560" s="3">
        <f>MAX(MAX(F483,F485,F487,F489,F491,F493,F495,F497,F499,F501,F503,F505,F507,F509,F511,F513,F515,F517,F519,F521,F523,F525,F527,F529,F531,F533,F535,F537,F539,F541,F543,F545,F547,F549,F551,F553,F555,F557,F559))</f>
        <v>433</v>
      </c>
      <c r="G560" s="3">
        <f>SUM(SUM(G483,G485,G487,G489,G491,G493,G495,G497,G499,G501,G503,G505,G507,G509,G511,G513,G515,G517,G519,G521,G523,G525,G527,G529,G531,G533,G535,G537,G539,G541,G543,G545,G547,G549,G551,G553,G555,G557,G559))</f>
        <v>2303</v>
      </c>
      <c r="H560" s="3">
        <f>MAX(MAX(H483,H485,H487,H489,H491,H493,H495,H497,H499,H501,H503,H505,H507,H509,H511,H513,H515,H517,H519,H521,H523,H525,H527,H529,H531,H533,H535,H537,H539,H541,H543,H545,H547,H549,H551,H553,H555,H557,H559))</f>
        <v>1.1678859999999999E-2</v>
      </c>
      <c r="I560" s="3">
        <f>MAX(MAX(I483,I485,I487,I489,I491,I493,I495,I497,I499,I501,I503,I505,I507,I509,I511,I513,I515,I517,I519,I521,I523,I525,I527,I529,I531,I533,I535,I537,I539,I541,I543,I545,I547,I549,I551,I553,I555,I557,I559))</f>
        <v>3.0238095199999999</v>
      </c>
    </row>
    <row r="561" spans="1:9">
      <c r="A561" s="2" t="s">
        <v>69</v>
      </c>
      <c r="B561" s="2">
        <v>1</v>
      </c>
      <c r="C561" s="2" t="s">
        <v>23</v>
      </c>
      <c r="D561" s="2">
        <v>13.801666669999999</v>
      </c>
      <c r="E561" s="2">
        <v>1025</v>
      </c>
      <c r="F561" s="2">
        <v>433</v>
      </c>
      <c r="G561" s="2">
        <v>433</v>
      </c>
      <c r="H561" s="2">
        <v>3.1874520000000003E-2</v>
      </c>
      <c r="I561" s="2">
        <v>0.80790244</v>
      </c>
    </row>
    <row r="562" spans="1:9">
      <c r="A562" s="2" t="s">
        <v>69</v>
      </c>
      <c r="B562" s="2">
        <v>1</v>
      </c>
      <c r="C562" s="4" t="s">
        <v>24</v>
      </c>
      <c r="D562" s="3">
        <f>MAX(D561:D561)</f>
        <v>13.801666669999999</v>
      </c>
      <c r="E562" s="3">
        <f>MAX(E561:E561)</f>
        <v>1025</v>
      </c>
      <c r="F562" s="3">
        <f>MAX(F561:F561)</f>
        <v>433</v>
      </c>
      <c r="G562" s="3">
        <f>SUM(G561:G561)</f>
        <v>433</v>
      </c>
      <c r="H562" s="3">
        <f>MAX(H561:H561)</f>
        <v>3.1874520000000003E-2</v>
      </c>
      <c r="I562" s="3">
        <f>MAX(I561:I561)</f>
        <v>0.80790244</v>
      </c>
    </row>
    <row r="563" spans="1:9">
      <c r="A563" s="2" t="s">
        <v>69</v>
      </c>
      <c r="B563" s="2">
        <v>10</v>
      </c>
      <c r="C563" s="2" t="s">
        <v>25</v>
      </c>
      <c r="D563" s="2">
        <v>7.8611109999999998E-2</v>
      </c>
      <c r="E563" s="2">
        <v>8</v>
      </c>
      <c r="F563" s="2">
        <v>30</v>
      </c>
      <c r="G563" s="2">
        <v>30</v>
      </c>
      <c r="H563" s="2">
        <v>2.6203699999999999E-3</v>
      </c>
      <c r="I563" s="2">
        <v>0.58958332999999996</v>
      </c>
    </row>
    <row r="564" spans="1:9">
      <c r="A564" s="2" t="s">
        <v>69</v>
      </c>
      <c r="B564" s="2">
        <v>10</v>
      </c>
      <c r="C564" s="4" t="s">
        <v>24</v>
      </c>
      <c r="D564" s="3">
        <f>MAX(D563:D563)</f>
        <v>7.8611109999999998E-2</v>
      </c>
      <c r="E564" s="3">
        <f>MAX(E563:E563)</f>
        <v>8</v>
      </c>
      <c r="F564" s="3">
        <f>MAX(F563:F563)</f>
        <v>30</v>
      </c>
      <c r="G564" s="3">
        <f>SUM(G563:G563)</f>
        <v>30</v>
      </c>
      <c r="H564" s="3">
        <f>MAX(H563:H563)</f>
        <v>2.6203699999999999E-3</v>
      </c>
      <c r="I564" s="3">
        <f>MAX(I563:I563)</f>
        <v>0.58958332999999996</v>
      </c>
    </row>
    <row r="565" spans="1:9">
      <c r="A565" s="2" t="s">
        <v>69</v>
      </c>
      <c r="B565" s="2">
        <v>11</v>
      </c>
      <c r="C565" s="2" t="s">
        <v>26</v>
      </c>
      <c r="D565" s="2">
        <v>0</v>
      </c>
      <c r="E565" s="2">
        <v>0</v>
      </c>
      <c r="F565" s="2">
        <v>92</v>
      </c>
      <c r="G565" s="2">
        <v>92</v>
      </c>
      <c r="H565" s="2">
        <v>0</v>
      </c>
      <c r="I565" s="2">
        <v>0</v>
      </c>
    </row>
    <row r="566" spans="1:9">
      <c r="A566" s="2" t="s">
        <v>69</v>
      </c>
      <c r="B566" s="2">
        <v>11</v>
      </c>
      <c r="C566" s="4" t="s">
        <v>24</v>
      </c>
      <c r="D566" s="3">
        <f>MAX(D565:D565)</f>
        <v>0</v>
      </c>
      <c r="E566" s="3">
        <f>MAX(E565:E565)</f>
        <v>0</v>
      </c>
      <c r="F566" s="3">
        <f>MAX(F565:F565)</f>
        <v>92</v>
      </c>
      <c r="G566" s="3">
        <f>SUM(G565:G565)</f>
        <v>92</v>
      </c>
      <c r="H566" s="3">
        <f>MAX(H565:H565)</f>
        <v>0</v>
      </c>
      <c r="I566" s="3">
        <f>MAX(I565:I565)</f>
        <v>0</v>
      </c>
    </row>
    <row r="567" spans="1:9">
      <c r="A567" s="2" t="s">
        <v>69</v>
      </c>
      <c r="B567" s="2">
        <v>12</v>
      </c>
      <c r="C567" s="2" t="s">
        <v>27</v>
      </c>
      <c r="D567" s="2">
        <v>0</v>
      </c>
      <c r="E567" s="2">
        <v>0</v>
      </c>
      <c r="F567" s="2">
        <v>61</v>
      </c>
      <c r="G567" s="2">
        <v>61</v>
      </c>
      <c r="H567" s="2">
        <v>0</v>
      </c>
      <c r="I567" s="2">
        <v>0</v>
      </c>
    </row>
    <row r="568" spans="1:9">
      <c r="A568" s="2" t="s">
        <v>69</v>
      </c>
      <c r="B568" s="2">
        <v>12</v>
      </c>
      <c r="C568" s="4" t="s">
        <v>24</v>
      </c>
      <c r="D568" s="3">
        <f>MAX(D567:D567)</f>
        <v>0</v>
      </c>
      <c r="E568" s="3">
        <f>MAX(E567:E567)</f>
        <v>0</v>
      </c>
      <c r="F568" s="3">
        <f>MAX(F567:F567)</f>
        <v>61</v>
      </c>
      <c r="G568" s="3">
        <f>SUM(G567:G567)</f>
        <v>61</v>
      </c>
      <c r="H568" s="3">
        <f>MAX(H567:H567)</f>
        <v>0</v>
      </c>
      <c r="I568" s="3">
        <f>MAX(I567:I567)</f>
        <v>0</v>
      </c>
    </row>
    <row r="569" spans="1:9">
      <c r="A569" s="2" t="s">
        <v>69</v>
      </c>
      <c r="B569" s="2">
        <v>13</v>
      </c>
      <c r="C569" s="2" t="s">
        <v>28</v>
      </c>
      <c r="D569" s="2">
        <v>0</v>
      </c>
      <c r="E569" s="2">
        <v>0</v>
      </c>
      <c r="F569" s="2">
        <v>30</v>
      </c>
      <c r="G569" s="2">
        <v>0</v>
      </c>
      <c r="H569" s="2">
        <v>0</v>
      </c>
      <c r="I569" s="2">
        <v>0</v>
      </c>
    </row>
    <row r="570" spans="1:9">
      <c r="A570" s="2" t="s">
        <v>69</v>
      </c>
      <c r="B570" s="2">
        <v>13</v>
      </c>
      <c r="C570" s="4" t="s">
        <v>24</v>
      </c>
      <c r="D570" s="3">
        <f>MAX(D569:D569)</f>
        <v>0</v>
      </c>
      <c r="E570" s="3">
        <f>MAX(E569:E569)</f>
        <v>0</v>
      </c>
      <c r="F570" s="3">
        <f>MAX(F569:F569)</f>
        <v>30</v>
      </c>
      <c r="G570" s="3">
        <f>SUM(G569:G569)</f>
        <v>0</v>
      </c>
      <c r="H570" s="3">
        <f>MAX(H569:H569)</f>
        <v>0</v>
      </c>
      <c r="I570" s="3">
        <f>MAX(I569:I569)</f>
        <v>0</v>
      </c>
    </row>
    <row r="571" spans="1:9">
      <c r="A571" s="2" t="s">
        <v>69</v>
      </c>
      <c r="B571" s="2">
        <v>14</v>
      </c>
      <c r="C571" s="2" t="s">
        <v>29</v>
      </c>
      <c r="D571" s="2">
        <v>0</v>
      </c>
      <c r="E571" s="2">
        <v>0</v>
      </c>
      <c r="F571" s="2">
        <v>123</v>
      </c>
      <c r="G571" s="2">
        <v>123</v>
      </c>
      <c r="H571" s="2">
        <v>0</v>
      </c>
      <c r="I571" s="2">
        <v>0</v>
      </c>
    </row>
    <row r="572" spans="1:9">
      <c r="A572" s="2" t="s">
        <v>69</v>
      </c>
      <c r="B572" s="2">
        <v>14</v>
      </c>
      <c r="C572" s="4" t="s">
        <v>24</v>
      </c>
      <c r="D572" s="3">
        <f>MAX(D571:D571)</f>
        <v>0</v>
      </c>
      <c r="E572" s="3">
        <f>MAX(E571:E571)</f>
        <v>0</v>
      </c>
      <c r="F572" s="3">
        <f>MAX(F571:F571)</f>
        <v>123</v>
      </c>
      <c r="G572" s="3">
        <f>SUM(G571:G571)</f>
        <v>123</v>
      </c>
      <c r="H572" s="3">
        <f>MAX(H571:H571)</f>
        <v>0</v>
      </c>
      <c r="I572" s="3">
        <f>MAX(I571:I571)</f>
        <v>0</v>
      </c>
    </row>
    <row r="573" spans="1:9">
      <c r="A573" s="2" t="s">
        <v>69</v>
      </c>
      <c r="B573" s="2">
        <v>15</v>
      </c>
      <c r="C573" s="2" t="s">
        <v>30</v>
      </c>
      <c r="D573" s="2">
        <v>0.19527778000000001</v>
      </c>
      <c r="E573" s="2">
        <v>34</v>
      </c>
      <c r="F573" s="2">
        <v>60</v>
      </c>
      <c r="G573" s="2">
        <v>60</v>
      </c>
      <c r="H573" s="2">
        <v>3.2546300000000001E-3</v>
      </c>
      <c r="I573" s="2">
        <v>0.34460784</v>
      </c>
    </row>
    <row r="574" spans="1:9">
      <c r="A574" s="2" t="s">
        <v>69</v>
      </c>
      <c r="B574" s="2">
        <v>15</v>
      </c>
      <c r="C574" s="4" t="s">
        <v>24</v>
      </c>
      <c r="D574" s="3">
        <f>MAX(D573:D573)</f>
        <v>0.19527778000000001</v>
      </c>
      <c r="E574" s="3">
        <f>MAX(E573:E573)</f>
        <v>34</v>
      </c>
      <c r="F574" s="3">
        <f>MAX(F573:F573)</f>
        <v>60</v>
      </c>
      <c r="G574" s="3">
        <f>SUM(G573:G573)</f>
        <v>60</v>
      </c>
      <c r="H574" s="3">
        <f>MAX(H573:H573)</f>
        <v>3.2546300000000001E-3</v>
      </c>
      <c r="I574" s="3">
        <f>MAX(I573:I573)</f>
        <v>0.34460784</v>
      </c>
    </row>
    <row r="575" spans="1:9">
      <c r="A575" s="2" t="s">
        <v>69</v>
      </c>
      <c r="B575" s="2">
        <v>17</v>
      </c>
      <c r="C575" s="2" t="s">
        <v>31</v>
      </c>
      <c r="D575" s="2">
        <v>0</v>
      </c>
      <c r="E575" s="2">
        <v>0</v>
      </c>
      <c r="F575" s="2">
        <v>30</v>
      </c>
      <c r="G575" s="2">
        <v>30</v>
      </c>
      <c r="H575" s="2">
        <v>0</v>
      </c>
      <c r="I575" s="2">
        <v>0</v>
      </c>
    </row>
    <row r="576" spans="1:9">
      <c r="A576" s="2" t="s">
        <v>69</v>
      </c>
      <c r="B576" s="2">
        <v>17</v>
      </c>
      <c r="C576" s="4" t="s">
        <v>24</v>
      </c>
      <c r="D576" s="3">
        <f>MAX(D575:D575)</f>
        <v>0</v>
      </c>
      <c r="E576" s="3">
        <f>MAX(E575:E575)</f>
        <v>0</v>
      </c>
      <c r="F576" s="3">
        <f>MAX(F575:F575)</f>
        <v>30</v>
      </c>
      <c r="G576" s="3">
        <f>SUM(G575:G575)</f>
        <v>30</v>
      </c>
      <c r="H576" s="3">
        <f>MAX(H575:H575)</f>
        <v>0</v>
      </c>
      <c r="I576" s="3">
        <f>MAX(I575:I575)</f>
        <v>0</v>
      </c>
    </row>
    <row r="577" spans="1:9">
      <c r="A577" s="2" t="s">
        <v>69</v>
      </c>
      <c r="B577" s="2">
        <v>18</v>
      </c>
      <c r="C577" s="2" t="s">
        <v>32</v>
      </c>
      <c r="D577" s="2">
        <v>0</v>
      </c>
      <c r="E577" s="2">
        <v>0</v>
      </c>
      <c r="F577" s="2">
        <v>30</v>
      </c>
      <c r="G577" s="2">
        <v>30</v>
      </c>
      <c r="H577" s="2">
        <v>0</v>
      </c>
      <c r="I577" s="2">
        <v>0</v>
      </c>
    </row>
    <row r="578" spans="1:9">
      <c r="A578" s="2" t="s">
        <v>69</v>
      </c>
      <c r="B578" s="2">
        <v>18</v>
      </c>
      <c r="C578" s="4" t="s">
        <v>24</v>
      </c>
      <c r="D578" s="3">
        <f>MAX(D577:D577)</f>
        <v>0</v>
      </c>
      <c r="E578" s="3">
        <f>MAX(E577:E577)</f>
        <v>0</v>
      </c>
      <c r="F578" s="3">
        <f>MAX(F577:F577)</f>
        <v>30</v>
      </c>
      <c r="G578" s="3">
        <f>SUM(G577:G577)</f>
        <v>30</v>
      </c>
      <c r="H578" s="3">
        <f>MAX(H577:H577)</f>
        <v>0</v>
      </c>
      <c r="I578" s="3">
        <f>MAX(I577:I577)</f>
        <v>0</v>
      </c>
    </row>
    <row r="579" spans="1:9">
      <c r="A579" s="2" t="s">
        <v>69</v>
      </c>
      <c r="B579" s="2">
        <v>19</v>
      </c>
      <c r="C579" s="2" t="s">
        <v>33</v>
      </c>
      <c r="D579" s="2">
        <v>0</v>
      </c>
      <c r="E579" s="2">
        <v>0</v>
      </c>
      <c r="F579" s="2">
        <v>30</v>
      </c>
      <c r="G579" s="2">
        <v>30</v>
      </c>
      <c r="H579" s="2">
        <v>0</v>
      </c>
      <c r="I579" s="2">
        <v>0</v>
      </c>
    </row>
    <row r="580" spans="1:9">
      <c r="A580" s="2" t="s">
        <v>69</v>
      </c>
      <c r="B580" s="2">
        <v>19</v>
      </c>
      <c r="C580" s="4" t="s">
        <v>24</v>
      </c>
      <c r="D580" s="3">
        <f>MAX(D579:D579)</f>
        <v>0</v>
      </c>
      <c r="E580" s="3">
        <f>MAX(E579:E579)</f>
        <v>0</v>
      </c>
      <c r="F580" s="3">
        <f>MAX(F579:F579)</f>
        <v>30</v>
      </c>
      <c r="G580" s="3">
        <f>SUM(G579:G579)</f>
        <v>30</v>
      </c>
      <c r="H580" s="3">
        <f>MAX(H579:H579)</f>
        <v>0</v>
      </c>
      <c r="I580" s="3">
        <f>MAX(I579:I579)</f>
        <v>0</v>
      </c>
    </row>
    <row r="581" spans="1:9">
      <c r="A581" s="2" t="s">
        <v>69</v>
      </c>
      <c r="B581" s="2">
        <v>2</v>
      </c>
      <c r="C581" s="2" t="s">
        <v>34</v>
      </c>
      <c r="D581" s="2">
        <v>4.1066666700000001</v>
      </c>
      <c r="E581" s="2">
        <v>162</v>
      </c>
      <c r="F581" s="2">
        <v>154</v>
      </c>
      <c r="G581" s="2">
        <v>154</v>
      </c>
      <c r="H581" s="2">
        <v>2.666667E-2</v>
      </c>
      <c r="I581" s="2">
        <v>1.5209876499999999</v>
      </c>
    </row>
    <row r="582" spans="1:9">
      <c r="A582" s="2" t="s">
        <v>69</v>
      </c>
      <c r="B582" s="2">
        <v>2</v>
      </c>
      <c r="C582" s="4" t="s">
        <v>24</v>
      </c>
      <c r="D582" s="3">
        <f>MAX(D581:D581)</f>
        <v>4.1066666700000001</v>
      </c>
      <c r="E582" s="3">
        <f>MAX(E581:E581)</f>
        <v>162</v>
      </c>
      <c r="F582" s="3">
        <f>MAX(F581:F581)</f>
        <v>154</v>
      </c>
      <c r="G582" s="3">
        <f>SUM(G581:G581)</f>
        <v>154</v>
      </c>
      <c r="H582" s="3">
        <f>MAX(H581:H581)</f>
        <v>2.666667E-2</v>
      </c>
      <c r="I582" s="3">
        <f>MAX(I581:I581)</f>
        <v>1.5209876499999999</v>
      </c>
    </row>
    <row r="583" spans="1:9">
      <c r="A583" s="2" t="s">
        <v>69</v>
      </c>
      <c r="B583" s="2">
        <v>20</v>
      </c>
      <c r="C583" s="2" t="s">
        <v>35</v>
      </c>
      <c r="D583" s="2">
        <v>0</v>
      </c>
      <c r="E583" s="2">
        <v>0</v>
      </c>
      <c r="F583" s="2">
        <v>30</v>
      </c>
      <c r="G583" s="2">
        <v>30</v>
      </c>
      <c r="H583" s="2">
        <v>0</v>
      </c>
      <c r="I583" s="2">
        <v>0</v>
      </c>
    </row>
    <row r="584" spans="1:9">
      <c r="A584" s="2" t="s">
        <v>69</v>
      </c>
      <c r="B584" s="2">
        <v>20</v>
      </c>
      <c r="C584" s="4" t="s">
        <v>24</v>
      </c>
      <c r="D584" s="3">
        <f>MAX(D583:D583)</f>
        <v>0</v>
      </c>
      <c r="E584" s="3">
        <f>MAX(E583:E583)</f>
        <v>0</v>
      </c>
      <c r="F584" s="3">
        <f>MAX(F583:F583)</f>
        <v>30</v>
      </c>
      <c r="G584" s="3">
        <f>SUM(G583:G583)</f>
        <v>30</v>
      </c>
      <c r="H584" s="3">
        <f>MAX(H583:H583)</f>
        <v>0</v>
      </c>
      <c r="I584" s="3">
        <f>MAX(I583:I583)</f>
        <v>0</v>
      </c>
    </row>
    <row r="585" spans="1:9">
      <c r="A585" s="2" t="s">
        <v>69</v>
      </c>
      <c r="B585" s="2">
        <v>21</v>
      </c>
      <c r="C585" s="2" t="s">
        <v>36</v>
      </c>
      <c r="D585" s="2">
        <v>0</v>
      </c>
      <c r="E585" s="2">
        <v>0</v>
      </c>
      <c r="F585" s="2">
        <v>30</v>
      </c>
      <c r="G585" s="2">
        <v>30</v>
      </c>
      <c r="H585" s="2">
        <v>0</v>
      </c>
      <c r="I585" s="2">
        <v>0</v>
      </c>
    </row>
    <row r="586" spans="1:9">
      <c r="A586" s="2" t="s">
        <v>69</v>
      </c>
      <c r="B586" s="2">
        <v>21</v>
      </c>
      <c r="C586" s="4" t="s">
        <v>24</v>
      </c>
      <c r="D586" s="3">
        <f>MAX(D585:D585)</f>
        <v>0</v>
      </c>
      <c r="E586" s="3">
        <f>MAX(E585:E585)</f>
        <v>0</v>
      </c>
      <c r="F586" s="3">
        <f>MAX(F585:F585)</f>
        <v>30</v>
      </c>
      <c r="G586" s="3">
        <f>SUM(G585:G585)</f>
        <v>30</v>
      </c>
      <c r="H586" s="3">
        <f>MAX(H585:H585)</f>
        <v>0</v>
      </c>
      <c r="I586" s="3">
        <f>MAX(I585:I585)</f>
        <v>0</v>
      </c>
    </row>
    <row r="587" spans="1:9">
      <c r="A587" s="2" t="s">
        <v>69</v>
      </c>
      <c r="B587" s="2">
        <v>22</v>
      </c>
      <c r="C587" s="2" t="s">
        <v>37</v>
      </c>
      <c r="D587" s="2">
        <v>0</v>
      </c>
      <c r="E587" s="2">
        <v>0</v>
      </c>
      <c r="F587" s="2">
        <v>30</v>
      </c>
      <c r="G587" s="2">
        <v>30</v>
      </c>
      <c r="H587" s="2">
        <v>0</v>
      </c>
      <c r="I587" s="2">
        <v>0</v>
      </c>
    </row>
    <row r="588" spans="1:9">
      <c r="A588" s="2" t="s">
        <v>69</v>
      </c>
      <c r="B588" s="2">
        <v>22</v>
      </c>
      <c r="C588" s="4" t="s">
        <v>24</v>
      </c>
      <c r="D588" s="3">
        <f>MAX(D587:D587)</f>
        <v>0</v>
      </c>
      <c r="E588" s="3">
        <f>MAX(E587:E587)</f>
        <v>0</v>
      </c>
      <c r="F588" s="3">
        <f>MAX(F587:F587)</f>
        <v>30</v>
      </c>
      <c r="G588" s="3">
        <f>SUM(G587:G587)</f>
        <v>30</v>
      </c>
      <c r="H588" s="3">
        <f>MAX(H587:H587)</f>
        <v>0</v>
      </c>
      <c r="I588" s="3">
        <f>MAX(I587:I587)</f>
        <v>0</v>
      </c>
    </row>
    <row r="589" spans="1:9">
      <c r="A589" s="2" t="s">
        <v>69</v>
      </c>
      <c r="B589" s="2">
        <v>23</v>
      </c>
      <c r="C589" s="2" t="s">
        <v>38</v>
      </c>
      <c r="D589" s="2">
        <v>9.8611110000000002E-2</v>
      </c>
      <c r="E589" s="2">
        <v>13</v>
      </c>
      <c r="F589" s="2">
        <v>30</v>
      </c>
      <c r="G589" s="2">
        <v>30</v>
      </c>
      <c r="H589" s="2">
        <v>3.2870400000000002E-3</v>
      </c>
      <c r="I589" s="2">
        <v>0.45512820999999998</v>
      </c>
    </row>
    <row r="590" spans="1:9">
      <c r="A590" s="2" t="s">
        <v>69</v>
      </c>
      <c r="B590" s="2">
        <v>23</v>
      </c>
      <c r="C590" s="4" t="s">
        <v>24</v>
      </c>
      <c r="D590" s="3">
        <f>MAX(D589:D589)</f>
        <v>9.8611110000000002E-2</v>
      </c>
      <c r="E590" s="3">
        <f>MAX(E589:E589)</f>
        <v>13</v>
      </c>
      <c r="F590" s="3">
        <f>MAX(F589:F589)</f>
        <v>30</v>
      </c>
      <c r="G590" s="3">
        <f>SUM(G589:G589)</f>
        <v>30</v>
      </c>
      <c r="H590" s="3">
        <f>MAX(H589:H589)</f>
        <v>3.2870400000000002E-3</v>
      </c>
      <c r="I590" s="3">
        <f>MAX(I589:I589)</f>
        <v>0.45512820999999998</v>
      </c>
    </row>
    <row r="591" spans="1:9">
      <c r="A591" s="2" t="s">
        <v>69</v>
      </c>
      <c r="B591" s="2">
        <v>24</v>
      </c>
      <c r="C591" s="2" t="s">
        <v>39</v>
      </c>
      <c r="D591" s="2">
        <v>0</v>
      </c>
      <c r="E591" s="2">
        <v>0</v>
      </c>
      <c r="F591" s="2">
        <v>13</v>
      </c>
      <c r="G591" s="2">
        <v>13</v>
      </c>
      <c r="H591" s="2">
        <v>0</v>
      </c>
      <c r="I591" s="2">
        <v>0</v>
      </c>
    </row>
    <row r="592" spans="1:9">
      <c r="A592" s="2" t="s">
        <v>69</v>
      </c>
      <c r="B592" s="2">
        <v>24</v>
      </c>
      <c r="C592" s="4" t="s">
        <v>24</v>
      </c>
      <c r="D592" s="3">
        <f>MAX(D591:D591)</f>
        <v>0</v>
      </c>
      <c r="E592" s="3">
        <f>MAX(E591:E591)</f>
        <v>0</v>
      </c>
      <c r="F592" s="3">
        <f>MAX(F591:F591)</f>
        <v>13</v>
      </c>
      <c r="G592" s="3">
        <f>SUM(G591:G591)</f>
        <v>13</v>
      </c>
      <c r="H592" s="3">
        <f>MAX(H591:H591)</f>
        <v>0</v>
      </c>
      <c r="I592" s="3">
        <f>MAX(I591:I591)</f>
        <v>0</v>
      </c>
    </row>
    <row r="593" spans="1:9">
      <c r="A593" s="2" t="s">
        <v>69</v>
      </c>
      <c r="B593" s="2">
        <v>25</v>
      </c>
      <c r="C593" s="2" t="s">
        <v>40</v>
      </c>
      <c r="D593" s="2">
        <v>0.16972222000000001</v>
      </c>
      <c r="E593" s="2">
        <v>72</v>
      </c>
      <c r="F593" s="2">
        <v>80</v>
      </c>
      <c r="G593" s="2">
        <v>80</v>
      </c>
      <c r="H593" s="2">
        <v>2.1215299999999999E-3</v>
      </c>
      <c r="I593" s="2">
        <v>0.14143518999999999</v>
      </c>
    </row>
    <row r="594" spans="1:9">
      <c r="A594" s="2" t="s">
        <v>69</v>
      </c>
      <c r="B594" s="2">
        <v>25</v>
      </c>
      <c r="C594" s="4" t="s">
        <v>24</v>
      </c>
      <c r="D594" s="3">
        <f>MAX(D593:D593)</f>
        <v>0.16972222000000001</v>
      </c>
      <c r="E594" s="3">
        <f>MAX(E593:E593)</f>
        <v>72</v>
      </c>
      <c r="F594" s="3">
        <f>MAX(F593:F593)</f>
        <v>80</v>
      </c>
      <c r="G594" s="3">
        <f>SUM(G593:G593)</f>
        <v>80</v>
      </c>
      <c r="H594" s="3">
        <f>MAX(H593:H593)</f>
        <v>2.1215299999999999E-3</v>
      </c>
      <c r="I594" s="3">
        <f>MAX(I593:I593)</f>
        <v>0.14143518999999999</v>
      </c>
    </row>
    <row r="595" spans="1:9">
      <c r="A595" s="2" t="s">
        <v>69</v>
      </c>
      <c r="B595" s="2">
        <v>26</v>
      </c>
      <c r="C595" s="2" t="s">
        <v>41</v>
      </c>
      <c r="D595" s="2">
        <v>0</v>
      </c>
      <c r="E595" s="2">
        <v>0</v>
      </c>
      <c r="F595" s="2">
        <v>30</v>
      </c>
      <c r="G595" s="2">
        <v>30</v>
      </c>
      <c r="H595" s="2">
        <v>0</v>
      </c>
      <c r="I595" s="2">
        <v>0</v>
      </c>
    </row>
    <row r="596" spans="1:9">
      <c r="A596" s="2" t="s">
        <v>69</v>
      </c>
      <c r="B596" s="2">
        <v>26</v>
      </c>
      <c r="C596" s="4" t="s">
        <v>24</v>
      </c>
      <c r="D596" s="3">
        <f>MAX(D595:D595)</f>
        <v>0</v>
      </c>
      <c r="E596" s="3">
        <f>MAX(E595:E595)</f>
        <v>0</v>
      </c>
      <c r="F596" s="3">
        <f>MAX(F595:F595)</f>
        <v>30</v>
      </c>
      <c r="G596" s="3">
        <f>SUM(G595:G595)</f>
        <v>30</v>
      </c>
      <c r="H596" s="3">
        <f>MAX(H595:H595)</f>
        <v>0</v>
      </c>
      <c r="I596" s="3">
        <f>MAX(I595:I595)</f>
        <v>0</v>
      </c>
    </row>
    <row r="597" spans="1:9">
      <c r="A597" s="2" t="s">
        <v>69</v>
      </c>
      <c r="B597" s="2">
        <v>27</v>
      </c>
      <c r="C597" s="2" t="s">
        <v>42</v>
      </c>
      <c r="D597" s="2">
        <v>0.19472222</v>
      </c>
      <c r="E597" s="2">
        <v>3</v>
      </c>
      <c r="F597" s="2">
        <v>30</v>
      </c>
      <c r="G597" s="2">
        <v>30</v>
      </c>
      <c r="H597" s="2">
        <v>6.4907400000000001E-3</v>
      </c>
      <c r="I597" s="2">
        <v>3.89444444</v>
      </c>
    </row>
    <row r="598" spans="1:9">
      <c r="A598" s="2" t="s">
        <v>69</v>
      </c>
      <c r="B598" s="2">
        <v>27</v>
      </c>
      <c r="C598" s="4" t="s">
        <v>24</v>
      </c>
      <c r="D598" s="3">
        <f>MAX(D597:D597)</f>
        <v>0.19472222</v>
      </c>
      <c r="E598" s="3">
        <f>MAX(E597:E597)</f>
        <v>3</v>
      </c>
      <c r="F598" s="3">
        <f>MAX(F597:F597)</f>
        <v>30</v>
      </c>
      <c r="G598" s="3">
        <f>SUM(G597:G597)</f>
        <v>30</v>
      </c>
      <c r="H598" s="3">
        <f>MAX(H597:H597)</f>
        <v>6.4907400000000001E-3</v>
      </c>
      <c r="I598" s="3">
        <f>MAX(I597:I597)</f>
        <v>3.89444444</v>
      </c>
    </row>
    <row r="599" spans="1:9">
      <c r="A599" s="2" t="s">
        <v>69</v>
      </c>
      <c r="B599" s="2">
        <v>28</v>
      </c>
      <c r="C599" s="2" t="s">
        <v>43</v>
      </c>
      <c r="D599" s="2">
        <v>0</v>
      </c>
      <c r="E599" s="2">
        <v>0</v>
      </c>
      <c r="F599" s="2">
        <v>30</v>
      </c>
      <c r="G599" s="2">
        <v>30</v>
      </c>
      <c r="H599" s="2">
        <v>0</v>
      </c>
      <c r="I599" s="2">
        <v>0</v>
      </c>
    </row>
    <row r="600" spans="1:9">
      <c r="A600" s="2" t="s">
        <v>69</v>
      </c>
      <c r="B600" s="2">
        <v>28</v>
      </c>
      <c r="C600" s="4" t="s">
        <v>24</v>
      </c>
      <c r="D600" s="3">
        <f>MAX(D599:D599)</f>
        <v>0</v>
      </c>
      <c r="E600" s="3">
        <f>MAX(E599:E599)</f>
        <v>0</v>
      </c>
      <c r="F600" s="3">
        <f>MAX(F599:F599)</f>
        <v>30</v>
      </c>
      <c r="G600" s="3">
        <f>SUM(G599:G599)</f>
        <v>30</v>
      </c>
      <c r="H600" s="3">
        <f>MAX(H599:H599)</f>
        <v>0</v>
      </c>
      <c r="I600" s="3">
        <f>MAX(I599:I599)</f>
        <v>0</v>
      </c>
    </row>
    <row r="601" spans="1:9">
      <c r="A601" s="2" t="s">
        <v>69</v>
      </c>
      <c r="B601" s="2">
        <v>29</v>
      </c>
      <c r="C601" s="2" t="s">
        <v>44</v>
      </c>
      <c r="D601" s="2">
        <v>3.2222220000000003E-2</v>
      </c>
      <c r="E601" s="2">
        <v>4</v>
      </c>
      <c r="F601" s="2">
        <v>30</v>
      </c>
      <c r="G601" s="2">
        <v>30</v>
      </c>
      <c r="H601" s="2">
        <v>1.0740700000000001E-3</v>
      </c>
      <c r="I601" s="2">
        <v>0.48333333000000001</v>
      </c>
    </row>
    <row r="602" spans="1:9">
      <c r="A602" s="2" t="s">
        <v>69</v>
      </c>
      <c r="B602" s="2">
        <v>29</v>
      </c>
      <c r="C602" s="4" t="s">
        <v>24</v>
      </c>
      <c r="D602" s="3">
        <f>MAX(D601:D601)</f>
        <v>3.2222220000000003E-2</v>
      </c>
      <c r="E602" s="3">
        <f>MAX(E601:E601)</f>
        <v>4</v>
      </c>
      <c r="F602" s="3">
        <f>MAX(F601:F601)</f>
        <v>30</v>
      </c>
      <c r="G602" s="3">
        <f>SUM(G601:G601)</f>
        <v>30</v>
      </c>
      <c r="H602" s="3">
        <f>MAX(H601:H601)</f>
        <v>1.0740700000000001E-3</v>
      </c>
      <c r="I602" s="3">
        <f>MAX(I601:I601)</f>
        <v>0.48333333000000001</v>
      </c>
    </row>
    <row r="603" spans="1:9">
      <c r="A603" s="2" t="s">
        <v>69</v>
      </c>
      <c r="B603" s="2">
        <v>3</v>
      </c>
      <c r="C603" s="2" t="s">
        <v>45</v>
      </c>
      <c r="D603" s="2">
        <v>0.56972221999999995</v>
      </c>
      <c r="E603" s="2">
        <v>27</v>
      </c>
      <c r="F603" s="2">
        <v>120</v>
      </c>
      <c r="G603" s="2">
        <v>120</v>
      </c>
      <c r="H603" s="2">
        <v>4.7476899999999997E-3</v>
      </c>
      <c r="I603" s="2">
        <v>1.2660493799999999</v>
      </c>
    </row>
    <row r="604" spans="1:9">
      <c r="A604" s="2" t="s">
        <v>69</v>
      </c>
      <c r="B604" s="2">
        <v>3</v>
      </c>
      <c r="C604" s="4" t="s">
        <v>24</v>
      </c>
      <c r="D604" s="3">
        <f>MAX(D603:D603)</f>
        <v>0.56972221999999995</v>
      </c>
      <c r="E604" s="3">
        <f>MAX(E603:E603)</f>
        <v>27</v>
      </c>
      <c r="F604" s="3">
        <f>MAX(F603:F603)</f>
        <v>120</v>
      </c>
      <c r="G604" s="3">
        <f>SUM(G603:G603)</f>
        <v>120</v>
      </c>
      <c r="H604" s="3">
        <f>MAX(H603:H603)</f>
        <v>4.7476899999999997E-3</v>
      </c>
      <c r="I604" s="3">
        <f>MAX(I603:I603)</f>
        <v>1.2660493799999999</v>
      </c>
    </row>
    <row r="605" spans="1:9">
      <c r="A605" s="2" t="s">
        <v>69</v>
      </c>
      <c r="B605" s="2">
        <v>30</v>
      </c>
      <c r="C605" s="2" t="s">
        <v>46</v>
      </c>
      <c r="D605" s="2">
        <v>2.4444440000000001E-2</v>
      </c>
      <c r="E605" s="2">
        <v>3</v>
      </c>
      <c r="F605" s="2">
        <v>30</v>
      </c>
      <c r="G605" s="2">
        <v>30</v>
      </c>
      <c r="H605" s="2">
        <v>8.1481000000000001E-4</v>
      </c>
      <c r="I605" s="2">
        <v>0.48888889000000002</v>
      </c>
    </row>
    <row r="606" spans="1:9">
      <c r="A606" s="2" t="s">
        <v>69</v>
      </c>
      <c r="B606" s="2">
        <v>30</v>
      </c>
      <c r="C606" s="4" t="s">
        <v>24</v>
      </c>
      <c r="D606" s="3">
        <f>MAX(D605:D605)</f>
        <v>2.4444440000000001E-2</v>
      </c>
      <c r="E606" s="3">
        <f>MAX(E605:E605)</f>
        <v>3</v>
      </c>
      <c r="F606" s="3">
        <f>MAX(F605:F605)</f>
        <v>30</v>
      </c>
      <c r="G606" s="3">
        <f>SUM(G605:G605)</f>
        <v>30</v>
      </c>
      <c r="H606" s="3">
        <f>MAX(H605:H605)</f>
        <v>8.1481000000000001E-4</v>
      </c>
      <c r="I606" s="3">
        <f>MAX(I605:I605)</f>
        <v>0.48888889000000002</v>
      </c>
    </row>
    <row r="607" spans="1:9">
      <c r="A607" s="2" t="s">
        <v>69</v>
      </c>
      <c r="B607" s="2">
        <v>31</v>
      </c>
      <c r="C607" s="2" t="s">
        <v>47</v>
      </c>
      <c r="D607" s="2">
        <v>0</v>
      </c>
      <c r="E607" s="2">
        <v>0</v>
      </c>
      <c r="F607" s="2">
        <v>30</v>
      </c>
      <c r="G607" s="2">
        <v>30</v>
      </c>
      <c r="H607" s="2">
        <v>0</v>
      </c>
      <c r="I607" s="2">
        <v>0</v>
      </c>
    </row>
    <row r="608" spans="1:9">
      <c r="A608" s="2" t="s">
        <v>69</v>
      </c>
      <c r="B608" s="2">
        <v>31</v>
      </c>
      <c r="C608" s="4" t="s">
        <v>24</v>
      </c>
      <c r="D608" s="3">
        <f>MAX(D607:D607)</f>
        <v>0</v>
      </c>
      <c r="E608" s="3">
        <f>MAX(E607:E607)</f>
        <v>0</v>
      </c>
      <c r="F608" s="3">
        <f>MAX(F607:F607)</f>
        <v>30</v>
      </c>
      <c r="G608" s="3">
        <f>SUM(G607:G607)</f>
        <v>30</v>
      </c>
      <c r="H608" s="3">
        <f>MAX(H607:H607)</f>
        <v>0</v>
      </c>
      <c r="I608" s="3">
        <f>MAX(I607:I607)</f>
        <v>0</v>
      </c>
    </row>
    <row r="609" spans="1:9">
      <c r="A609" s="2" t="s">
        <v>69</v>
      </c>
      <c r="B609" s="2">
        <v>32</v>
      </c>
      <c r="C609" s="2" t="s">
        <v>48</v>
      </c>
      <c r="D609" s="2">
        <v>0</v>
      </c>
      <c r="E609" s="2">
        <v>0</v>
      </c>
      <c r="F609" s="2">
        <v>30</v>
      </c>
      <c r="G609" s="2">
        <v>30</v>
      </c>
      <c r="H609" s="2">
        <v>0</v>
      </c>
      <c r="I609" s="2">
        <v>0</v>
      </c>
    </row>
    <row r="610" spans="1:9">
      <c r="A610" s="2" t="s">
        <v>69</v>
      </c>
      <c r="B610" s="2">
        <v>32</v>
      </c>
      <c r="C610" s="4" t="s">
        <v>24</v>
      </c>
      <c r="D610" s="3">
        <f>MAX(D609:D609)</f>
        <v>0</v>
      </c>
      <c r="E610" s="3">
        <f>MAX(E609:E609)</f>
        <v>0</v>
      </c>
      <c r="F610" s="3">
        <f>MAX(F609:F609)</f>
        <v>30</v>
      </c>
      <c r="G610" s="3">
        <f>SUM(G609:G609)</f>
        <v>30</v>
      </c>
      <c r="H610" s="3">
        <f>MAX(H609:H609)</f>
        <v>0</v>
      </c>
      <c r="I610" s="3">
        <f>MAX(I609:I609)</f>
        <v>0</v>
      </c>
    </row>
    <row r="611" spans="1:9">
      <c r="A611" s="2" t="s">
        <v>69</v>
      </c>
      <c r="B611" s="2">
        <v>34</v>
      </c>
      <c r="C611" s="2" t="s">
        <v>49</v>
      </c>
      <c r="D611" s="2">
        <v>1.027778E-2</v>
      </c>
      <c r="E611" s="2">
        <v>2</v>
      </c>
      <c r="F611" s="2">
        <v>30</v>
      </c>
      <c r="G611" s="2">
        <v>30</v>
      </c>
      <c r="H611" s="2">
        <v>3.4258999999999998E-4</v>
      </c>
      <c r="I611" s="2">
        <v>0.30833333000000002</v>
      </c>
    </row>
    <row r="612" spans="1:9">
      <c r="A612" s="2" t="s">
        <v>69</v>
      </c>
      <c r="B612" s="2">
        <v>34</v>
      </c>
      <c r="C612" s="4" t="s">
        <v>24</v>
      </c>
      <c r="D612" s="3">
        <f>MAX(D611:D611)</f>
        <v>1.027778E-2</v>
      </c>
      <c r="E612" s="3">
        <f>MAX(E611:E611)</f>
        <v>2</v>
      </c>
      <c r="F612" s="3">
        <f>MAX(F611:F611)</f>
        <v>30</v>
      </c>
      <c r="G612" s="3">
        <f>SUM(G611:G611)</f>
        <v>30</v>
      </c>
      <c r="H612" s="3">
        <f>MAX(H611:H611)</f>
        <v>3.4258999999999998E-4</v>
      </c>
      <c r="I612" s="3">
        <f>MAX(I611:I611)</f>
        <v>0.30833333000000002</v>
      </c>
    </row>
    <row r="613" spans="1:9">
      <c r="A613" s="2" t="s">
        <v>69</v>
      </c>
      <c r="B613" s="2">
        <v>35</v>
      </c>
      <c r="C613" s="2" t="s">
        <v>50</v>
      </c>
      <c r="D613" s="2">
        <v>3.1666670000000001E-2</v>
      </c>
      <c r="E613" s="2">
        <v>4</v>
      </c>
      <c r="F613" s="2">
        <v>30</v>
      </c>
      <c r="G613" s="2">
        <v>30</v>
      </c>
      <c r="H613" s="2">
        <v>1.0555600000000001E-3</v>
      </c>
      <c r="I613" s="2">
        <v>0.47499999999999998</v>
      </c>
    </row>
    <row r="614" spans="1:9">
      <c r="A614" s="2" t="s">
        <v>69</v>
      </c>
      <c r="B614" s="2">
        <v>35</v>
      </c>
      <c r="C614" s="4" t="s">
        <v>24</v>
      </c>
      <c r="D614" s="3">
        <f>MAX(D613:D613)</f>
        <v>3.1666670000000001E-2</v>
      </c>
      <c r="E614" s="3">
        <f>MAX(E613:E613)</f>
        <v>4</v>
      </c>
      <c r="F614" s="3">
        <f>MAX(F613:F613)</f>
        <v>30</v>
      </c>
      <c r="G614" s="3">
        <f>SUM(G613:G613)</f>
        <v>30</v>
      </c>
      <c r="H614" s="3">
        <f>MAX(H613:H613)</f>
        <v>1.0555600000000001E-3</v>
      </c>
      <c r="I614" s="3">
        <f>MAX(I613:I613)</f>
        <v>0.47499999999999998</v>
      </c>
    </row>
    <row r="615" spans="1:9">
      <c r="A615" s="2" t="s">
        <v>69</v>
      </c>
      <c r="B615" s="2">
        <v>36</v>
      </c>
      <c r="C615" s="2" t="s">
        <v>51</v>
      </c>
      <c r="D615" s="2">
        <v>0</v>
      </c>
      <c r="E615" s="2">
        <v>0</v>
      </c>
      <c r="F615" s="2">
        <v>30</v>
      </c>
      <c r="G615" s="2">
        <v>30</v>
      </c>
      <c r="H615" s="2">
        <v>0</v>
      </c>
      <c r="I615" s="2">
        <v>0</v>
      </c>
    </row>
    <row r="616" spans="1:9">
      <c r="A616" s="2" t="s">
        <v>69</v>
      </c>
      <c r="B616" s="2">
        <v>36</v>
      </c>
      <c r="C616" s="4" t="s">
        <v>24</v>
      </c>
      <c r="D616" s="3">
        <f>MAX(D615:D615)</f>
        <v>0</v>
      </c>
      <c r="E616" s="3">
        <f>MAX(E615:E615)</f>
        <v>0</v>
      </c>
      <c r="F616" s="3">
        <f>MAX(F615:F615)</f>
        <v>30</v>
      </c>
      <c r="G616" s="3">
        <f>SUM(G615:G615)</f>
        <v>30</v>
      </c>
      <c r="H616" s="3">
        <f>MAX(H615:H615)</f>
        <v>0</v>
      </c>
      <c r="I616" s="3">
        <f>MAX(I615:I615)</f>
        <v>0</v>
      </c>
    </row>
    <row r="617" spans="1:9">
      <c r="A617" s="2" t="s">
        <v>69</v>
      </c>
      <c r="B617" s="2">
        <v>38</v>
      </c>
      <c r="C617" s="2" t="s">
        <v>52</v>
      </c>
      <c r="D617" s="2">
        <v>0</v>
      </c>
      <c r="E617" s="2">
        <v>0</v>
      </c>
      <c r="F617" s="2">
        <v>61</v>
      </c>
      <c r="G617" s="2">
        <v>61</v>
      </c>
      <c r="H617" s="2">
        <v>0</v>
      </c>
      <c r="I617" s="2">
        <v>0</v>
      </c>
    </row>
    <row r="618" spans="1:9">
      <c r="A618" s="2" t="s">
        <v>69</v>
      </c>
      <c r="B618" s="2">
        <v>38</v>
      </c>
      <c r="C618" s="4" t="s">
        <v>24</v>
      </c>
      <c r="D618" s="3">
        <f>MAX(D617:D617)</f>
        <v>0</v>
      </c>
      <c r="E618" s="3">
        <f>MAX(E617:E617)</f>
        <v>0</v>
      </c>
      <c r="F618" s="3">
        <f>MAX(F617:F617)</f>
        <v>61</v>
      </c>
      <c r="G618" s="3">
        <f>SUM(G617:G617)</f>
        <v>61</v>
      </c>
      <c r="H618" s="3">
        <f>MAX(H617:H617)</f>
        <v>0</v>
      </c>
      <c r="I618" s="3">
        <f>MAX(I617:I617)</f>
        <v>0</v>
      </c>
    </row>
    <row r="619" spans="1:9">
      <c r="A619" s="2" t="s">
        <v>69</v>
      </c>
      <c r="B619" s="2">
        <v>39</v>
      </c>
      <c r="C619" s="2" t="s">
        <v>53</v>
      </c>
      <c r="D619" s="2">
        <v>0</v>
      </c>
      <c r="E619" s="2">
        <v>0</v>
      </c>
      <c r="F619" s="2">
        <v>30</v>
      </c>
      <c r="G619" s="2">
        <v>30</v>
      </c>
      <c r="H619" s="2">
        <v>0</v>
      </c>
      <c r="I619" s="2">
        <v>0</v>
      </c>
    </row>
    <row r="620" spans="1:9">
      <c r="A620" s="2" t="s">
        <v>69</v>
      </c>
      <c r="B620" s="2">
        <v>39</v>
      </c>
      <c r="C620" s="4" t="s">
        <v>24</v>
      </c>
      <c r="D620" s="3">
        <f>MAX(D619:D619)</f>
        <v>0</v>
      </c>
      <c r="E620" s="3">
        <f>MAX(E619:E619)</f>
        <v>0</v>
      </c>
      <c r="F620" s="3">
        <f>MAX(F619:F619)</f>
        <v>30</v>
      </c>
      <c r="G620" s="3">
        <f>SUM(G619:G619)</f>
        <v>30</v>
      </c>
      <c r="H620" s="3">
        <f>MAX(H619:H619)</f>
        <v>0</v>
      </c>
      <c r="I620" s="3">
        <f>MAX(I619:I619)</f>
        <v>0</v>
      </c>
    </row>
    <row r="621" spans="1:9">
      <c r="A621" s="2" t="s">
        <v>69</v>
      </c>
      <c r="B621" s="2">
        <v>4</v>
      </c>
      <c r="C621" s="2" t="s">
        <v>54</v>
      </c>
      <c r="D621" s="2">
        <v>0.65166667</v>
      </c>
      <c r="E621" s="2">
        <v>26</v>
      </c>
      <c r="F621" s="2">
        <v>60</v>
      </c>
      <c r="G621" s="2">
        <v>60</v>
      </c>
      <c r="H621" s="2">
        <v>1.086111E-2</v>
      </c>
      <c r="I621" s="2">
        <v>1.50384615</v>
      </c>
    </row>
    <row r="622" spans="1:9">
      <c r="A622" s="2" t="s">
        <v>69</v>
      </c>
      <c r="B622" s="2">
        <v>4</v>
      </c>
      <c r="C622" s="4" t="s">
        <v>24</v>
      </c>
      <c r="D622" s="3">
        <f>MAX(D621:D621)</f>
        <v>0.65166667</v>
      </c>
      <c r="E622" s="3">
        <f>MAX(E621:E621)</f>
        <v>26</v>
      </c>
      <c r="F622" s="3">
        <f>MAX(F621:F621)</f>
        <v>60</v>
      </c>
      <c r="G622" s="3">
        <f>SUM(G621:G621)</f>
        <v>60</v>
      </c>
      <c r="H622" s="3">
        <f>MAX(H621:H621)</f>
        <v>1.086111E-2</v>
      </c>
      <c r="I622" s="3">
        <f>MAX(I621:I621)</f>
        <v>1.50384615</v>
      </c>
    </row>
    <row r="623" spans="1:9">
      <c r="A623" s="2" t="s">
        <v>69</v>
      </c>
      <c r="B623" s="2">
        <v>40</v>
      </c>
      <c r="C623" s="2" t="s">
        <v>55</v>
      </c>
      <c r="D623" s="2">
        <v>0.14777778</v>
      </c>
      <c r="E623" s="2">
        <v>5</v>
      </c>
      <c r="F623" s="2">
        <v>30</v>
      </c>
      <c r="G623" s="2">
        <v>30</v>
      </c>
      <c r="H623" s="2">
        <v>4.9259300000000002E-3</v>
      </c>
      <c r="I623" s="2">
        <v>1.77333333</v>
      </c>
    </row>
    <row r="624" spans="1:9">
      <c r="A624" s="2" t="s">
        <v>69</v>
      </c>
      <c r="B624" s="2">
        <v>40</v>
      </c>
      <c r="C624" s="4" t="s">
        <v>24</v>
      </c>
      <c r="D624" s="3">
        <f>MAX(D623:D623)</f>
        <v>0.14777778</v>
      </c>
      <c r="E624" s="3">
        <f>MAX(E623:E623)</f>
        <v>5</v>
      </c>
      <c r="F624" s="3">
        <f>MAX(F623:F623)</f>
        <v>30</v>
      </c>
      <c r="G624" s="3">
        <f>SUM(G623:G623)</f>
        <v>30</v>
      </c>
      <c r="H624" s="3">
        <f>MAX(H623:H623)</f>
        <v>4.9259300000000002E-3</v>
      </c>
      <c r="I624" s="3">
        <f>MAX(I623:I623)</f>
        <v>1.77333333</v>
      </c>
    </row>
    <row r="625" spans="1:9">
      <c r="A625" s="2" t="s">
        <v>69</v>
      </c>
      <c r="B625" s="2">
        <v>41</v>
      </c>
      <c r="C625" s="2" t="s">
        <v>56</v>
      </c>
      <c r="D625" s="2">
        <v>0</v>
      </c>
      <c r="E625" s="2">
        <v>0</v>
      </c>
      <c r="F625" s="2">
        <v>30</v>
      </c>
      <c r="G625" s="2">
        <v>30</v>
      </c>
      <c r="H625" s="2">
        <v>0</v>
      </c>
      <c r="I625" s="2">
        <v>0</v>
      </c>
    </row>
    <row r="626" spans="1:9">
      <c r="A626" s="2" t="s">
        <v>69</v>
      </c>
      <c r="B626" s="2">
        <v>41</v>
      </c>
      <c r="C626" s="4" t="s">
        <v>24</v>
      </c>
      <c r="D626" s="3">
        <f>MAX(D625:D625)</f>
        <v>0</v>
      </c>
      <c r="E626" s="3">
        <f>MAX(E625:E625)</f>
        <v>0</v>
      </c>
      <c r="F626" s="3">
        <f>MAX(F625:F625)</f>
        <v>30</v>
      </c>
      <c r="G626" s="3">
        <f>SUM(G625:G625)</f>
        <v>30</v>
      </c>
      <c r="H626" s="3">
        <f>MAX(H625:H625)</f>
        <v>0</v>
      </c>
      <c r="I626" s="3">
        <f>MAX(I625:I625)</f>
        <v>0</v>
      </c>
    </row>
    <row r="627" spans="1:9">
      <c r="A627" s="2" t="s">
        <v>69</v>
      </c>
      <c r="B627" s="2">
        <v>42</v>
      </c>
      <c r="C627" s="2" t="s">
        <v>57</v>
      </c>
      <c r="D627" s="2">
        <v>1.7352777800000001</v>
      </c>
      <c r="E627" s="2">
        <v>193</v>
      </c>
      <c r="F627" s="2">
        <v>62</v>
      </c>
      <c r="G627" s="2">
        <v>62</v>
      </c>
      <c r="H627" s="2">
        <v>2.7988349999999999E-2</v>
      </c>
      <c r="I627" s="2">
        <v>0.53946459000000002</v>
      </c>
    </row>
    <row r="628" spans="1:9">
      <c r="A628" s="2" t="s">
        <v>69</v>
      </c>
      <c r="B628" s="2">
        <v>42</v>
      </c>
      <c r="C628" s="4" t="s">
        <v>24</v>
      </c>
      <c r="D628" s="3">
        <f>MAX(D627:D627)</f>
        <v>1.7352777800000001</v>
      </c>
      <c r="E628" s="3">
        <f>MAX(E627:E627)</f>
        <v>193</v>
      </c>
      <c r="F628" s="3">
        <f>MAX(F627:F627)</f>
        <v>62</v>
      </c>
      <c r="G628" s="3">
        <f>SUM(G627:G627)</f>
        <v>62</v>
      </c>
      <c r="H628" s="3">
        <f>MAX(H627:H627)</f>
        <v>2.7988349999999999E-2</v>
      </c>
      <c r="I628" s="3">
        <f>MAX(I627:I627)</f>
        <v>0.53946459000000002</v>
      </c>
    </row>
    <row r="629" spans="1:9">
      <c r="A629" s="2" t="s">
        <v>69</v>
      </c>
      <c r="B629" s="2">
        <v>5</v>
      </c>
      <c r="C629" s="2" t="s">
        <v>58</v>
      </c>
      <c r="D629" s="2">
        <v>0</v>
      </c>
      <c r="E629" s="2">
        <v>0</v>
      </c>
      <c r="F629" s="2">
        <v>31</v>
      </c>
      <c r="G629" s="2">
        <v>31</v>
      </c>
      <c r="H629" s="2">
        <v>0</v>
      </c>
      <c r="I629" s="2">
        <v>0</v>
      </c>
    </row>
    <row r="630" spans="1:9">
      <c r="A630" s="2" t="s">
        <v>69</v>
      </c>
      <c r="B630" s="2">
        <v>5</v>
      </c>
      <c r="C630" s="4" t="s">
        <v>24</v>
      </c>
      <c r="D630" s="3">
        <f>MAX(D629:D629)</f>
        <v>0</v>
      </c>
      <c r="E630" s="3">
        <f>MAX(E629:E629)</f>
        <v>0</v>
      </c>
      <c r="F630" s="3">
        <f>MAX(F629:F629)</f>
        <v>31</v>
      </c>
      <c r="G630" s="3">
        <f>SUM(G629:G629)</f>
        <v>31</v>
      </c>
      <c r="H630" s="3">
        <f>MAX(H629:H629)</f>
        <v>0</v>
      </c>
      <c r="I630" s="3">
        <f>MAX(I629:I629)</f>
        <v>0</v>
      </c>
    </row>
    <row r="631" spans="1:9">
      <c r="A631" s="2" t="s">
        <v>69</v>
      </c>
      <c r="B631" s="2">
        <v>6</v>
      </c>
      <c r="C631" s="2" t="s">
        <v>59</v>
      </c>
      <c r="D631" s="2">
        <v>0</v>
      </c>
      <c r="E631" s="2">
        <v>0</v>
      </c>
      <c r="F631" s="2">
        <v>31</v>
      </c>
      <c r="G631" s="2">
        <v>31</v>
      </c>
      <c r="H631" s="2">
        <v>0</v>
      </c>
      <c r="I631" s="2">
        <v>0</v>
      </c>
    </row>
    <row r="632" spans="1:9">
      <c r="A632" s="2" t="s">
        <v>69</v>
      </c>
      <c r="B632" s="2">
        <v>6</v>
      </c>
      <c r="C632" s="4" t="s">
        <v>24</v>
      </c>
      <c r="D632" s="3">
        <f>MAX(D631:D631)</f>
        <v>0</v>
      </c>
      <c r="E632" s="3">
        <f>MAX(E631:E631)</f>
        <v>0</v>
      </c>
      <c r="F632" s="3">
        <f>MAX(F631:F631)</f>
        <v>31</v>
      </c>
      <c r="G632" s="3">
        <f>SUM(G631:G631)</f>
        <v>31</v>
      </c>
      <c r="H632" s="3">
        <f>MAX(H631:H631)</f>
        <v>0</v>
      </c>
      <c r="I632" s="3">
        <f>MAX(I631:I631)</f>
        <v>0</v>
      </c>
    </row>
    <row r="633" spans="1:9">
      <c r="A633" s="2" t="s">
        <v>69</v>
      </c>
      <c r="B633" s="2">
        <v>7</v>
      </c>
      <c r="C633" s="2" t="s">
        <v>60</v>
      </c>
      <c r="D633" s="2">
        <v>0.69416666999999999</v>
      </c>
      <c r="E633" s="2">
        <v>7</v>
      </c>
      <c r="F633" s="2">
        <v>62</v>
      </c>
      <c r="G633" s="2">
        <v>62</v>
      </c>
      <c r="H633" s="2">
        <v>1.119624E-2</v>
      </c>
      <c r="I633" s="2">
        <v>5.95</v>
      </c>
    </row>
    <row r="634" spans="1:9">
      <c r="A634" s="2" t="s">
        <v>69</v>
      </c>
      <c r="B634" s="2">
        <v>7</v>
      </c>
      <c r="C634" s="4" t="s">
        <v>24</v>
      </c>
      <c r="D634" s="3">
        <f>MAX(D633:D633)</f>
        <v>0.69416666999999999</v>
      </c>
      <c r="E634" s="3">
        <f>MAX(E633:E633)</f>
        <v>7</v>
      </c>
      <c r="F634" s="3">
        <f>MAX(F633:F633)</f>
        <v>62</v>
      </c>
      <c r="G634" s="3">
        <f>SUM(G633:G633)</f>
        <v>62</v>
      </c>
      <c r="H634" s="3">
        <f>MAX(H633:H633)</f>
        <v>1.119624E-2</v>
      </c>
      <c r="I634" s="3">
        <f>MAX(I633:I633)</f>
        <v>5.95</v>
      </c>
    </row>
    <row r="635" spans="1:9">
      <c r="A635" s="2" t="s">
        <v>69</v>
      </c>
      <c r="B635" s="2">
        <v>8</v>
      </c>
      <c r="C635" s="2" t="s">
        <v>61</v>
      </c>
      <c r="D635" s="2">
        <v>4.1422222199999998</v>
      </c>
      <c r="E635" s="2">
        <v>442</v>
      </c>
      <c r="F635" s="2">
        <v>200</v>
      </c>
      <c r="G635" s="2">
        <v>200</v>
      </c>
      <c r="H635" s="2">
        <v>2.0711110000000001E-2</v>
      </c>
      <c r="I635" s="2">
        <v>0.56229260999999997</v>
      </c>
    </row>
    <row r="636" spans="1:9">
      <c r="A636" s="2" t="s">
        <v>69</v>
      </c>
      <c r="B636" s="2">
        <v>8</v>
      </c>
      <c r="C636" s="4" t="s">
        <v>24</v>
      </c>
      <c r="D636" s="3">
        <f>MAX(D635:D635)</f>
        <v>4.1422222199999998</v>
      </c>
      <c r="E636" s="3">
        <f>MAX(E635:E635)</f>
        <v>442</v>
      </c>
      <c r="F636" s="3">
        <f>MAX(F635:F635)</f>
        <v>200</v>
      </c>
      <c r="G636" s="3">
        <f>SUM(G635:G635)</f>
        <v>200</v>
      </c>
      <c r="H636" s="3">
        <f>MAX(H635:H635)</f>
        <v>2.0711110000000001E-2</v>
      </c>
      <c r="I636" s="3">
        <f>MAX(I635:I635)</f>
        <v>0.56229260999999997</v>
      </c>
    </row>
    <row r="637" spans="1:9">
      <c r="A637" s="2" t="s">
        <v>69</v>
      </c>
      <c r="B637" s="2">
        <v>9</v>
      </c>
      <c r="C637" s="2" t="s">
        <v>62</v>
      </c>
      <c r="D637" s="2">
        <v>0.25972222</v>
      </c>
      <c r="E637" s="2">
        <v>51</v>
      </c>
      <c r="F637" s="2">
        <v>30</v>
      </c>
      <c r="G637" s="2">
        <v>30</v>
      </c>
      <c r="H637" s="2">
        <v>8.6574100000000008E-3</v>
      </c>
      <c r="I637" s="2">
        <v>0.30555556</v>
      </c>
    </row>
    <row r="638" spans="1:9">
      <c r="A638" s="2" t="s">
        <v>69</v>
      </c>
      <c r="B638" s="2">
        <v>9</v>
      </c>
      <c r="C638" s="4" t="s">
        <v>24</v>
      </c>
      <c r="D638" s="3">
        <f>MAX(D637:D637)</f>
        <v>0.25972222</v>
      </c>
      <c r="E638" s="3">
        <f>MAX(E637:E637)</f>
        <v>51</v>
      </c>
      <c r="F638" s="3">
        <f>MAX(F637:F637)</f>
        <v>30</v>
      </c>
      <c r="G638" s="3">
        <f>SUM(G637:G637)</f>
        <v>30</v>
      </c>
      <c r="H638" s="3">
        <f>MAX(H637:H637)</f>
        <v>8.6574100000000008E-3</v>
      </c>
      <c r="I638" s="3">
        <f>MAX(I637:I637)</f>
        <v>0.30555556</v>
      </c>
    </row>
    <row r="639" spans="1:9">
      <c r="A639" s="2" t="s">
        <v>69</v>
      </c>
      <c r="B639" s="4" t="s">
        <v>24</v>
      </c>
      <c r="C639" s="5"/>
      <c r="D639" s="3">
        <f>MAX(MAX(D562,D564,D566,D568,D570,D572,D574,D576,D578,D580,D582,D584,D586,D588,D590,D592,D594,D596,D598,D600,D602,D604,D606,D608,D610,D612,D614,D616,D618,D620,D622,D624,D626,D628,D630,D632,D634,D636,D638))</f>
        <v>13.801666669999999</v>
      </c>
      <c r="E639" s="3">
        <f>MAX(MAX(E562,E564,E566,E568,E570,E572,E574,E576,E578,E580,E582,E584,E586,E588,E590,E592,E594,E596,E598,E600,E602,E604,E606,E608,E610,E612,E614,E616,E618,E620,E622,E624,E626,E628,E630,E632,E634,E636,E638))</f>
        <v>1025</v>
      </c>
      <c r="F639" s="3">
        <f>MAX(MAX(F562,F564,F566,F568,F570,F572,F574,F576,F578,F580,F582,F584,F586,F588,F590,F592,F594,F596,F598,F600,F602,F604,F606,F608,F610,F612,F614,F616,F618,F620,F622,F624,F626,F628,F630,F632,F634,F636,F638))</f>
        <v>433</v>
      </c>
      <c r="G639" s="3">
        <f>SUM(SUM(G562,G564,G566,G568,G570,G572,G574,G576,G578,G580,G582,G584,G586,G588,G590,G592,G594,G596,G598,G600,G602,G604,G606,G608,G610,G612,G614,G616,G618,G620,G622,G624,G626,G628,G630,G632,G634,G636,G638))</f>
        <v>2303</v>
      </c>
      <c r="H639" s="3">
        <f>MAX(MAX(H562,H564,H566,H568,H570,H572,H574,H576,H578,H580,H582,H584,H586,H588,H590,H592,H594,H596,H598,H600,H602,H604,H606,H608,H610,H612,H614,H616,H618,H620,H622,H624,H626,H628,H630,H632,H634,H636,H638))</f>
        <v>3.1874520000000003E-2</v>
      </c>
      <c r="I639" s="3">
        <f>MAX(MAX(I562,I564,I566,I568,I570,I572,I574,I576,I578,I580,I582,I584,I586,I588,I590,I592,I594,I596,I598,I600,I602,I604,I606,I608,I610,I612,I614,I616,I618,I620,I622,I624,I626,I628,I630,I632,I634,I636,I638))</f>
        <v>5.95</v>
      </c>
    </row>
    <row r="640" spans="1:9">
      <c r="A640" s="2" t="s">
        <v>70</v>
      </c>
      <c r="B640" s="2">
        <v>1</v>
      </c>
      <c r="C640" s="2" t="s">
        <v>23</v>
      </c>
      <c r="D640" s="2">
        <v>50.940833329999997</v>
      </c>
      <c r="E640" s="2">
        <v>4709</v>
      </c>
      <c r="F640" s="2">
        <v>433</v>
      </c>
      <c r="G640" s="2">
        <v>433</v>
      </c>
      <c r="H640" s="2">
        <v>0.11764627</v>
      </c>
      <c r="I640" s="2">
        <v>0.64906562000000001</v>
      </c>
    </row>
    <row r="641" spans="1:9">
      <c r="A641" s="2" t="s">
        <v>70</v>
      </c>
      <c r="B641" s="2">
        <v>1</v>
      </c>
      <c r="C641" s="4" t="s">
        <v>24</v>
      </c>
      <c r="D641" s="3">
        <f>MAX(D640:D640)</f>
        <v>50.940833329999997</v>
      </c>
      <c r="E641" s="3">
        <f>MAX(E640:E640)</f>
        <v>4709</v>
      </c>
      <c r="F641" s="3">
        <f>MAX(F640:F640)</f>
        <v>433</v>
      </c>
      <c r="G641" s="3">
        <f>SUM(G640:G640)</f>
        <v>433</v>
      </c>
      <c r="H641" s="3">
        <f>MAX(H640:H640)</f>
        <v>0.11764627</v>
      </c>
      <c r="I641" s="3">
        <f>MAX(I640:I640)</f>
        <v>0.64906562000000001</v>
      </c>
    </row>
    <row r="642" spans="1:9">
      <c r="A642" s="2" t="s">
        <v>70</v>
      </c>
      <c r="B642" s="2">
        <v>10</v>
      </c>
      <c r="C642" s="2" t="s">
        <v>25</v>
      </c>
      <c r="D642" s="2">
        <v>0.30833333000000002</v>
      </c>
      <c r="E642" s="2">
        <v>19</v>
      </c>
      <c r="F642" s="2">
        <v>30</v>
      </c>
      <c r="G642" s="2">
        <v>30</v>
      </c>
      <c r="H642" s="2">
        <v>1.027778E-2</v>
      </c>
      <c r="I642" s="2">
        <v>0.97368421000000005</v>
      </c>
    </row>
    <row r="643" spans="1:9">
      <c r="A643" s="2" t="s">
        <v>70</v>
      </c>
      <c r="B643" s="2">
        <v>10</v>
      </c>
      <c r="C643" s="4" t="s">
        <v>24</v>
      </c>
      <c r="D643" s="3">
        <f>MAX(D642:D642)</f>
        <v>0.30833333000000002</v>
      </c>
      <c r="E643" s="3">
        <f>MAX(E642:E642)</f>
        <v>19</v>
      </c>
      <c r="F643" s="3">
        <f>MAX(F642:F642)</f>
        <v>30</v>
      </c>
      <c r="G643" s="3">
        <f>SUM(G642:G642)</f>
        <v>30</v>
      </c>
      <c r="H643" s="3">
        <f>MAX(H642:H642)</f>
        <v>1.027778E-2</v>
      </c>
      <c r="I643" s="3">
        <f>MAX(I642:I642)</f>
        <v>0.97368421000000005</v>
      </c>
    </row>
    <row r="644" spans="1:9">
      <c r="A644" s="2" t="s">
        <v>70</v>
      </c>
      <c r="B644" s="2">
        <v>11</v>
      </c>
      <c r="C644" s="2" t="s">
        <v>26</v>
      </c>
      <c r="D644" s="2">
        <v>0</v>
      </c>
      <c r="E644" s="2">
        <v>0</v>
      </c>
      <c r="F644" s="2">
        <v>92</v>
      </c>
      <c r="G644" s="2">
        <v>92</v>
      </c>
      <c r="H644" s="2">
        <v>0</v>
      </c>
      <c r="I644" s="2">
        <v>0</v>
      </c>
    </row>
    <row r="645" spans="1:9">
      <c r="A645" s="2" t="s">
        <v>70</v>
      </c>
      <c r="B645" s="2">
        <v>11</v>
      </c>
      <c r="C645" s="4" t="s">
        <v>24</v>
      </c>
      <c r="D645" s="3">
        <f>MAX(D644:D644)</f>
        <v>0</v>
      </c>
      <c r="E645" s="3">
        <f>MAX(E644:E644)</f>
        <v>0</v>
      </c>
      <c r="F645" s="3">
        <f>MAX(F644:F644)</f>
        <v>92</v>
      </c>
      <c r="G645" s="3">
        <f>SUM(G644:G644)</f>
        <v>92</v>
      </c>
      <c r="H645" s="3">
        <f>MAX(H644:H644)</f>
        <v>0</v>
      </c>
      <c r="I645" s="3">
        <f>MAX(I644:I644)</f>
        <v>0</v>
      </c>
    </row>
    <row r="646" spans="1:9">
      <c r="A646" s="2" t="s">
        <v>70</v>
      </c>
      <c r="B646" s="2">
        <v>12</v>
      </c>
      <c r="C646" s="2" t="s">
        <v>27</v>
      </c>
      <c r="D646" s="2">
        <v>0</v>
      </c>
      <c r="E646" s="2">
        <v>0</v>
      </c>
      <c r="F646" s="2">
        <v>61</v>
      </c>
      <c r="G646" s="2">
        <v>61</v>
      </c>
      <c r="H646" s="2">
        <v>0</v>
      </c>
      <c r="I646" s="2">
        <v>0</v>
      </c>
    </row>
    <row r="647" spans="1:9">
      <c r="A647" s="2" t="s">
        <v>70</v>
      </c>
      <c r="B647" s="2">
        <v>12</v>
      </c>
      <c r="C647" s="4" t="s">
        <v>24</v>
      </c>
      <c r="D647" s="3">
        <f>MAX(D646:D646)</f>
        <v>0</v>
      </c>
      <c r="E647" s="3">
        <f>MAX(E646:E646)</f>
        <v>0</v>
      </c>
      <c r="F647" s="3">
        <f>MAX(F646:F646)</f>
        <v>61</v>
      </c>
      <c r="G647" s="3">
        <f>SUM(G646:G646)</f>
        <v>61</v>
      </c>
      <c r="H647" s="3">
        <f>MAX(H646:H646)</f>
        <v>0</v>
      </c>
      <c r="I647" s="3">
        <f>MAX(I646:I646)</f>
        <v>0</v>
      </c>
    </row>
    <row r="648" spans="1:9">
      <c r="A648" s="2" t="s">
        <v>70</v>
      </c>
      <c r="B648" s="2">
        <v>13</v>
      </c>
      <c r="C648" s="2" t="s">
        <v>28</v>
      </c>
      <c r="D648" s="2">
        <v>0</v>
      </c>
      <c r="E648" s="2">
        <v>0</v>
      </c>
      <c r="F648" s="2">
        <v>30</v>
      </c>
      <c r="G648" s="2">
        <v>0</v>
      </c>
      <c r="H648" s="2">
        <v>0</v>
      </c>
      <c r="I648" s="2">
        <v>0</v>
      </c>
    </row>
    <row r="649" spans="1:9">
      <c r="A649" s="2" t="s">
        <v>70</v>
      </c>
      <c r="B649" s="2">
        <v>13</v>
      </c>
      <c r="C649" s="4" t="s">
        <v>24</v>
      </c>
      <c r="D649" s="3">
        <f>MAX(D648:D648)</f>
        <v>0</v>
      </c>
      <c r="E649" s="3">
        <f>MAX(E648:E648)</f>
        <v>0</v>
      </c>
      <c r="F649" s="3">
        <f>MAX(F648:F648)</f>
        <v>30</v>
      </c>
      <c r="G649" s="3">
        <f>SUM(G648:G648)</f>
        <v>0</v>
      </c>
      <c r="H649" s="3">
        <f>MAX(H648:H648)</f>
        <v>0</v>
      </c>
      <c r="I649" s="3">
        <f>MAX(I648:I648)</f>
        <v>0</v>
      </c>
    </row>
    <row r="650" spans="1:9">
      <c r="A650" s="2" t="s">
        <v>70</v>
      </c>
      <c r="B650" s="2">
        <v>14</v>
      </c>
      <c r="C650" s="2" t="s">
        <v>29</v>
      </c>
      <c r="D650" s="2">
        <v>0</v>
      </c>
      <c r="E650" s="2">
        <v>0</v>
      </c>
      <c r="F650" s="2">
        <v>123</v>
      </c>
      <c r="G650" s="2">
        <v>123</v>
      </c>
      <c r="H650" s="2">
        <v>0</v>
      </c>
      <c r="I650" s="2">
        <v>0</v>
      </c>
    </row>
    <row r="651" spans="1:9">
      <c r="A651" s="2" t="s">
        <v>70</v>
      </c>
      <c r="B651" s="2">
        <v>14</v>
      </c>
      <c r="C651" s="4" t="s">
        <v>24</v>
      </c>
      <c r="D651" s="3">
        <f>MAX(D650:D650)</f>
        <v>0</v>
      </c>
      <c r="E651" s="3">
        <f>MAX(E650:E650)</f>
        <v>0</v>
      </c>
      <c r="F651" s="3">
        <f>MAX(F650:F650)</f>
        <v>123</v>
      </c>
      <c r="G651" s="3">
        <f>SUM(G650:G650)</f>
        <v>123</v>
      </c>
      <c r="H651" s="3">
        <f>MAX(H650:H650)</f>
        <v>0</v>
      </c>
      <c r="I651" s="3">
        <f>MAX(I650:I650)</f>
        <v>0</v>
      </c>
    </row>
    <row r="652" spans="1:9">
      <c r="A652" s="2" t="s">
        <v>70</v>
      </c>
      <c r="B652" s="2">
        <v>15</v>
      </c>
      <c r="C652" s="2" t="s">
        <v>30</v>
      </c>
      <c r="D652" s="2">
        <v>0.81388888999999998</v>
      </c>
      <c r="E652" s="2">
        <v>59</v>
      </c>
      <c r="F652" s="2">
        <v>60</v>
      </c>
      <c r="G652" s="2">
        <v>60</v>
      </c>
      <c r="H652" s="2">
        <v>1.356481E-2</v>
      </c>
      <c r="I652" s="2">
        <v>0.82768361999999995</v>
      </c>
    </row>
    <row r="653" spans="1:9">
      <c r="A653" s="2" t="s">
        <v>70</v>
      </c>
      <c r="B653" s="2">
        <v>15</v>
      </c>
      <c r="C653" s="4" t="s">
        <v>24</v>
      </c>
      <c r="D653" s="3">
        <f>MAX(D652:D652)</f>
        <v>0.81388888999999998</v>
      </c>
      <c r="E653" s="3">
        <f>MAX(E652:E652)</f>
        <v>59</v>
      </c>
      <c r="F653" s="3">
        <f>MAX(F652:F652)</f>
        <v>60</v>
      </c>
      <c r="G653" s="3">
        <f>SUM(G652:G652)</f>
        <v>60</v>
      </c>
      <c r="H653" s="3">
        <f>MAX(H652:H652)</f>
        <v>1.356481E-2</v>
      </c>
      <c r="I653" s="3">
        <f>MAX(I652:I652)</f>
        <v>0.82768361999999995</v>
      </c>
    </row>
    <row r="654" spans="1:9">
      <c r="A654" s="2" t="s">
        <v>70</v>
      </c>
      <c r="B654" s="2">
        <v>17</v>
      </c>
      <c r="C654" s="2" t="s">
        <v>31</v>
      </c>
      <c r="D654" s="2">
        <v>1.2777780000000001E-2</v>
      </c>
      <c r="E654" s="2">
        <v>37</v>
      </c>
      <c r="F654" s="2">
        <v>30</v>
      </c>
      <c r="G654" s="2">
        <v>30</v>
      </c>
      <c r="H654" s="2">
        <v>4.2592999999999998E-4</v>
      </c>
      <c r="I654" s="2">
        <v>2.0720720000000001E-2</v>
      </c>
    </row>
    <row r="655" spans="1:9">
      <c r="A655" s="2" t="s">
        <v>70</v>
      </c>
      <c r="B655" s="2">
        <v>17</v>
      </c>
      <c r="C655" s="4" t="s">
        <v>24</v>
      </c>
      <c r="D655" s="3">
        <f>MAX(D654:D654)</f>
        <v>1.2777780000000001E-2</v>
      </c>
      <c r="E655" s="3">
        <f>MAX(E654:E654)</f>
        <v>37</v>
      </c>
      <c r="F655" s="3">
        <f>MAX(F654:F654)</f>
        <v>30</v>
      </c>
      <c r="G655" s="3">
        <f>SUM(G654:G654)</f>
        <v>30</v>
      </c>
      <c r="H655" s="3">
        <f>MAX(H654:H654)</f>
        <v>4.2592999999999998E-4</v>
      </c>
      <c r="I655" s="3">
        <f>MAX(I654:I654)</f>
        <v>2.0720720000000001E-2</v>
      </c>
    </row>
    <row r="656" spans="1:9">
      <c r="A656" s="2" t="s">
        <v>70</v>
      </c>
      <c r="B656" s="2">
        <v>18</v>
      </c>
      <c r="C656" s="2" t="s">
        <v>32</v>
      </c>
      <c r="D656" s="2">
        <v>7.1944439999999998E-2</v>
      </c>
      <c r="E656" s="2">
        <v>4</v>
      </c>
      <c r="F656" s="2">
        <v>30</v>
      </c>
      <c r="G656" s="2">
        <v>30</v>
      </c>
      <c r="H656" s="2">
        <v>2.3981499999999999E-3</v>
      </c>
      <c r="I656" s="2">
        <v>1.07916667</v>
      </c>
    </row>
    <row r="657" spans="1:9">
      <c r="A657" s="2" t="s">
        <v>70</v>
      </c>
      <c r="B657" s="2">
        <v>18</v>
      </c>
      <c r="C657" s="4" t="s">
        <v>24</v>
      </c>
      <c r="D657" s="3">
        <f>MAX(D656:D656)</f>
        <v>7.1944439999999998E-2</v>
      </c>
      <c r="E657" s="3">
        <f>MAX(E656:E656)</f>
        <v>4</v>
      </c>
      <c r="F657" s="3">
        <f>MAX(F656:F656)</f>
        <v>30</v>
      </c>
      <c r="G657" s="3">
        <f>SUM(G656:G656)</f>
        <v>30</v>
      </c>
      <c r="H657" s="3">
        <f>MAX(H656:H656)</f>
        <v>2.3981499999999999E-3</v>
      </c>
      <c r="I657" s="3">
        <f>MAX(I656:I656)</f>
        <v>1.07916667</v>
      </c>
    </row>
    <row r="658" spans="1:9">
      <c r="A658" s="2" t="s">
        <v>70</v>
      </c>
      <c r="B658" s="2">
        <v>19</v>
      </c>
      <c r="C658" s="2" t="s">
        <v>33</v>
      </c>
      <c r="D658" s="2">
        <v>2.22222E-3</v>
      </c>
      <c r="E658" s="2">
        <v>1</v>
      </c>
      <c r="F658" s="2">
        <v>30</v>
      </c>
      <c r="G658" s="2">
        <v>30</v>
      </c>
      <c r="H658" s="2">
        <v>7.4070000000000001E-5</v>
      </c>
      <c r="I658" s="2">
        <v>0.13333333</v>
      </c>
    </row>
    <row r="659" spans="1:9">
      <c r="A659" s="2" t="s">
        <v>70</v>
      </c>
      <c r="B659" s="2">
        <v>19</v>
      </c>
      <c r="C659" s="4" t="s">
        <v>24</v>
      </c>
      <c r="D659" s="3">
        <f>MAX(D658:D658)</f>
        <v>2.22222E-3</v>
      </c>
      <c r="E659" s="3">
        <f>MAX(E658:E658)</f>
        <v>1</v>
      </c>
      <c r="F659" s="3">
        <f>MAX(F658:F658)</f>
        <v>30</v>
      </c>
      <c r="G659" s="3">
        <f>SUM(G658:G658)</f>
        <v>30</v>
      </c>
      <c r="H659" s="3">
        <f>MAX(H658:H658)</f>
        <v>7.4070000000000001E-5</v>
      </c>
      <c r="I659" s="3">
        <f>MAX(I658:I658)</f>
        <v>0.13333333</v>
      </c>
    </row>
    <row r="660" spans="1:9">
      <c r="A660" s="2" t="s">
        <v>70</v>
      </c>
      <c r="B660" s="2">
        <v>2</v>
      </c>
      <c r="C660" s="2" t="s">
        <v>34</v>
      </c>
      <c r="D660" s="2">
        <v>9.7636111099999994</v>
      </c>
      <c r="E660" s="2">
        <v>547</v>
      </c>
      <c r="F660" s="2">
        <v>154</v>
      </c>
      <c r="G660" s="2">
        <v>154</v>
      </c>
      <c r="H660" s="2">
        <v>6.3400070000000003E-2</v>
      </c>
      <c r="I660" s="2">
        <v>1.07096283</v>
      </c>
    </row>
    <row r="661" spans="1:9">
      <c r="A661" s="2" t="s">
        <v>70</v>
      </c>
      <c r="B661" s="2">
        <v>2</v>
      </c>
      <c r="C661" s="4" t="s">
        <v>24</v>
      </c>
      <c r="D661" s="3">
        <f>MAX(D660:D660)</f>
        <v>9.7636111099999994</v>
      </c>
      <c r="E661" s="3">
        <f>MAX(E660:E660)</f>
        <v>547</v>
      </c>
      <c r="F661" s="3">
        <f>MAX(F660:F660)</f>
        <v>154</v>
      </c>
      <c r="G661" s="3">
        <f>SUM(G660:G660)</f>
        <v>154</v>
      </c>
      <c r="H661" s="3">
        <f>MAX(H660:H660)</f>
        <v>6.3400070000000003E-2</v>
      </c>
      <c r="I661" s="3">
        <f>MAX(I660:I660)</f>
        <v>1.07096283</v>
      </c>
    </row>
    <row r="662" spans="1:9">
      <c r="A662" s="2" t="s">
        <v>70</v>
      </c>
      <c r="B662" s="2">
        <v>20</v>
      </c>
      <c r="C662" s="2" t="s">
        <v>35</v>
      </c>
      <c r="D662" s="2">
        <v>5.3333329999999998E-2</v>
      </c>
      <c r="E662" s="2">
        <v>10</v>
      </c>
      <c r="F662" s="2">
        <v>30</v>
      </c>
      <c r="G662" s="2">
        <v>30</v>
      </c>
      <c r="H662" s="2">
        <v>1.7777800000000001E-3</v>
      </c>
      <c r="I662" s="2">
        <v>0.32</v>
      </c>
    </row>
    <row r="663" spans="1:9">
      <c r="A663" s="2" t="s">
        <v>70</v>
      </c>
      <c r="B663" s="2">
        <v>20</v>
      </c>
      <c r="C663" s="4" t="s">
        <v>24</v>
      </c>
      <c r="D663" s="3">
        <f>MAX(D662:D662)</f>
        <v>5.3333329999999998E-2</v>
      </c>
      <c r="E663" s="3">
        <f>MAX(E662:E662)</f>
        <v>10</v>
      </c>
      <c r="F663" s="3">
        <f>MAX(F662:F662)</f>
        <v>30</v>
      </c>
      <c r="G663" s="3">
        <f>SUM(G662:G662)</f>
        <v>30</v>
      </c>
      <c r="H663" s="3">
        <f>MAX(H662:H662)</f>
        <v>1.7777800000000001E-3</v>
      </c>
      <c r="I663" s="3">
        <f>MAX(I662:I662)</f>
        <v>0.32</v>
      </c>
    </row>
    <row r="664" spans="1:9">
      <c r="A664" s="2" t="s">
        <v>70</v>
      </c>
      <c r="B664" s="2">
        <v>21</v>
      </c>
      <c r="C664" s="2" t="s">
        <v>36</v>
      </c>
      <c r="D664" s="2">
        <v>0</v>
      </c>
      <c r="E664" s="2">
        <v>0</v>
      </c>
      <c r="F664" s="2">
        <v>30</v>
      </c>
      <c r="G664" s="2">
        <v>30</v>
      </c>
      <c r="H664" s="2">
        <v>0</v>
      </c>
      <c r="I664" s="2">
        <v>0</v>
      </c>
    </row>
    <row r="665" spans="1:9">
      <c r="A665" s="2" t="s">
        <v>70</v>
      </c>
      <c r="B665" s="2">
        <v>21</v>
      </c>
      <c r="C665" s="4" t="s">
        <v>24</v>
      </c>
      <c r="D665" s="3">
        <f>MAX(D664:D664)</f>
        <v>0</v>
      </c>
      <c r="E665" s="3">
        <f>MAX(E664:E664)</f>
        <v>0</v>
      </c>
      <c r="F665" s="3">
        <f>MAX(F664:F664)</f>
        <v>30</v>
      </c>
      <c r="G665" s="3">
        <f>SUM(G664:G664)</f>
        <v>30</v>
      </c>
      <c r="H665" s="3">
        <f>MAX(H664:H664)</f>
        <v>0</v>
      </c>
      <c r="I665" s="3">
        <f>MAX(I664:I664)</f>
        <v>0</v>
      </c>
    </row>
    <row r="666" spans="1:9">
      <c r="A666" s="2" t="s">
        <v>70</v>
      </c>
      <c r="B666" s="2">
        <v>22</v>
      </c>
      <c r="C666" s="2" t="s">
        <v>37</v>
      </c>
      <c r="D666" s="2">
        <v>0</v>
      </c>
      <c r="E666" s="2">
        <v>0</v>
      </c>
      <c r="F666" s="2">
        <v>30</v>
      </c>
      <c r="G666" s="2">
        <v>30</v>
      </c>
      <c r="H666" s="2">
        <v>0</v>
      </c>
      <c r="I666" s="2">
        <v>0</v>
      </c>
    </row>
    <row r="667" spans="1:9">
      <c r="A667" s="2" t="s">
        <v>70</v>
      </c>
      <c r="B667" s="2">
        <v>22</v>
      </c>
      <c r="C667" s="4" t="s">
        <v>24</v>
      </c>
      <c r="D667" s="3">
        <f>MAX(D666:D666)</f>
        <v>0</v>
      </c>
      <c r="E667" s="3">
        <f>MAX(E666:E666)</f>
        <v>0</v>
      </c>
      <c r="F667" s="3">
        <f>MAX(F666:F666)</f>
        <v>30</v>
      </c>
      <c r="G667" s="3">
        <f>SUM(G666:G666)</f>
        <v>30</v>
      </c>
      <c r="H667" s="3">
        <f>MAX(H666:H666)</f>
        <v>0</v>
      </c>
      <c r="I667" s="3">
        <f>MAX(I666:I666)</f>
        <v>0</v>
      </c>
    </row>
    <row r="668" spans="1:9">
      <c r="A668" s="2" t="s">
        <v>70</v>
      </c>
      <c r="B668" s="2">
        <v>23</v>
      </c>
      <c r="C668" s="2" t="s">
        <v>38</v>
      </c>
      <c r="D668" s="2">
        <v>0.12861111</v>
      </c>
      <c r="E668" s="2">
        <v>18</v>
      </c>
      <c r="F668" s="2">
        <v>30</v>
      </c>
      <c r="G668" s="2">
        <v>30</v>
      </c>
      <c r="H668" s="2">
        <v>4.2870399999999998E-3</v>
      </c>
      <c r="I668" s="2">
        <v>0.42870370000000002</v>
      </c>
    </row>
    <row r="669" spans="1:9">
      <c r="A669" s="2" t="s">
        <v>70</v>
      </c>
      <c r="B669" s="2">
        <v>23</v>
      </c>
      <c r="C669" s="4" t="s">
        <v>24</v>
      </c>
      <c r="D669" s="3">
        <f>MAX(D668:D668)</f>
        <v>0.12861111</v>
      </c>
      <c r="E669" s="3">
        <f>MAX(E668:E668)</f>
        <v>18</v>
      </c>
      <c r="F669" s="3">
        <f>MAX(F668:F668)</f>
        <v>30</v>
      </c>
      <c r="G669" s="3">
        <f>SUM(G668:G668)</f>
        <v>30</v>
      </c>
      <c r="H669" s="3">
        <f>MAX(H668:H668)</f>
        <v>4.2870399999999998E-3</v>
      </c>
      <c r="I669" s="3">
        <f>MAX(I668:I668)</f>
        <v>0.42870370000000002</v>
      </c>
    </row>
    <row r="670" spans="1:9">
      <c r="A670" s="2" t="s">
        <v>70</v>
      </c>
      <c r="B670" s="2">
        <v>24</v>
      </c>
      <c r="C670" s="2" t="s">
        <v>39</v>
      </c>
      <c r="D670" s="2">
        <v>0.02</v>
      </c>
      <c r="E670" s="2">
        <v>1</v>
      </c>
      <c r="F670" s="2">
        <v>13</v>
      </c>
      <c r="G670" s="2">
        <v>13</v>
      </c>
      <c r="H670" s="2">
        <v>1.53846E-3</v>
      </c>
      <c r="I670" s="2">
        <v>1.2</v>
      </c>
    </row>
    <row r="671" spans="1:9">
      <c r="A671" s="2" t="s">
        <v>70</v>
      </c>
      <c r="B671" s="2">
        <v>24</v>
      </c>
      <c r="C671" s="4" t="s">
        <v>24</v>
      </c>
      <c r="D671" s="3">
        <f>MAX(D670:D670)</f>
        <v>0.02</v>
      </c>
      <c r="E671" s="3">
        <f>MAX(E670:E670)</f>
        <v>1</v>
      </c>
      <c r="F671" s="3">
        <f>MAX(F670:F670)</f>
        <v>13</v>
      </c>
      <c r="G671" s="3">
        <f>SUM(G670:G670)</f>
        <v>13</v>
      </c>
      <c r="H671" s="3">
        <f>MAX(H670:H670)</f>
        <v>1.53846E-3</v>
      </c>
      <c r="I671" s="3">
        <f>MAX(I670:I670)</f>
        <v>1.2</v>
      </c>
    </row>
    <row r="672" spans="1:9">
      <c r="A672" s="2" t="s">
        <v>70</v>
      </c>
      <c r="B672" s="2">
        <v>25</v>
      </c>
      <c r="C672" s="2" t="s">
        <v>40</v>
      </c>
      <c r="D672" s="2">
        <v>0.68055555999999995</v>
      </c>
      <c r="E672" s="2">
        <v>835</v>
      </c>
      <c r="F672" s="2">
        <v>80</v>
      </c>
      <c r="G672" s="2">
        <v>80</v>
      </c>
      <c r="H672" s="2">
        <v>8.5069399999999993E-3</v>
      </c>
      <c r="I672" s="2">
        <v>4.89022E-2</v>
      </c>
    </row>
    <row r="673" spans="1:9">
      <c r="A673" s="2" t="s">
        <v>70</v>
      </c>
      <c r="B673" s="2">
        <v>25</v>
      </c>
      <c r="C673" s="4" t="s">
        <v>24</v>
      </c>
      <c r="D673" s="3">
        <f>MAX(D672:D672)</f>
        <v>0.68055555999999995</v>
      </c>
      <c r="E673" s="3">
        <f>MAX(E672:E672)</f>
        <v>835</v>
      </c>
      <c r="F673" s="3">
        <f>MAX(F672:F672)</f>
        <v>80</v>
      </c>
      <c r="G673" s="3">
        <f>SUM(G672:G672)</f>
        <v>80</v>
      </c>
      <c r="H673" s="3">
        <f>MAX(H672:H672)</f>
        <v>8.5069399999999993E-3</v>
      </c>
      <c r="I673" s="3">
        <f>MAX(I672:I672)</f>
        <v>4.89022E-2</v>
      </c>
    </row>
    <row r="674" spans="1:9">
      <c r="A674" s="2" t="s">
        <v>70</v>
      </c>
      <c r="B674" s="2">
        <v>26</v>
      </c>
      <c r="C674" s="2" t="s">
        <v>41</v>
      </c>
      <c r="D674" s="2">
        <v>3.0555600000000001E-3</v>
      </c>
      <c r="E674" s="2">
        <v>1</v>
      </c>
      <c r="F674" s="2">
        <v>30</v>
      </c>
      <c r="G674" s="2">
        <v>30</v>
      </c>
      <c r="H674" s="2">
        <v>1.0185E-4</v>
      </c>
      <c r="I674" s="2">
        <v>0.18333332999999999</v>
      </c>
    </row>
    <row r="675" spans="1:9">
      <c r="A675" s="2" t="s">
        <v>70</v>
      </c>
      <c r="B675" s="2">
        <v>26</v>
      </c>
      <c r="C675" s="4" t="s">
        <v>24</v>
      </c>
      <c r="D675" s="3">
        <f>MAX(D674:D674)</f>
        <v>3.0555600000000001E-3</v>
      </c>
      <c r="E675" s="3">
        <f>MAX(E674:E674)</f>
        <v>1</v>
      </c>
      <c r="F675" s="3">
        <f>MAX(F674:F674)</f>
        <v>30</v>
      </c>
      <c r="G675" s="3">
        <f>SUM(G674:G674)</f>
        <v>30</v>
      </c>
      <c r="H675" s="3">
        <f>MAX(H674:H674)</f>
        <v>1.0185E-4</v>
      </c>
      <c r="I675" s="3">
        <f>MAX(I674:I674)</f>
        <v>0.18333332999999999</v>
      </c>
    </row>
    <row r="676" spans="1:9">
      <c r="A676" s="2" t="s">
        <v>70</v>
      </c>
      <c r="B676" s="2">
        <v>27</v>
      </c>
      <c r="C676" s="2" t="s">
        <v>42</v>
      </c>
      <c r="D676" s="2">
        <v>0.61444443999999998</v>
      </c>
      <c r="E676" s="2">
        <v>17</v>
      </c>
      <c r="F676" s="2">
        <v>30</v>
      </c>
      <c r="G676" s="2">
        <v>30</v>
      </c>
      <c r="H676" s="2">
        <v>2.048148E-2</v>
      </c>
      <c r="I676" s="2">
        <v>2.1686274499999998</v>
      </c>
    </row>
    <row r="677" spans="1:9">
      <c r="A677" s="2" t="s">
        <v>70</v>
      </c>
      <c r="B677" s="2">
        <v>27</v>
      </c>
      <c r="C677" s="4" t="s">
        <v>24</v>
      </c>
      <c r="D677" s="3">
        <f>MAX(D676:D676)</f>
        <v>0.61444443999999998</v>
      </c>
      <c r="E677" s="3">
        <f>MAX(E676:E676)</f>
        <v>17</v>
      </c>
      <c r="F677" s="3">
        <f>MAX(F676:F676)</f>
        <v>30</v>
      </c>
      <c r="G677" s="3">
        <f>SUM(G676:G676)</f>
        <v>30</v>
      </c>
      <c r="H677" s="3">
        <f>MAX(H676:H676)</f>
        <v>2.048148E-2</v>
      </c>
      <c r="I677" s="3">
        <f>MAX(I676:I676)</f>
        <v>2.1686274499999998</v>
      </c>
    </row>
    <row r="678" spans="1:9">
      <c r="A678" s="2" t="s">
        <v>70</v>
      </c>
      <c r="B678" s="2">
        <v>28</v>
      </c>
      <c r="C678" s="2" t="s">
        <v>43</v>
      </c>
      <c r="D678" s="2">
        <v>3.638889E-2</v>
      </c>
      <c r="E678" s="2">
        <v>10</v>
      </c>
      <c r="F678" s="2">
        <v>30</v>
      </c>
      <c r="G678" s="2">
        <v>30</v>
      </c>
      <c r="H678" s="2">
        <v>1.2129599999999999E-3</v>
      </c>
      <c r="I678" s="2">
        <v>0.21833332999999999</v>
      </c>
    </row>
    <row r="679" spans="1:9">
      <c r="A679" s="2" t="s">
        <v>70</v>
      </c>
      <c r="B679" s="2">
        <v>28</v>
      </c>
      <c r="C679" s="4" t="s">
        <v>24</v>
      </c>
      <c r="D679" s="3">
        <f>MAX(D678:D678)</f>
        <v>3.638889E-2</v>
      </c>
      <c r="E679" s="3">
        <f>MAX(E678:E678)</f>
        <v>10</v>
      </c>
      <c r="F679" s="3">
        <f>MAX(F678:F678)</f>
        <v>30</v>
      </c>
      <c r="G679" s="3">
        <f>SUM(G678:G678)</f>
        <v>30</v>
      </c>
      <c r="H679" s="3">
        <f>MAX(H678:H678)</f>
        <v>1.2129599999999999E-3</v>
      </c>
      <c r="I679" s="3">
        <f>MAX(I678:I678)</f>
        <v>0.21833332999999999</v>
      </c>
    </row>
    <row r="680" spans="1:9">
      <c r="A680" s="2" t="s">
        <v>70</v>
      </c>
      <c r="B680" s="2">
        <v>29</v>
      </c>
      <c r="C680" s="2" t="s">
        <v>44</v>
      </c>
      <c r="D680" s="2">
        <v>0.15472221999999999</v>
      </c>
      <c r="E680" s="2">
        <v>8</v>
      </c>
      <c r="F680" s="2">
        <v>30</v>
      </c>
      <c r="G680" s="2">
        <v>30</v>
      </c>
      <c r="H680" s="2">
        <v>5.1574100000000003E-3</v>
      </c>
      <c r="I680" s="2">
        <v>1.16041667</v>
      </c>
    </row>
    <row r="681" spans="1:9">
      <c r="A681" s="2" t="s">
        <v>70</v>
      </c>
      <c r="B681" s="2">
        <v>29</v>
      </c>
      <c r="C681" s="4" t="s">
        <v>24</v>
      </c>
      <c r="D681" s="3">
        <f>MAX(D680:D680)</f>
        <v>0.15472221999999999</v>
      </c>
      <c r="E681" s="3">
        <f>MAX(E680:E680)</f>
        <v>8</v>
      </c>
      <c r="F681" s="3">
        <f>MAX(F680:F680)</f>
        <v>30</v>
      </c>
      <c r="G681" s="3">
        <f>SUM(G680:G680)</f>
        <v>30</v>
      </c>
      <c r="H681" s="3">
        <f>MAX(H680:H680)</f>
        <v>5.1574100000000003E-3</v>
      </c>
      <c r="I681" s="3">
        <f>MAX(I680:I680)</f>
        <v>1.16041667</v>
      </c>
    </row>
    <row r="682" spans="1:9">
      <c r="A682" s="2" t="s">
        <v>70</v>
      </c>
      <c r="B682" s="2">
        <v>3</v>
      </c>
      <c r="C682" s="2" t="s">
        <v>45</v>
      </c>
      <c r="D682" s="2">
        <v>2.8783333299999998</v>
      </c>
      <c r="E682" s="2">
        <v>95</v>
      </c>
      <c r="F682" s="2">
        <v>120</v>
      </c>
      <c r="G682" s="2">
        <v>120</v>
      </c>
      <c r="H682" s="2">
        <v>2.3986110000000001E-2</v>
      </c>
      <c r="I682" s="2">
        <v>1.8178947400000001</v>
      </c>
    </row>
    <row r="683" spans="1:9">
      <c r="A683" s="2" t="s">
        <v>70</v>
      </c>
      <c r="B683" s="2">
        <v>3</v>
      </c>
      <c r="C683" s="4" t="s">
        <v>24</v>
      </c>
      <c r="D683" s="3">
        <f>MAX(D682:D682)</f>
        <v>2.8783333299999998</v>
      </c>
      <c r="E683" s="3">
        <f>MAX(E682:E682)</f>
        <v>95</v>
      </c>
      <c r="F683" s="3">
        <f>MAX(F682:F682)</f>
        <v>120</v>
      </c>
      <c r="G683" s="3">
        <f>SUM(G682:G682)</f>
        <v>120</v>
      </c>
      <c r="H683" s="3">
        <f>MAX(H682:H682)</f>
        <v>2.3986110000000001E-2</v>
      </c>
      <c r="I683" s="3">
        <f>MAX(I682:I682)</f>
        <v>1.8178947400000001</v>
      </c>
    </row>
    <row r="684" spans="1:9">
      <c r="A684" s="2" t="s">
        <v>70</v>
      </c>
      <c r="B684" s="2">
        <v>30</v>
      </c>
      <c r="C684" s="2" t="s">
        <v>46</v>
      </c>
      <c r="D684" s="2">
        <v>0.10333333</v>
      </c>
      <c r="E684" s="2">
        <v>7</v>
      </c>
      <c r="F684" s="2">
        <v>30</v>
      </c>
      <c r="G684" s="2">
        <v>30</v>
      </c>
      <c r="H684" s="2">
        <v>3.44444E-3</v>
      </c>
      <c r="I684" s="2">
        <v>0.88571429000000002</v>
      </c>
    </row>
    <row r="685" spans="1:9">
      <c r="A685" s="2" t="s">
        <v>70</v>
      </c>
      <c r="B685" s="2">
        <v>30</v>
      </c>
      <c r="C685" s="4" t="s">
        <v>24</v>
      </c>
      <c r="D685" s="3">
        <f>MAX(D684:D684)</f>
        <v>0.10333333</v>
      </c>
      <c r="E685" s="3">
        <f>MAX(E684:E684)</f>
        <v>7</v>
      </c>
      <c r="F685" s="3">
        <f>MAX(F684:F684)</f>
        <v>30</v>
      </c>
      <c r="G685" s="3">
        <f>SUM(G684:G684)</f>
        <v>30</v>
      </c>
      <c r="H685" s="3">
        <f>MAX(H684:H684)</f>
        <v>3.44444E-3</v>
      </c>
      <c r="I685" s="3">
        <f>MAX(I684:I684)</f>
        <v>0.88571429000000002</v>
      </c>
    </row>
    <row r="686" spans="1:9">
      <c r="A686" s="2" t="s">
        <v>70</v>
      </c>
      <c r="B686" s="2">
        <v>31</v>
      </c>
      <c r="C686" s="2" t="s">
        <v>47</v>
      </c>
      <c r="D686" s="2">
        <v>7.4999999999999997E-3</v>
      </c>
      <c r="E686" s="2">
        <v>2</v>
      </c>
      <c r="F686" s="2">
        <v>30</v>
      </c>
      <c r="G686" s="2">
        <v>30</v>
      </c>
      <c r="H686" s="2">
        <v>2.5000000000000001E-4</v>
      </c>
      <c r="I686" s="2">
        <v>0.22500000000000001</v>
      </c>
    </row>
    <row r="687" spans="1:9">
      <c r="A687" s="2" t="s">
        <v>70</v>
      </c>
      <c r="B687" s="2">
        <v>31</v>
      </c>
      <c r="C687" s="4" t="s">
        <v>24</v>
      </c>
      <c r="D687" s="3">
        <f>MAX(D686:D686)</f>
        <v>7.4999999999999997E-3</v>
      </c>
      <c r="E687" s="3">
        <f>MAX(E686:E686)</f>
        <v>2</v>
      </c>
      <c r="F687" s="3">
        <f>MAX(F686:F686)</f>
        <v>30</v>
      </c>
      <c r="G687" s="3">
        <f>SUM(G686:G686)</f>
        <v>30</v>
      </c>
      <c r="H687" s="3">
        <f>MAX(H686:H686)</f>
        <v>2.5000000000000001E-4</v>
      </c>
      <c r="I687" s="3">
        <f>MAX(I686:I686)</f>
        <v>0.22500000000000001</v>
      </c>
    </row>
    <row r="688" spans="1:9">
      <c r="A688" s="2" t="s">
        <v>70</v>
      </c>
      <c r="B688" s="2">
        <v>32</v>
      </c>
      <c r="C688" s="2" t="s">
        <v>48</v>
      </c>
      <c r="D688" s="2">
        <v>0.12722222</v>
      </c>
      <c r="E688" s="2">
        <v>9</v>
      </c>
      <c r="F688" s="2">
        <v>30</v>
      </c>
      <c r="G688" s="2">
        <v>30</v>
      </c>
      <c r="H688" s="2">
        <v>4.2407399999999998E-3</v>
      </c>
      <c r="I688" s="2">
        <v>0.84814814999999999</v>
      </c>
    </row>
    <row r="689" spans="1:9">
      <c r="A689" s="2" t="s">
        <v>70</v>
      </c>
      <c r="B689" s="2">
        <v>32</v>
      </c>
      <c r="C689" s="4" t="s">
        <v>24</v>
      </c>
      <c r="D689" s="3">
        <f>MAX(D688:D688)</f>
        <v>0.12722222</v>
      </c>
      <c r="E689" s="3">
        <f>MAX(E688:E688)</f>
        <v>9</v>
      </c>
      <c r="F689" s="3">
        <f>MAX(F688:F688)</f>
        <v>30</v>
      </c>
      <c r="G689" s="3">
        <f>SUM(G688:G688)</f>
        <v>30</v>
      </c>
      <c r="H689" s="3">
        <f>MAX(H688:H688)</f>
        <v>4.2407399999999998E-3</v>
      </c>
      <c r="I689" s="3">
        <f>MAX(I688:I688)</f>
        <v>0.84814814999999999</v>
      </c>
    </row>
    <row r="690" spans="1:9">
      <c r="A690" s="2" t="s">
        <v>70</v>
      </c>
      <c r="B690" s="2">
        <v>34</v>
      </c>
      <c r="C690" s="2" t="s">
        <v>49</v>
      </c>
      <c r="D690" s="2">
        <v>0.17222222000000001</v>
      </c>
      <c r="E690" s="2">
        <v>12</v>
      </c>
      <c r="F690" s="2">
        <v>30</v>
      </c>
      <c r="G690" s="2">
        <v>30</v>
      </c>
      <c r="H690" s="2">
        <v>5.7407400000000003E-3</v>
      </c>
      <c r="I690" s="2">
        <v>0.86111110999999996</v>
      </c>
    </row>
    <row r="691" spans="1:9">
      <c r="A691" s="2" t="s">
        <v>70</v>
      </c>
      <c r="B691" s="2">
        <v>34</v>
      </c>
      <c r="C691" s="4" t="s">
        <v>24</v>
      </c>
      <c r="D691" s="3">
        <f>MAX(D690:D690)</f>
        <v>0.17222222000000001</v>
      </c>
      <c r="E691" s="3">
        <f>MAX(E690:E690)</f>
        <v>12</v>
      </c>
      <c r="F691" s="3">
        <f>MAX(F690:F690)</f>
        <v>30</v>
      </c>
      <c r="G691" s="3">
        <f>SUM(G690:G690)</f>
        <v>30</v>
      </c>
      <c r="H691" s="3">
        <f>MAX(H690:H690)</f>
        <v>5.7407400000000003E-3</v>
      </c>
      <c r="I691" s="3">
        <f>MAX(I690:I690)</f>
        <v>0.86111110999999996</v>
      </c>
    </row>
    <row r="692" spans="1:9">
      <c r="A692" s="2" t="s">
        <v>70</v>
      </c>
      <c r="B692" s="2">
        <v>35</v>
      </c>
      <c r="C692" s="2" t="s">
        <v>50</v>
      </c>
      <c r="D692" s="2">
        <v>0.11972222</v>
      </c>
      <c r="E692" s="2">
        <v>12</v>
      </c>
      <c r="F692" s="2">
        <v>30</v>
      </c>
      <c r="G692" s="2">
        <v>30</v>
      </c>
      <c r="H692" s="2">
        <v>3.9907400000000004E-3</v>
      </c>
      <c r="I692" s="2">
        <v>0.59861111</v>
      </c>
    </row>
    <row r="693" spans="1:9">
      <c r="A693" s="2" t="s">
        <v>70</v>
      </c>
      <c r="B693" s="2">
        <v>35</v>
      </c>
      <c r="C693" s="4" t="s">
        <v>24</v>
      </c>
      <c r="D693" s="3">
        <f>MAX(D692:D692)</f>
        <v>0.11972222</v>
      </c>
      <c r="E693" s="3">
        <f>MAX(E692:E692)</f>
        <v>12</v>
      </c>
      <c r="F693" s="3">
        <f>MAX(F692:F692)</f>
        <v>30</v>
      </c>
      <c r="G693" s="3">
        <f>SUM(G692:G692)</f>
        <v>30</v>
      </c>
      <c r="H693" s="3">
        <f>MAX(H692:H692)</f>
        <v>3.9907400000000004E-3</v>
      </c>
      <c r="I693" s="3">
        <f>MAX(I692:I692)</f>
        <v>0.59861111</v>
      </c>
    </row>
    <row r="694" spans="1:9">
      <c r="A694" s="2" t="s">
        <v>70</v>
      </c>
      <c r="B694" s="2">
        <v>36</v>
      </c>
      <c r="C694" s="2" t="s">
        <v>51</v>
      </c>
      <c r="D694" s="2">
        <v>0</v>
      </c>
      <c r="E694" s="2">
        <v>0</v>
      </c>
      <c r="F694" s="2">
        <v>30</v>
      </c>
      <c r="G694" s="2">
        <v>30</v>
      </c>
      <c r="H694" s="2">
        <v>0</v>
      </c>
      <c r="I694" s="2">
        <v>0</v>
      </c>
    </row>
    <row r="695" spans="1:9">
      <c r="A695" s="2" t="s">
        <v>70</v>
      </c>
      <c r="B695" s="2">
        <v>36</v>
      </c>
      <c r="C695" s="4" t="s">
        <v>24</v>
      </c>
      <c r="D695" s="3">
        <f>MAX(D694:D694)</f>
        <v>0</v>
      </c>
      <c r="E695" s="3">
        <f>MAX(E694:E694)</f>
        <v>0</v>
      </c>
      <c r="F695" s="3">
        <f>MAX(F694:F694)</f>
        <v>30</v>
      </c>
      <c r="G695" s="3">
        <f>SUM(G694:G694)</f>
        <v>30</v>
      </c>
      <c r="H695" s="3">
        <f>MAX(H694:H694)</f>
        <v>0</v>
      </c>
      <c r="I695" s="3">
        <f>MAX(I694:I694)</f>
        <v>0</v>
      </c>
    </row>
    <row r="696" spans="1:9">
      <c r="A696" s="2" t="s">
        <v>70</v>
      </c>
      <c r="B696" s="2">
        <v>38</v>
      </c>
      <c r="C696" s="2" t="s">
        <v>52</v>
      </c>
      <c r="D696" s="2">
        <v>0</v>
      </c>
      <c r="E696" s="2">
        <v>0</v>
      </c>
      <c r="F696" s="2">
        <v>61</v>
      </c>
      <c r="G696" s="2">
        <v>61</v>
      </c>
      <c r="H696" s="2">
        <v>0</v>
      </c>
      <c r="I696" s="2">
        <v>0</v>
      </c>
    </row>
    <row r="697" spans="1:9">
      <c r="A697" s="2" t="s">
        <v>70</v>
      </c>
      <c r="B697" s="2">
        <v>38</v>
      </c>
      <c r="C697" s="4" t="s">
        <v>24</v>
      </c>
      <c r="D697" s="3">
        <f>MAX(D696:D696)</f>
        <v>0</v>
      </c>
      <c r="E697" s="3">
        <f>MAX(E696:E696)</f>
        <v>0</v>
      </c>
      <c r="F697" s="3">
        <f>MAX(F696:F696)</f>
        <v>61</v>
      </c>
      <c r="G697" s="3">
        <f>SUM(G696:G696)</f>
        <v>61</v>
      </c>
      <c r="H697" s="3">
        <f>MAX(H696:H696)</f>
        <v>0</v>
      </c>
      <c r="I697" s="3">
        <f>MAX(I696:I696)</f>
        <v>0</v>
      </c>
    </row>
    <row r="698" spans="1:9">
      <c r="A698" s="2" t="s">
        <v>70</v>
      </c>
      <c r="B698" s="2">
        <v>39</v>
      </c>
      <c r="C698" s="2" t="s">
        <v>53</v>
      </c>
      <c r="D698" s="2">
        <v>0</v>
      </c>
      <c r="E698" s="2">
        <v>0</v>
      </c>
      <c r="F698" s="2">
        <v>30</v>
      </c>
      <c r="G698" s="2">
        <v>30</v>
      </c>
      <c r="H698" s="2">
        <v>0</v>
      </c>
      <c r="I698" s="2">
        <v>0</v>
      </c>
    </row>
    <row r="699" spans="1:9">
      <c r="A699" s="2" t="s">
        <v>70</v>
      </c>
      <c r="B699" s="2">
        <v>39</v>
      </c>
      <c r="C699" s="4" t="s">
        <v>24</v>
      </c>
      <c r="D699" s="3">
        <f>MAX(D698:D698)</f>
        <v>0</v>
      </c>
      <c r="E699" s="3">
        <f>MAX(E698:E698)</f>
        <v>0</v>
      </c>
      <c r="F699" s="3">
        <f>MAX(F698:F698)</f>
        <v>30</v>
      </c>
      <c r="G699" s="3">
        <f>SUM(G698:G698)</f>
        <v>30</v>
      </c>
      <c r="H699" s="3">
        <f>MAX(H698:H698)</f>
        <v>0</v>
      </c>
      <c r="I699" s="3">
        <f>MAX(I698:I698)</f>
        <v>0</v>
      </c>
    </row>
    <row r="700" spans="1:9">
      <c r="A700" s="2" t="s">
        <v>70</v>
      </c>
      <c r="B700" s="2">
        <v>4</v>
      </c>
      <c r="C700" s="2" t="s">
        <v>54</v>
      </c>
      <c r="D700" s="2">
        <v>1.20722222</v>
      </c>
      <c r="E700" s="2">
        <v>64</v>
      </c>
      <c r="F700" s="2">
        <v>60</v>
      </c>
      <c r="G700" s="2">
        <v>60</v>
      </c>
      <c r="H700" s="2">
        <v>2.0120369999999999E-2</v>
      </c>
      <c r="I700" s="2">
        <v>1.13177083</v>
      </c>
    </row>
    <row r="701" spans="1:9">
      <c r="A701" s="2" t="s">
        <v>70</v>
      </c>
      <c r="B701" s="2">
        <v>4</v>
      </c>
      <c r="C701" s="4" t="s">
        <v>24</v>
      </c>
      <c r="D701" s="3">
        <f>MAX(D700:D700)</f>
        <v>1.20722222</v>
      </c>
      <c r="E701" s="3">
        <f>MAX(E700:E700)</f>
        <v>64</v>
      </c>
      <c r="F701" s="3">
        <f>MAX(F700:F700)</f>
        <v>60</v>
      </c>
      <c r="G701" s="3">
        <f>SUM(G700:G700)</f>
        <v>60</v>
      </c>
      <c r="H701" s="3">
        <f>MAX(H700:H700)</f>
        <v>2.0120369999999999E-2</v>
      </c>
      <c r="I701" s="3">
        <f>MAX(I700:I700)</f>
        <v>1.13177083</v>
      </c>
    </row>
    <row r="702" spans="1:9">
      <c r="A702" s="2" t="s">
        <v>70</v>
      </c>
      <c r="B702" s="2">
        <v>40</v>
      </c>
      <c r="C702" s="2" t="s">
        <v>55</v>
      </c>
      <c r="D702" s="2">
        <v>8.5277779999999997E-2</v>
      </c>
      <c r="E702" s="2">
        <v>3</v>
      </c>
      <c r="F702" s="2">
        <v>30</v>
      </c>
      <c r="G702" s="2">
        <v>30</v>
      </c>
      <c r="H702" s="2">
        <v>2.8425899999999999E-3</v>
      </c>
      <c r="I702" s="2">
        <v>1.7055555600000001</v>
      </c>
    </row>
    <row r="703" spans="1:9">
      <c r="A703" s="2" t="s">
        <v>70</v>
      </c>
      <c r="B703" s="2">
        <v>40</v>
      </c>
      <c r="C703" s="4" t="s">
        <v>24</v>
      </c>
      <c r="D703" s="3">
        <f>MAX(D702:D702)</f>
        <v>8.5277779999999997E-2</v>
      </c>
      <c r="E703" s="3">
        <f>MAX(E702:E702)</f>
        <v>3</v>
      </c>
      <c r="F703" s="3">
        <f>MAX(F702:F702)</f>
        <v>30</v>
      </c>
      <c r="G703" s="3">
        <f>SUM(G702:G702)</f>
        <v>30</v>
      </c>
      <c r="H703" s="3">
        <f>MAX(H702:H702)</f>
        <v>2.8425899999999999E-3</v>
      </c>
      <c r="I703" s="3">
        <f>MAX(I702:I702)</f>
        <v>1.7055555600000001</v>
      </c>
    </row>
    <row r="704" spans="1:9">
      <c r="A704" s="2" t="s">
        <v>70</v>
      </c>
      <c r="B704" s="2">
        <v>41</v>
      </c>
      <c r="C704" s="2" t="s">
        <v>56</v>
      </c>
      <c r="D704" s="2">
        <v>0.20305556</v>
      </c>
      <c r="E704" s="2">
        <v>9</v>
      </c>
      <c r="F704" s="2">
        <v>30</v>
      </c>
      <c r="G704" s="2">
        <v>30</v>
      </c>
      <c r="H704" s="2">
        <v>6.7685200000000001E-3</v>
      </c>
      <c r="I704" s="2">
        <v>1.3537037000000001</v>
      </c>
    </row>
    <row r="705" spans="1:9">
      <c r="A705" s="2" t="s">
        <v>70</v>
      </c>
      <c r="B705" s="2">
        <v>41</v>
      </c>
      <c r="C705" s="4" t="s">
        <v>24</v>
      </c>
      <c r="D705" s="3">
        <f>MAX(D704:D704)</f>
        <v>0.20305556</v>
      </c>
      <c r="E705" s="3">
        <f>MAX(E704:E704)</f>
        <v>9</v>
      </c>
      <c r="F705" s="3">
        <f>MAX(F704:F704)</f>
        <v>30</v>
      </c>
      <c r="G705" s="3">
        <f>SUM(G704:G704)</f>
        <v>30</v>
      </c>
      <c r="H705" s="3">
        <f>MAX(H704:H704)</f>
        <v>6.7685200000000001E-3</v>
      </c>
      <c r="I705" s="3">
        <f>MAX(I704:I704)</f>
        <v>1.3537037000000001</v>
      </c>
    </row>
    <row r="706" spans="1:9">
      <c r="A706" s="2" t="s">
        <v>70</v>
      </c>
      <c r="B706" s="2">
        <v>42</v>
      </c>
      <c r="C706" s="2" t="s">
        <v>57</v>
      </c>
      <c r="D706" s="2">
        <v>3.5202777799999998</v>
      </c>
      <c r="E706" s="2">
        <v>297</v>
      </c>
      <c r="F706" s="2">
        <v>62</v>
      </c>
      <c r="G706" s="2">
        <v>62</v>
      </c>
      <c r="H706" s="2">
        <v>5.6778670000000003E-2</v>
      </c>
      <c r="I706" s="2">
        <v>0.71116723000000004</v>
      </c>
    </row>
    <row r="707" spans="1:9">
      <c r="A707" s="2" t="s">
        <v>70</v>
      </c>
      <c r="B707" s="2">
        <v>42</v>
      </c>
      <c r="C707" s="4" t="s">
        <v>24</v>
      </c>
      <c r="D707" s="3">
        <f>MAX(D706:D706)</f>
        <v>3.5202777799999998</v>
      </c>
      <c r="E707" s="3">
        <f>MAX(E706:E706)</f>
        <v>297</v>
      </c>
      <c r="F707" s="3">
        <f>MAX(F706:F706)</f>
        <v>62</v>
      </c>
      <c r="G707" s="3">
        <f>SUM(G706:G706)</f>
        <v>62</v>
      </c>
      <c r="H707" s="3">
        <f>MAX(H706:H706)</f>
        <v>5.6778670000000003E-2</v>
      </c>
      <c r="I707" s="3">
        <f>MAX(I706:I706)</f>
        <v>0.71116723000000004</v>
      </c>
    </row>
    <row r="708" spans="1:9">
      <c r="A708" s="2" t="s">
        <v>70</v>
      </c>
      <c r="B708" s="2">
        <v>5</v>
      </c>
      <c r="C708" s="2" t="s">
        <v>58</v>
      </c>
      <c r="D708" s="2">
        <v>0</v>
      </c>
      <c r="E708" s="2">
        <v>0</v>
      </c>
      <c r="F708" s="2">
        <v>31</v>
      </c>
      <c r="G708" s="2">
        <v>31</v>
      </c>
      <c r="H708" s="2">
        <v>0</v>
      </c>
      <c r="I708" s="2">
        <v>0</v>
      </c>
    </row>
    <row r="709" spans="1:9">
      <c r="A709" s="2" t="s">
        <v>70</v>
      </c>
      <c r="B709" s="2">
        <v>5</v>
      </c>
      <c r="C709" s="4" t="s">
        <v>24</v>
      </c>
      <c r="D709" s="3">
        <f>MAX(D708:D708)</f>
        <v>0</v>
      </c>
      <c r="E709" s="3">
        <f>MAX(E708:E708)</f>
        <v>0</v>
      </c>
      <c r="F709" s="3">
        <f>MAX(F708:F708)</f>
        <v>31</v>
      </c>
      <c r="G709" s="3">
        <f>SUM(G708:G708)</f>
        <v>31</v>
      </c>
      <c r="H709" s="3">
        <f>MAX(H708:H708)</f>
        <v>0</v>
      </c>
      <c r="I709" s="3">
        <f>MAX(I708:I708)</f>
        <v>0</v>
      </c>
    </row>
    <row r="710" spans="1:9">
      <c r="A710" s="2" t="s">
        <v>70</v>
      </c>
      <c r="B710" s="2">
        <v>6</v>
      </c>
      <c r="C710" s="2" t="s">
        <v>59</v>
      </c>
      <c r="D710" s="2">
        <v>0</v>
      </c>
      <c r="E710" s="2">
        <v>0</v>
      </c>
      <c r="F710" s="2">
        <v>31</v>
      </c>
      <c r="G710" s="2">
        <v>31</v>
      </c>
      <c r="H710" s="2">
        <v>0</v>
      </c>
      <c r="I710" s="2">
        <v>0</v>
      </c>
    </row>
    <row r="711" spans="1:9">
      <c r="A711" s="2" t="s">
        <v>70</v>
      </c>
      <c r="B711" s="2">
        <v>6</v>
      </c>
      <c r="C711" s="4" t="s">
        <v>24</v>
      </c>
      <c r="D711" s="3">
        <f>MAX(D710:D710)</f>
        <v>0</v>
      </c>
      <c r="E711" s="3">
        <f>MAX(E710:E710)</f>
        <v>0</v>
      </c>
      <c r="F711" s="3">
        <f>MAX(F710:F710)</f>
        <v>31</v>
      </c>
      <c r="G711" s="3">
        <f>SUM(G710:G710)</f>
        <v>31</v>
      </c>
      <c r="H711" s="3">
        <f>MAX(H710:H710)</f>
        <v>0</v>
      </c>
      <c r="I711" s="3">
        <f>MAX(I710:I710)</f>
        <v>0</v>
      </c>
    </row>
    <row r="712" spans="1:9">
      <c r="A712" s="2" t="s">
        <v>70</v>
      </c>
      <c r="B712" s="2">
        <v>7</v>
      </c>
      <c r="C712" s="2" t="s">
        <v>60</v>
      </c>
      <c r="D712" s="2">
        <v>0.15</v>
      </c>
      <c r="E712" s="2">
        <v>11</v>
      </c>
      <c r="F712" s="2">
        <v>62</v>
      </c>
      <c r="G712" s="2">
        <v>62</v>
      </c>
      <c r="H712" s="2">
        <v>2.4193499999999998E-3</v>
      </c>
      <c r="I712" s="2">
        <v>0.81818181999999995</v>
      </c>
    </row>
    <row r="713" spans="1:9">
      <c r="A713" s="2" t="s">
        <v>70</v>
      </c>
      <c r="B713" s="2">
        <v>7</v>
      </c>
      <c r="C713" s="4" t="s">
        <v>24</v>
      </c>
      <c r="D713" s="3">
        <f>MAX(D712:D712)</f>
        <v>0.15</v>
      </c>
      <c r="E713" s="3">
        <f>MAX(E712:E712)</f>
        <v>11</v>
      </c>
      <c r="F713" s="3">
        <f>MAX(F712:F712)</f>
        <v>62</v>
      </c>
      <c r="G713" s="3">
        <f>SUM(G712:G712)</f>
        <v>62</v>
      </c>
      <c r="H713" s="3">
        <f>MAX(H712:H712)</f>
        <v>2.4193499999999998E-3</v>
      </c>
      <c r="I713" s="3">
        <f>MAX(I712:I712)</f>
        <v>0.81818181999999995</v>
      </c>
    </row>
    <row r="714" spans="1:9">
      <c r="A714" s="2" t="s">
        <v>70</v>
      </c>
      <c r="B714" s="2">
        <v>8</v>
      </c>
      <c r="C714" s="2" t="s">
        <v>61</v>
      </c>
      <c r="D714" s="2">
        <v>16.888055560000002</v>
      </c>
      <c r="E714" s="2">
        <v>1415</v>
      </c>
      <c r="F714" s="2">
        <v>200</v>
      </c>
      <c r="G714" s="2">
        <v>200</v>
      </c>
      <c r="H714" s="2">
        <v>8.4440280000000006E-2</v>
      </c>
      <c r="I714" s="2">
        <v>0.71610130000000005</v>
      </c>
    </row>
    <row r="715" spans="1:9">
      <c r="A715" s="2" t="s">
        <v>70</v>
      </c>
      <c r="B715" s="2">
        <v>8</v>
      </c>
      <c r="C715" s="4" t="s">
        <v>24</v>
      </c>
      <c r="D715" s="3">
        <f>MAX(D714:D714)</f>
        <v>16.888055560000002</v>
      </c>
      <c r="E715" s="3">
        <f>MAX(E714:E714)</f>
        <v>1415</v>
      </c>
      <c r="F715" s="3">
        <f>MAX(F714:F714)</f>
        <v>200</v>
      </c>
      <c r="G715" s="3">
        <f>SUM(G714:G714)</f>
        <v>200</v>
      </c>
      <c r="H715" s="3">
        <f>MAX(H714:H714)</f>
        <v>8.4440280000000006E-2</v>
      </c>
      <c r="I715" s="3">
        <f>MAX(I714:I714)</f>
        <v>0.71610130000000005</v>
      </c>
    </row>
    <row r="716" spans="1:9">
      <c r="A716" s="2" t="s">
        <v>70</v>
      </c>
      <c r="B716" s="2">
        <v>9</v>
      </c>
      <c r="C716" s="2" t="s">
        <v>62</v>
      </c>
      <c r="D716" s="2">
        <v>0.36833333000000001</v>
      </c>
      <c r="E716" s="2">
        <v>60</v>
      </c>
      <c r="F716" s="2">
        <v>30</v>
      </c>
      <c r="G716" s="2">
        <v>30</v>
      </c>
      <c r="H716" s="2">
        <v>1.227778E-2</v>
      </c>
      <c r="I716" s="2">
        <v>0.36833333000000001</v>
      </c>
    </row>
    <row r="717" spans="1:9">
      <c r="A717" s="2" t="s">
        <v>70</v>
      </c>
      <c r="B717" s="2">
        <v>9</v>
      </c>
      <c r="C717" s="4" t="s">
        <v>24</v>
      </c>
      <c r="D717" s="3">
        <f>MAX(D716:D716)</f>
        <v>0.36833333000000001</v>
      </c>
      <c r="E717" s="3">
        <f>MAX(E716:E716)</f>
        <v>60</v>
      </c>
      <c r="F717" s="3">
        <f>MAX(F716:F716)</f>
        <v>30</v>
      </c>
      <c r="G717" s="3">
        <f>SUM(G716:G716)</f>
        <v>30</v>
      </c>
      <c r="H717" s="3">
        <f>MAX(H716:H716)</f>
        <v>1.227778E-2</v>
      </c>
      <c r="I717" s="3">
        <f>MAX(I716:I716)</f>
        <v>0.36833333000000001</v>
      </c>
    </row>
    <row r="718" spans="1:9">
      <c r="A718" s="2" t="s">
        <v>70</v>
      </c>
      <c r="B718" s="4" t="s">
        <v>24</v>
      </c>
      <c r="C718" s="5"/>
      <c r="D718" s="3">
        <f>MAX(MAX(D641,D643,D645,D647,D649,D651,D653,D655,D657,D659,D661,D663,D665,D667,D669,D671,D673,D675,D677,D679,D681,D683,D685,D687,D689,D691,D693,D695,D697,D699,D701,D703,D705,D707,D709,D711,D713,D715,D717))</f>
        <v>50.940833329999997</v>
      </c>
      <c r="E718" s="3">
        <f>MAX(MAX(E641,E643,E645,E647,E649,E651,E653,E655,E657,E659,E661,E663,E665,E667,E669,E671,E673,E675,E677,E679,E681,E683,E685,E687,E689,E691,E693,E695,E697,E699,E701,E703,E705,E707,E709,E711,E713,E715,E717))</f>
        <v>4709</v>
      </c>
      <c r="F718" s="3">
        <f>MAX(MAX(F641,F643,F645,F647,F649,F651,F653,F655,F657,F659,F661,F663,F665,F667,F669,F671,F673,F675,F677,F679,F681,F683,F685,F687,F689,F691,F693,F695,F697,F699,F701,F703,F705,F707,F709,F711,F713,F715,F717))</f>
        <v>433</v>
      </c>
      <c r="G718" s="3">
        <f>SUM(SUM(G641,G643,G645,G647,G649,G651,G653,G655,G657,G659,G661,G663,G665,G667,G669,G671,G673,G675,G677,G679,G681,G683,G685,G687,G689,G691,G693,G695,G697,G699,G701,G703,G705,G707,G709,G711,G713,G715,G717))</f>
        <v>2303</v>
      </c>
      <c r="H718" s="3">
        <f>MAX(MAX(H641,H643,H645,H647,H649,H651,H653,H655,H657,H659,H661,H663,H665,H667,H669,H671,H673,H675,H677,H679,H681,H683,H685,H687,H689,H691,H693,H695,H697,H699,H701,H703,H705,H707,H709,H711,H713,H715,H717))</f>
        <v>0.11764627</v>
      </c>
      <c r="I718" s="3">
        <f>MAX(MAX(I641,I643,I645,I647,I649,I651,I653,I655,I657,I659,I661,I663,I665,I667,I669,I671,I673,I675,I677,I679,I681,I683,I685,I687,I689,I691,I693,I695,I697,I699,I701,I703,I705,I707,I709,I711,I713,I715,I717))</f>
        <v>2.1686274499999998</v>
      </c>
    </row>
    <row r="719" spans="1:9">
      <c r="A719" s="2" t="s">
        <v>71</v>
      </c>
      <c r="B719" s="2">
        <v>1</v>
      </c>
      <c r="C719" s="2" t="s">
        <v>23</v>
      </c>
      <c r="D719" s="2">
        <v>71.607500000000002</v>
      </c>
      <c r="E719" s="2">
        <v>4908</v>
      </c>
      <c r="F719" s="2">
        <v>433</v>
      </c>
      <c r="G719" s="2">
        <v>433</v>
      </c>
      <c r="H719" s="2">
        <v>0.16537529000000001</v>
      </c>
      <c r="I719" s="2">
        <v>0.87539730999999998</v>
      </c>
    </row>
    <row r="720" spans="1:9">
      <c r="A720" s="2" t="s">
        <v>71</v>
      </c>
      <c r="B720" s="2">
        <v>1</v>
      </c>
      <c r="C720" s="4" t="s">
        <v>24</v>
      </c>
      <c r="D720" s="3">
        <f>MAX(D719:D719)</f>
        <v>71.607500000000002</v>
      </c>
      <c r="E720" s="3">
        <f>MAX(E719:E719)</f>
        <v>4908</v>
      </c>
      <c r="F720" s="3">
        <f>MAX(F719:F719)</f>
        <v>433</v>
      </c>
      <c r="G720" s="3">
        <f>SUM(G719:G719)</f>
        <v>433</v>
      </c>
      <c r="H720" s="3">
        <f>MAX(H719:H719)</f>
        <v>0.16537529000000001</v>
      </c>
      <c r="I720" s="3">
        <f>MAX(I719:I719)</f>
        <v>0.87539730999999998</v>
      </c>
    </row>
    <row r="721" spans="1:9">
      <c r="A721" s="2" t="s">
        <v>71</v>
      </c>
      <c r="B721" s="2">
        <v>10</v>
      </c>
      <c r="C721" s="2" t="s">
        <v>25</v>
      </c>
      <c r="D721" s="2">
        <v>0.44</v>
      </c>
      <c r="E721" s="2">
        <v>15</v>
      </c>
      <c r="F721" s="2">
        <v>30</v>
      </c>
      <c r="G721" s="2">
        <v>30</v>
      </c>
      <c r="H721" s="2">
        <v>1.466667E-2</v>
      </c>
      <c r="I721" s="2">
        <v>1.76</v>
      </c>
    </row>
    <row r="722" spans="1:9">
      <c r="A722" s="2" t="s">
        <v>71</v>
      </c>
      <c r="B722" s="2">
        <v>10</v>
      </c>
      <c r="C722" s="4" t="s">
        <v>24</v>
      </c>
      <c r="D722" s="3">
        <f>MAX(D721:D721)</f>
        <v>0.44</v>
      </c>
      <c r="E722" s="3">
        <f>MAX(E721:E721)</f>
        <v>15</v>
      </c>
      <c r="F722" s="3">
        <f>MAX(F721:F721)</f>
        <v>30</v>
      </c>
      <c r="G722" s="3">
        <f>SUM(G721:G721)</f>
        <v>30</v>
      </c>
      <c r="H722" s="3">
        <f>MAX(H721:H721)</f>
        <v>1.466667E-2</v>
      </c>
      <c r="I722" s="3">
        <f>MAX(I721:I721)</f>
        <v>1.76</v>
      </c>
    </row>
    <row r="723" spans="1:9">
      <c r="A723" s="2" t="s">
        <v>71</v>
      </c>
      <c r="B723" s="2">
        <v>11</v>
      </c>
      <c r="C723" s="2" t="s">
        <v>26</v>
      </c>
      <c r="D723" s="2">
        <v>0</v>
      </c>
      <c r="E723" s="2">
        <v>0</v>
      </c>
      <c r="F723" s="2">
        <v>92</v>
      </c>
      <c r="G723" s="2">
        <v>92</v>
      </c>
      <c r="H723" s="2">
        <v>0</v>
      </c>
      <c r="I723" s="2">
        <v>0</v>
      </c>
    </row>
    <row r="724" spans="1:9">
      <c r="A724" s="2" t="s">
        <v>71</v>
      </c>
      <c r="B724" s="2">
        <v>11</v>
      </c>
      <c r="C724" s="4" t="s">
        <v>24</v>
      </c>
      <c r="D724" s="3">
        <f>MAX(D723:D723)</f>
        <v>0</v>
      </c>
      <c r="E724" s="3">
        <f>MAX(E723:E723)</f>
        <v>0</v>
      </c>
      <c r="F724" s="3">
        <f>MAX(F723:F723)</f>
        <v>92</v>
      </c>
      <c r="G724" s="3">
        <f>SUM(G723:G723)</f>
        <v>92</v>
      </c>
      <c r="H724" s="3">
        <f>MAX(H723:H723)</f>
        <v>0</v>
      </c>
      <c r="I724" s="3">
        <f>MAX(I723:I723)</f>
        <v>0</v>
      </c>
    </row>
    <row r="725" spans="1:9">
      <c r="A725" s="2" t="s">
        <v>71</v>
      </c>
      <c r="B725" s="2">
        <v>12</v>
      </c>
      <c r="C725" s="2" t="s">
        <v>27</v>
      </c>
      <c r="D725" s="2">
        <v>0</v>
      </c>
      <c r="E725" s="2">
        <v>0</v>
      </c>
      <c r="F725" s="2">
        <v>61</v>
      </c>
      <c r="G725" s="2">
        <v>61</v>
      </c>
      <c r="H725" s="2">
        <v>0</v>
      </c>
      <c r="I725" s="2">
        <v>0</v>
      </c>
    </row>
    <row r="726" spans="1:9">
      <c r="A726" s="2" t="s">
        <v>71</v>
      </c>
      <c r="B726" s="2">
        <v>12</v>
      </c>
      <c r="C726" s="4" t="s">
        <v>24</v>
      </c>
      <c r="D726" s="3">
        <f>MAX(D725:D725)</f>
        <v>0</v>
      </c>
      <c r="E726" s="3">
        <f>MAX(E725:E725)</f>
        <v>0</v>
      </c>
      <c r="F726" s="3">
        <f>MAX(F725:F725)</f>
        <v>61</v>
      </c>
      <c r="G726" s="3">
        <f>SUM(G725:G725)</f>
        <v>61</v>
      </c>
      <c r="H726" s="3">
        <f>MAX(H725:H725)</f>
        <v>0</v>
      </c>
      <c r="I726" s="3">
        <f>MAX(I725:I725)</f>
        <v>0</v>
      </c>
    </row>
    <row r="727" spans="1:9">
      <c r="A727" s="2" t="s">
        <v>71</v>
      </c>
      <c r="B727" s="2">
        <v>13</v>
      </c>
      <c r="C727" s="2" t="s">
        <v>28</v>
      </c>
      <c r="D727" s="2">
        <v>0</v>
      </c>
      <c r="E727" s="2">
        <v>0</v>
      </c>
      <c r="F727" s="2">
        <v>30</v>
      </c>
      <c r="G727" s="2">
        <v>0</v>
      </c>
      <c r="H727" s="2">
        <v>0</v>
      </c>
      <c r="I727" s="2">
        <v>0</v>
      </c>
    </row>
    <row r="728" spans="1:9">
      <c r="A728" s="2" t="s">
        <v>71</v>
      </c>
      <c r="B728" s="2">
        <v>13</v>
      </c>
      <c r="C728" s="4" t="s">
        <v>24</v>
      </c>
      <c r="D728" s="3">
        <f>MAX(D727:D727)</f>
        <v>0</v>
      </c>
      <c r="E728" s="3">
        <f>MAX(E727:E727)</f>
        <v>0</v>
      </c>
      <c r="F728" s="3">
        <f>MAX(F727:F727)</f>
        <v>30</v>
      </c>
      <c r="G728" s="3">
        <f>SUM(G727:G727)</f>
        <v>0</v>
      </c>
      <c r="H728" s="3">
        <f>MAX(H727:H727)</f>
        <v>0</v>
      </c>
      <c r="I728" s="3">
        <f>MAX(I727:I727)</f>
        <v>0</v>
      </c>
    </row>
    <row r="729" spans="1:9">
      <c r="A729" s="2" t="s">
        <v>71</v>
      </c>
      <c r="B729" s="2">
        <v>14</v>
      </c>
      <c r="C729" s="2" t="s">
        <v>29</v>
      </c>
      <c r="D729" s="2">
        <v>0</v>
      </c>
      <c r="E729" s="2">
        <v>0</v>
      </c>
      <c r="F729" s="2">
        <v>123</v>
      </c>
      <c r="G729" s="2">
        <v>123</v>
      </c>
      <c r="H729" s="2">
        <v>0</v>
      </c>
      <c r="I729" s="2">
        <v>0</v>
      </c>
    </row>
    <row r="730" spans="1:9">
      <c r="A730" s="2" t="s">
        <v>71</v>
      </c>
      <c r="B730" s="2">
        <v>14</v>
      </c>
      <c r="C730" s="4" t="s">
        <v>24</v>
      </c>
      <c r="D730" s="3">
        <f>MAX(D729:D729)</f>
        <v>0</v>
      </c>
      <c r="E730" s="3">
        <f>MAX(E729:E729)</f>
        <v>0</v>
      </c>
      <c r="F730" s="3">
        <f>MAX(F729:F729)</f>
        <v>123</v>
      </c>
      <c r="G730" s="3">
        <f>SUM(G729:G729)</f>
        <v>123</v>
      </c>
      <c r="H730" s="3">
        <f>MAX(H729:H729)</f>
        <v>0</v>
      </c>
      <c r="I730" s="3">
        <f>MAX(I729:I729)</f>
        <v>0</v>
      </c>
    </row>
    <row r="731" spans="1:9">
      <c r="A731" s="2" t="s">
        <v>71</v>
      </c>
      <c r="B731" s="2">
        <v>15</v>
      </c>
      <c r="C731" s="2" t="s">
        <v>30</v>
      </c>
      <c r="D731" s="2">
        <v>1.09555556</v>
      </c>
      <c r="E731" s="2">
        <v>72</v>
      </c>
      <c r="F731" s="2">
        <v>60</v>
      </c>
      <c r="G731" s="2">
        <v>60</v>
      </c>
      <c r="H731" s="2">
        <v>1.8259259999999999E-2</v>
      </c>
      <c r="I731" s="2">
        <v>0.91296295999999999</v>
      </c>
    </row>
    <row r="732" spans="1:9">
      <c r="A732" s="2" t="s">
        <v>71</v>
      </c>
      <c r="B732" s="2">
        <v>15</v>
      </c>
      <c r="C732" s="4" t="s">
        <v>24</v>
      </c>
      <c r="D732" s="3">
        <f>MAX(D731:D731)</f>
        <v>1.09555556</v>
      </c>
      <c r="E732" s="3">
        <f>MAX(E731:E731)</f>
        <v>72</v>
      </c>
      <c r="F732" s="3">
        <f>MAX(F731:F731)</f>
        <v>60</v>
      </c>
      <c r="G732" s="3">
        <f>SUM(G731:G731)</f>
        <v>60</v>
      </c>
      <c r="H732" s="3">
        <f>MAX(H731:H731)</f>
        <v>1.8259259999999999E-2</v>
      </c>
      <c r="I732" s="3">
        <f>MAX(I731:I731)</f>
        <v>0.91296295999999999</v>
      </c>
    </row>
    <row r="733" spans="1:9">
      <c r="A733" s="2" t="s">
        <v>71</v>
      </c>
      <c r="B733" s="2">
        <v>17</v>
      </c>
      <c r="C733" s="2" t="s">
        <v>31</v>
      </c>
      <c r="D733" s="2">
        <v>1.2777780000000001E-2</v>
      </c>
      <c r="E733" s="2">
        <v>37</v>
      </c>
      <c r="F733" s="2">
        <v>30</v>
      </c>
      <c r="G733" s="2">
        <v>30</v>
      </c>
      <c r="H733" s="2">
        <v>4.2592999999999998E-4</v>
      </c>
      <c r="I733" s="2">
        <v>2.0720720000000001E-2</v>
      </c>
    </row>
    <row r="734" spans="1:9">
      <c r="A734" s="2" t="s">
        <v>71</v>
      </c>
      <c r="B734" s="2">
        <v>17</v>
      </c>
      <c r="C734" s="4" t="s">
        <v>24</v>
      </c>
      <c r="D734" s="3">
        <f>MAX(D733:D733)</f>
        <v>1.2777780000000001E-2</v>
      </c>
      <c r="E734" s="3">
        <f>MAX(E733:E733)</f>
        <v>37</v>
      </c>
      <c r="F734" s="3">
        <f>MAX(F733:F733)</f>
        <v>30</v>
      </c>
      <c r="G734" s="3">
        <f>SUM(G733:G733)</f>
        <v>30</v>
      </c>
      <c r="H734" s="3">
        <f>MAX(H733:H733)</f>
        <v>4.2592999999999998E-4</v>
      </c>
      <c r="I734" s="3">
        <f>MAX(I733:I733)</f>
        <v>2.0720720000000001E-2</v>
      </c>
    </row>
    <row r="735" spans="1:9">
      <c r="A735" s="2" t="s">
        <v>71</v>
      </c>
      <c r="B735" s="2">
        <v>18</v>
      </c>
      <c r="C735" s="2" t="s">
        <v>32</v>
      </c>
      <c r="D735" s="2">
        <v>7.1944439999999998E-2</v>
      </c>
      <c r="E735" s="2">
        <v>5</v>
      </c>
      <c r="F735" s="2">
        <v>30</v>
      </c>
      <c r="G735" s="2">
        <v>30</v>
      </c>
      <c r="H735" s="2">
        <v>2.3981499999999999E-3</v>
      </c>
      <c r="I735" s="2">
        <v>0.86333333000000001</v>
      </c>
    </row>
    <row r="736" spans="1:9">
      <c r="A736" s="2" t="s">
        <v>71</v>
      </c>
      <c r="B736" s="2">
        <v>18</v>
      </c>
      <c r="C736" s="4" t="s">
        <v>24</v>
      </c>
      <c r="D736" s="3">
        <f>MAX(D735:D735)</f>
        <v>7.1944439999999998E-2</v>
      </c>
      <c r="E736" s="3">
        <f>MAX(E735:E735)</f>
        <v>5</v>
      </c>
      <c r="F736" s="3">
        <f>MAX(F735:F735)</f>
        <v>30</v>
      </c>
      <c r="G736" s="3">
        <f>SUM(G735:G735)</f>
        <v>30</v>
      </c>
      <c r="H736" s="3">
        <f>MAX(H735:H735)</f>
        <v>2.3981499999999999E-3</v>
      </c>
      <c r="I736" s="3">
        <f>MAX(I735:I735)</f>
        <v>0.86333333000000001</v>
      </c>
    </row>
    <row r="737" spans="1:9">
      <c r="A737" s="2" t="s">
        <v>71</v>
      </c>
      <c r="B737" s="2">
        <v>19</v>
      </c>
      <c r="C737" s="2" t="s">
        <v>33</v>
      </c>
      <c r="D737" s="2">
        <v>5.222222E-2</v>
      </c>
      <c r="E737" s="2">
        <v>3</v>
      </c>
      <c r="F737" s="2">
        <v>30</v>
      </c>
      <c r="G737" s="2">
        <v>30</v>
      </c>
      <c r="H737" s="2">
        <v>1.74074E-3</v>
      </c>
      <c r="I737" s="2">
        <v>1.0444444399999999</v>
      </c>
    </row>
    <row r="738" spans="1:9">
      <c r="A738" s="2" t="s">
        <v>71</v>
      </c>
      <c r="B738" s="2">
        <v>19</v>
      </c>
      <c r="C738" s="4" t="s">
        <v>24</v>
      </c>
      <c r="D738" s="3">
        <f>MAX(D737:D737)</f>
        <v>5.222222E-2</v>
      </c>
      <c r="E738" s="3">
        <f>MAX(E737:E737)</f>
        <v>3</v>
      </c>
      <c r="F738" s="3">
        <f>MAX(F737:F737)</f>
        <v>30</v>
      </c>
      <c r="G738" s="3">
        <f>SUM(G737:G737)</f>
        <v>30</v>
      </c>
      <c r="H738" s="3">
        <f>MAX(H737:H737)</f>
        <v>1.74074E-3</v>
      </c>
      <c r="I738" s="3">
        <f>MAX(I737:I737)</f>
        <v>1.0444444399999999</v>
      </c>
    </row>
    <row r="739" spans="1:9">
      <c r="A739" s="2" t="s">
        <v>71</v>
      </c>
      <c r="B739" s="2">
        <v>2</v>
      </c>
      <c r="C739" s="2" t="s">
        <v>34</v>
      </c>
      <c r="D739" s="2">
        <v>16.555833329999999</v>
      </c>
      <c r="E739" s="2">
        <v>641</v>
      </c>
      <c r="F739" s="2">
        <v>154</v>
      </c>
      <c r="G739" s="2">
        <v>154</v>
      </c>
      <c r="H739" s="2">
        <v>0.10750541</v>
      </c>
      <c r="I739" s="2">
        <v>1.54968799</v>
      </c>
    </row>
    <row r="740" spans="1:9">
      <c r="A740" s="2" t="s">
        <v>71</v>
      </c>
      <c r="B740" s="2">
        <v>2</v>
      </c>
      <c r="C740" s="4" t="s">
        <v>24</v>
      </c>
      <c r="D740" s="3">
        <f>MAX(D739:D739)</f>
        <v>16.555833329999999</v>
      </c>
      <c r="E740" s="3">
        <f>MAX(E739:E739)</f>
        <v>641</v>
      </c>
      <c r="F740" s="3">
        <f>MAX(F739:F739)</f>
        <v>154</v>
      </c>
      <c r="G740" s="3">
        <f>SUM(G739:G739)</f>
        <v>154</v>
      </c>
      <c r="H740" s="3">
        <f>MAX(H739:H739)</f>
        <v>0.10750541</v>
      </c>
      <c r="I740" s="3">
        <f>MAX(I739:I739)</f>
        <v>1.54968799</v>
      </c>
    </row>
    <row r="741" spans="1:9">
      <c r="A741" s="2" t="s">
        <v>71</v>
      </c>
      <c r="B741" s="2">
        <v>20</v>
      </c>
      <c r="C741" s="2" t="s">
        <v>35</v>
      </c>
      <c r="D741" s="2">
        <v>0.10916666999999999</v>
      </c>
      <c r="E741" s="2">
        <v>15</v>
      </c>
      <c r="F741" s="2">
        <v>30</v>
      </c>
      <c r="G741" s="2">
        <v>30</v>
      </c>
      <c r="H741" s="2">
        <v>3.6388900000000001E-3</v>
      </c>
      <c r="I741" s="2">
        <v>0.43666666999999998</v>
      </c>
    </row>
    <row r="742" spans="1:9">
      <c r="A742" s="2" t="s">
        <v>71</v>
      </c>
      <c r="B742" s="2">
        <v>20</v>
      </c>
      <c r="C742" s="4" t="s">
        <v>24</v>
      </c>
      <c r="D742" s="3">
        <f>MAX(D741:D741)</f>
        <v>0.10916666999999999</v>
      </c>
      <c r="E742" s="3">
        <f>MAX(E741:E741)</f>
        <v>15</v>
      </c>
      <c r="F742" s="3">
        <f>MAX(F741:F741)</f>
        <v>30</v>
      </c>
      <c r="G742" s="3">
        <f>SUM(G741:G741)</f>
        <v>30</v>
      </c>
      <c r="H742" s="3">
        <f>MAX(H741:H741)</f>
        <v>3.6388900000000001E-3</v>
      </c>
      <c r="I742" s="3">
        <f>MAX(I741:I741)</f>
        <v>0.43666666999999998</v>
      </c>
    </row>
    <row r="743" spans="1:9">
      <c r="A743" s="2" t="s">
        <v>71</v>
      </c>
      <c r="B743" s="2">
        <v>21</v>
      </c>
      <c r="C743" s="2" t="s">
        <v>36</v>
      </c>
      <c r="D743" s="2">
        <v>1.055556E-2</v>
      </c>
      <c r="E743" s="2">
        <v>2</v>
      </c>
      <c r="F743" s="2">
        <v>30</v>
      </c>
      <c r="G743" s="2">
        <v>30</v>
      </c>
      <c r="H743" s="2">
        <v>3.5185000000000001E-4</v>
      </c>
      <c r="I743" s="2">
        <v>0.31666666999999998</v>
      </c>
    </row>
    <row r="744" spans="1:9">
      <c r="A744" s="2" t="s">
        <v>71</v>
      </c>
      <c r="B744" s="2">
        <v>21</v>
      </c>
      <c r="C744" s="4" t="s">
        <v>24</v>
      </c>
      <c r="D744" s="3">
        <f>MAX(D743:D743)</f>
        <v>1.055556E-2</v>
      </c>
      <c r="E744" s="3">
        <f>MAX(E743:E743)</f>
        <v>2</v>
      </c>
      <c r="F744" s="3">
        <f>MAX(F743:F743)</f>
        <v>30</v>
      </c>
      <c r="G744" s="3">
        <f>SUM(G743:G743)</f>
        <v>30</v>
      </c>
      <c r="H744" s="3">
        <f>MAX(H743:H743)</f>
        <v>3.5185000000000001E-4</v>
      </c>
      <c r="I744" s="3">
        <f>MAX(I743:I743)</f>
        <v>0.31666666999999998</v>
      </c>
    </row>
    <row r="745" spans="1:9">
      <c r="A745" s="2" t="s">
        <v>71</v>
      </c>
      <c r="B745" s="2">
        <v>22</v>
      </c>
      <c r="C745" s="2" t="s">
        <v>37</v>
      </c>
      <c r="D745" s="2">
        <v>0</v>
      </c>
      <c r="E745" s="2">
        <v>0</v>
      </c>
      <c r="F745" s="2">
        <v>30</v>
      </c>
      <c r="G745" s="2">
        <v>30</v>
      </c>
      <c r="H745" s="2">
        <v>0</v>
      </c>
      <c r="I745" s="2">
        <v>0</v>
      </c>
    </row>
    <row r="746" spans="1:9">
      <c r="A746" s="2" t="s">
        <v>71</v>
      </c>
      <c r="B746" s="2">
        <v>22</v>
      </c>
      <c r="C746" s="4" t="s">
        <v>24</v>
      </c>
      <c r="D746" s="3">
        <f>MAX(D745:D745)</f>
        <v>0</v>
      </c>
      <c r="E746" s="3">
        <f>MAX(E745:E745)</f>
        <v>0</v>
      </c>
      <c r="F746" s="3">
        <f>MAX(F745:F745)</f>
        <v>30</v>
      </c>
      <c r="G746" s="3">
        <f>SUM(G745:G745)</f>
        <v>30</v>
      </c>
      <c r="H746" s="3">
        <f>MAX(H745:H745)</f>
        <v>0</v>
      </c>
      <c r="I746" s="3">
        <f>MAX(I745:I745)</f>
        <v>0</v>
      </c>
    </row>
    <row r="747" spans="1:9">
      <c r="A747" s="2" t="s">
        <v>71</v>
      </c>
      <c r="B747" s="2">
        <v>23</v>
      </c>
      <c r="C747" s="2" t="s">
        <v>38</v>
      </c>
      <c r="D747" s="2">
        <v>6.4444440000000006E-2</v>
      </c>
      <c r="E747" s="2">
        <v>11</v>
      </c>
      <c r="F747" s="2">
        <v>30</v>
      </c>
      <c r="G747" s="2">
        <v>30</v>
      </c>
      <c r="H747" s="2">
        <v>2.1481500000000001E-3</v>
      </c>
      <c r="I747" s="2">
        <v>0.35151515</v>
      </c>
    </row>
    <row r="748" spans="1:9">
      <c r="A748" s="2" t="s">
        <v>71</v>
      </c>
      <c r="B748" s="2">
        <v>23</v>
      </c>
      <c r="C748" s="4" t="s">
        <v>24</v>
      </c>
      <c r="D748" s="3">
        <f>MAX(D747:D747)</f>
        <v>6.4444440000000006E-2</v>
      </c>
      <c r="E748" s="3">
        <f>MAX(E747:E747)</f>
        <v>11</v>
      </c>
      <c r="F748" s="3">
        <f>MAX(F747:F747)</f>
        <v>30</v>
      </c>
      <c r="G748" s="3">
        <f>SUM(G747:G747)</f>
        <v>30</v>
      </c>
      <c r="H748" s="3">
        <f>MAX(H747:H747)</f>
        <v>2.1481500000000001E-3</v>
      </c>
      <c r="I748" s="3">
        <f>MAX(I747:I747)</f>
        <v>0.35151515</v>
      </c>
    </row>
    <row r="749" spans="1:9">
      <c r="A749" s="2" t="s">
        <v>71</v>
      </c>
      <c r="B749" s="2">
        <v>24</v>
      </c>
      <c r="C749" s="2" t="s">
        <v>39</v>
      </c>
      <c r="D749" s="2">
        <v>0.02</v>
      </c>
      <c r="E749" s="2">
        <v>1</v>
      </c>
      <c r="F749" s="2">
        <v>13</v>
      </c>
      <c r="G749" s="2">
        <v>13</v>
      </c>
      <c r="H749" s="2">
        <v>1.53846E-3</v>
      </c>
      <c r="I749" s="2">
        <v>1.2</v>
      </c>
    </row>
    <row r="750" spans="1:9">
      <c r="A750" s="2" t="s">
        <v>71</v>
      </c>
      <c r="B750" s="2">
        <v>24</v>
      </c>
      <c r="C750" s="4" t="s">
        <v>24</v>
      </c>
      <c r="D750" s="3">
        <f>MAX(D749:D749)</f>
        <v>0.02</v>
      </c>
      <c r="E750" s="3">
        <f>MAX(E749:E749)</f>
        <v>1</v>
      </c>
      <c r="F750" s="3">
        <f>MAX(F749:F749)</f>
        <v>13</v>
      </c>
      <c r="G750" s="3">
        <f>SUM(G749:G749)</f>
        <v>13</v>
      </c>
      <c r="H750" s="3">
        <f>MAX(H749:H749)</f>
        <v>1.53846E-3</v>
      </c>
      <c r="I750" s="3">
        <f>MAX(I749:I749)</f>
        <v>1.2</v>
      </c>
    </row>
    <row r="751" spans="1:9">
      <c r="A751" s="2" t="s">
        <v>71</v>
      </c>
      <c r="B751" s="2">
        <v>25</v>
      </c>
      <c r="C751" s="2" t="s">
        <v>40</v>
      </c>
      <c r="D751" s="2">
        <v>2.2324999999999999</v>
      </c>
      <c r="E751" s="2">
        <v>1823</v>
      </c>
      <c r="F751" s="2">
        <v>80</v>
      </c>
      <c r="G751" s="2">
        <v>80</v>
      </c>
      <c r="H751" s="2">
        <v>2.790625E-2</v>
      </c>
      <c r="I751" s="2">
        <v>7.3477780000000006E-2</v>
      </c>
    </row>
    <row r="752" spans="1:9">
      <c r="A752" s="2" t="s">
        <v>71</v>
      </c>
      <c r="B752" s="2">
        <v>25</v>
      </c>
      <c r="C752" s="4" t="s">
        <v>24</v>
      </c>
      <c r="D752" s="3">
        <f>MAX(D751:D751)</f>
        <v>2.2324999999999999</v>
      </c>
      <c r="E752" s="3">
        <f>MAX(E751:E751)</f>
        <v>1823</v>
      </c>
      <c r="F752" s="3">
        <f>MAX(F751:F751)</f>
        <v>80</v>
      </c>
      <c r="G752" s="3">
        <f>SUM(G751:G751)</f>
        <v>80</v>
      </c>
      <c r="H752" s="3">
        <f>MAX(H751:H751)</f>
        <v>2.790625E-2</v>
      </c>
      <c r="I752" s="3">
        <f>MAX(I751:I751)</f>
        <v>7.3477780000000006E-2</v>
      </c>
    </row>
    <row r="753" spans="1:9">
      <c r="A753" s="2" t="s">
        <v>71</v>
      </c>
      <c r="B753" s="2">
        <v>26</v>
      </c>
      <c r="C753" s="2" t="s">
        <v>41</v>
      </c>
      <c r="D753" s="2">
        <v>1.1666670000000001E-2</v>
      </c>
      <c r="E753" s="2">
        <v>1</v>
      </c>
      <c r="F753" s="2">
        <v>30</v>
      </c>
      <c r="G753" s="2">
        <v>30</v>
      </c>
      <c r="H753" s="2">
        <v>3.8889000000000003E-4</v>
      </c>
      <c r="I753" s="2">
        <v>0.7</v>
      </c>
    </row>
    <row r="754" spans="1:9">
      <c r="A754" s="2" t="s">
        <v>71</v>
      </c>
      <c r="B754" s="2">
        <v>26</v>
      </c>
      <c r="C754" s="4" t="s">
        <v>24</v>
      </c>
      <c r="D754" s="3">
        <f>MAX(D753:D753)</f>
        <v>1.1666670000000001E-2</v>
      </c>
      <c r="E754" s="3">
        <f>MAX(E753:E753)</f>
        <v>1</v>
      </c>
      <c r="F754" s="3">
        <f>MAX(F753:F753)</f>
        <v>30</v>
      </c>
      <c r="G754" s="3">
        <f>SUM(G753:G753)</f>
        <v>30</v>
      </c>
      <c r="H754" s="3">
        <f>MAX(H753:H753)</f>
        <v>3.8889000000000003E-4</v>
      </c>
      <c r="I754" s="3">
        <f>MAX(I753:I753)</f>
        <v>0.7</v>
      </c>
    </row>
    <row r="755" spans="1:9">
      <c r="A755" s="2" t="s">
        <v>71</v>
      </c>
      <c r="B755" s="2">
        <v>27</v>
      </c>
      <c r="C755" s="2" t="s">
        <v>42</v>
      </c>
      <c r="D755" s="2">
        <v>0.62944443999999999</v>
      </c>
      <c r="E755" s="2">
        <v>18</v>
      </c>
      <c r="F755" s="2">
        <v>30</v>
      </c>
      <c r="G755" s="2">
        <v>30</v>
      </c>
      <c r="H755" s="2">
        <v>2.098148E-2</v>
      </c>
      <c r="I755" s="2">
        <v>2.0981481500000001</v>
      </c>
    </row>
    <row r="756" spans="1:9">
      <c r="A756" s="2" t="s">
        <v>71</v>
      </c>
      <c r="B756" s="2">
        <v>27</v>
      </c>
      <c r="C756" s="4" t="s">
        <v>24</v>
      </c>
      <c r="D756" s="3">
        <f>MAX(D755:D755)</f>
        <v>0.62944443999999999</v>
      </c>
      <c r="E756" s="3">
        <f>MAX(E755:E755)</f>
        <v>18</v>
      </c>
      <c r="F756" s="3">
        <f>MAX(F755:F755)</f>
        <v>30</v>
      </c>
      <c r="G756" s="3">
        <f>SUM(G755:G755)</f>
        <v>30</v>
      </c>
      <c r="H756" s="3">
        <f>MAX(H755:H755)</f>
        <v>2.098148E-2</v>
      </c>
      <c r="I756" s="3">
        <f>MAX(I755:I755)</f>
        <v>2.0981481500000001</v>
      </c>
    </row>
    <row r="757" spans="1:9">
      <c r="A757" s="2" t="s">
        <v>71</v>
      </c>
      <c r="B757" s="2">
        <v>28</v>
      </c>
      <c r="C757" s="2" t="s">
        <v>43</v>
      </c>
      <c r="D757" s="2">
        <v>0.24083333000000001</v>
      </c>
      <c r="E757" s="2">
        <v>20</v>
      </c>
      <c r="F757" s="2">
        <v>30</v>
      </c>
      <c r="G757" s="2">
        <v>30</v>
      </c>
      <c r="H757" s="2">
        <v>8.02778E-3</v>
      </c>
      <c r="I757" s="2">
        <v>0.72250000000000003</v>
      </c>
    </row>
    <row r="758" spans="1:9">
      <c r="A758" s="2" t="s">
        <v>71</v>
      </c>
      <c r="B758" s="2">
        <v>28</v>
      </c>
      <c r="C758" s="4" t="s">
        <v>24</v>
      </c>
      <c r="D758" s="3">
        <f>MAX(D757:D757)</f>
        <v>0.24083333000000001</v>
      </c>
      <c r="E758" s="3">
        <f>MAX(E757:E757)</f>
        <v>20</v>
      </c>
      <c r="F758" s="3">
        <f>MAX(F757:F757)</f>
        <v>30</v>
      </c>
      <c r="G758" s="3">
        <f>SUM(G757:G757)</f>
        <v>30</v>
      </c>
      <c r="H758" s="3">
        <f>MAX(H757:H757)</f>
        <v>8.02778E-3</v>
      </c>
      <c r="I758" s="3">
        <f>MAX(I757:I757)</f>
        <v>0.72250000000000003</v>
      </c>
    </row>
    <row r="759" spans="1:9">
      <c r="A759" s="2" t="s">
        <v>71</v>
      </c>
      <c r="B759" s="2">
        <v>29</v>
      </c>
      <c r="C759" s="2" t="s">
        <v>44</v>
      </c>
      <c r="D759" s="2">
        <v>0.14388888999999999</v>
      </c>
      <c r="E759" s="2">
        <v>8</v>
      </c>
      <c r="F759" s="2">
        <v>30</v>
      </c>
      <c r="G759" s="2">
        <v>30</v>
      </c>
      <c r="H759" s="2">
        <v>4.7962999999999999E-3</v>
      </c>
      <c r="I759" s="2">
        <v>1.07916667</v>
      </c>
    </row>
    <row r="760" spans="1:9">
      <c r="A760" s="2" t="s">
        <v>71</v>
      </c>
      <c r="B760" s="2">
        <v>29</v>
      </c>
      <c r="C760" s="4" t="s">
        <v>24</v>
      </c>
      <c r="D760" s="3">
        <f>MAX(D759:D759)</f>
        <v>0.14388888999999999</v>
      </c>
      <c r="E760" s="3">
        <f>MAX(E759:E759)</f>
        <v>8</v>
      </c>
      <c r="F760" s="3">
        <f>MAX(F759:F759)</f>
        <v>30</v>
      </c>
      <c r="G760" s="3">
        <f>SUM(G759:G759)</f>
        <v>30</v>
      </c>
      <c r="H760" s="3">
        <f>MAX(H759:H759)</f>
        <v>4.7962999999999999E-3</v>
      </c>
      <c r="I760" s="3">
        <f>MAX(I759:I759)</f>
        <v>1.07916667</v>
      </c>
    </row>
    <row r="761" spans="1:9">
      <c r="A761" s="2" t="s">
        <v>71</v>
      </c>
      <c r="B761" s="2">
        <v>3</v>
      </c>
      <c r="C761" s="2" t="s">
        <v>45</v>
      </c>
      <c r="D761" s="2">
        <v>5.2661111099999998</v>
      </c>
      <c r="E761" s="2">
        <v>114</v>
      </c>
      <c r="F761" s="2">
        <v>120</v>
      </c>
      <c r="G761" s="2">
        <v>120</v>
      </c>
      <c r="H761" s="2">
        <v>4.3884260000000001E-2</v>
      </c>
      <c r="I761" s="2">
        <v>2.7716374300000002</v>
      </c>
    </row>
    <row r="762" spans="1:9">
      <c r="A762" s="2" t="s">
        <v>71</v>
      </c>
      <c r="B762" s="2">
        <v>3</v>
      </c>
      <c r="C762" s="4" t="s">
        <v>24</v>
      </c>
      <c r="D762" s="3">
        <f>MAX(D761:D761)</f>
        <v>5.2661111099999998</v>
      </c>
      <c r="E762" s="3">
        <f>MAX(E761:E761)</f>
        <v>114</v>
      </c>
      <c r="F762" s="3">
        <f>MAX(F761:F761)</f>
        <v>120</v>
      </c>
      <c r="G762" s="3">
        <f>SUM(G761:G761)</f>
        <v>120</v>
      </c>
      <c r="H762" s="3">
        <f>MAX(H761:H761)</f>
        <v>4.3884260000000001E-2</v>
      </c>
      <c r="I762" s="3">
        <f>MAX(I761:I761)</f>
        <v>2.7716374300000002</v>
      </c>
    </row>
    <row r="763" spans="1:9">
      <c r="A763" s="2" t="s">
        <v>71</v>
      </c>
      <c r="B763" s="2">
        <v>30</v>
      </c>
      <c r="C763" s="2" t="s">
        <v>46</v>
      </c>
      <c r="D763" s="2">
        <v>0.43138889000000002</v>
      </c>
      <c r="E763" s="2">
        <v>22</v>
      </c>
      <c r="F763" s="2">
        <v>30</v>
      </c>
      <c r="G763" s="2">
        <v>30</v>
      </c>
      <c r="H763" s="2">
        <v>1.4379629999999999E-2</v>
      </c>
      <c r="I763" s="2">
        <v>1.17651515</v>
      </c>
    </row>
    <row r="764" spans="1:9">
      <c r="A764" s="2" t="s">
        <v>71</v>
      </c>
      <c r="B764" s="2">
        <v>30</v>
      </c>
      <c r="C764" s="4" t="s">
        <v>24</v>
      </c>
      <c r="D764" s="3">
        <f>MAX(D763:D763)</f>
        <v>0.43138889000000002</v>
      </c>
      <c r="E764" s="3">
        <f>MAX(E763:E763)</f>
        <v>22</v>
      </c>
      <c r="F764" s="3">
        <f>MAX(F763:F763)</f>
        <v>30</v>
      </c>
      <c r="G764" s="3">
        <f>SUM(G763:G763)</f>
        <v>30</v>
      </c>
      <c r="H764" s="3">
        <f>MAX(H763:H763)</f>
        <v>1.4379629999999999E-2</v>
      </c>
      <c r="I764" s="3">
        <f>MAX(I763:I763)</f>
        <v>1.17651515</v>
      </c>
    </row>
    <row r="765" spans="1:9">
      <c r="A765" s="2" t="s">
        <v>71</v>
      </c>
      <c r="B765" s="2">
        <v>31</v>
      </c>
      <c r="C765" s="2" t="s">
        <v>47</v>
      </c>
      <c r="D765" s="2">
        <v>1.027778E-2</v>
      </c>
      <c r="E765" s="2">
        <v>2</v>
      </c>
      <c r="F765" s="2">
        <v>30</v>
      </c>
      <c r="G765" s="2">
        <v>30</v>
      </c>
      <c r="H765" s="2">
        <v>3.4258999999999998E-4</v>
      </c>
      <c r="I765" s="2">
        <v>0.30833333000000002</v>
      </c>
    </row>
    <row r="766" spans="1:9">
      <c r="A766" s="2" t="s">
        <v>71</v>
      </c>
      <c r="B766" s="2">
        <v>31</v>
      </c>
      <c r="C766" s="4" t="s">
        <v>24</v>
      </c>
      <c r="D766" s="3">
        <f>MAX(D765:D765)</f>
        <v>1.027778E-2</v>
      </c>
      <c r="E766" s="3">
        <f>MAX(E765:E765)</f>
        <v>2</v>
      </c>
      <c r="F766" s="3">
        <f>MAX(F765:F765)</f>
        <v>30</v>
      </c>
      <c r="G766" s="3">
        <f>SUM(G765:G765)</f>
        <v>30</v>
      </c>
      <c r="H766" s="3">
        <f>MAX(H765:H765)</f>
        <v>3.4258999999999998E-4</v>
      </c>
      <c r="I766" s="3">
        <f>MAX(I765:I765)</f>
        <v>0.30833333000000002</v>
      </c>
    </row>
    <row r="767" spans="1:9">
      <c r="A767" s="2" t="s">
        <v>71</v>
      </c>
      <c r="B767" s="2">
        <v>32</v>
      </c>
      <c r="C767" s="2" t="s">
        <v>48</v>
      </c>
      <c r="D767" s="2">
        <v>0.12027778</v>
      </c>
      <c r="E767" s="2">
        <v>8</v>
      </c>
      <c r="F767" s="2">
        <v>30</v>
      </c>
      <c r="G767" s="2">
        <v>30</v>
      </c>
      <c r="H767" s="2">
        <v>4.0092599999999997E-3</v>
      </c>
      <c r="I767" s="2">
        <v>0.90208332999999996</v>
      </c>
    </row>
    <row r="768" spans="1:9">
      <c r="A768" s="2" t="s">
        <v>71</v>
      </c>
      <c r="B768" s="2">
        <v>32</v>
      </c>
      <c r="C768" s="4" t="s">
        <v>24</v>
      </c>
      <c r="D768" s="3">
        <f>MAX(D767:D767)</f>
        <v>0.12027778</v>
      </c>
      <c r="E768" s="3">
        <f>MAX(E767:E767)</f>
        <v>8</v>
      </c>
      <c r="F768" s="3">
        <f>MAX(F767:F767)</f>
        <v>30</v>
      </c>
      <c r="G768" s="3">
        <f>SUM(G767:G767)</f>
        <v>30</v>
      </c>
      <c r="H768" s="3">
        <f>MAX(H767:H767)</f>
        <v>4.0092599999999997E-3</v>
      </c>
      <c r="I768" s="3">
        <f>MAX(I767:I767)</f>
        <v>0.90208332999999996</v>
      </c>
    </row>
    <row r="769" spans="1:9">
      <c r="A769" s="2" t="s">
        <v>71</v>
      </c>
      <c r="B769" s="2">
        <v>34</v>
      </c>
      <c r="C769" s="2" t="s">
        <v>49</v>
      </c>
      <c r="D769" s="2">
        <v>0.23083333</v>
      </c>
      <c r="E769" s="2">
        <v>22</v>
      </c>
      <c r="F769" s="2">
        <v>30</v>
      </c>
      <c r="G769" s="2">
        <v>30</v>
      </c>
      <c r="H769" s="2">
        <v>7.6944400000000003E-3</v>
      </c>
      <c r="I769" s="2">
        <v>0.62954544999999995</v>
      </c>
    </row>
    <row r="770" spans="1:9">
      <c r="A770" s="2" t="s">
        <v>71</v>
      </c>
      <c r="B770" s="2">
        <v>34</v>
      </c>
      <c r="C770" s="4" t="s">
        <v>24</v>
      </c>
      <c r="D770" s="3">
        <f>MAX(D769:D769)</f>
        <v>0.23083333</v>
      </c>
      <c r="E770" s="3">
        <f>MAX(E769:E769)</f>
        <v>22</v>
      </c>
      <c r="F770" s="3">
        <f>MAX(F769:F769)</f>
        <v>30</v>
      </c>
      <c r="G770" s="3">
        <f>SUM(G769:G769)</f>
        <v>30</v>
      </c>
      <c r="H770" s="3">
        <f>MAX(H769:H769)</f>
        <v>7.6944400000000003E-3</v>
      </c>
      <c r="I770" s="3">
        <f>MAX(I769:I769)</f>
        <v>0.62954544999999995</v>
      </c>
    </row>
    <row r="771" spans="1:9">
      <c r="A771" s="2" t="s">
        <v>71</v>
      </c>
      <c r="B771" s="2">
        <v>35</v>
      </c>
      <c r="C771" s="2" t="s">
        <v>50</v>
      </c>
      <c r="D771" s="2">
        <v>9.0833330000000004E-2</v>
      </c>
      <c r="E771" s="2">
        <v>7</v>
      </c>
      <c r="F771" s="2">
        <v>30</v>
      </c>
      <c r="G771" s="2">
        <v>30</v>
      </c>
      <c r="H771" s="2">
        <v>3.0277799999999999E-3</v>
      </c>
      <c r="I771" s="2">
        <v>0.77857142999999995</v>
      </c>
    </row>
    <row r="772" spans="1:9">
      <c r="A772" s="2" t="s">
        <v>71</v>
      </c>
      <c r="B772" s="2">
        <v>35</v>
      </c>
      <c r="C772" s="4" t="s">
        <v>24</v>
      </c>
      <c r="D772" s="3">
        <f>MAX(D771:D771)</f>
        <v>9.0833330000000004E-2</v>
      </c>
      <c r="E772" s="3">
        <f>MAX(E771:E771)</f>
        <v>7</v>
      </c>
      <c r="F772" s="3">
        <f>MAX(F771:F771)</f>
        <v>30</v>
      </c>
      <c r="G772" s="3">
        <f>SUM(G771:G771)</f>
        <v>30</v>
      </c>
      <c r="H772" s="3">
        <f>MAX(H771:H771)</f>
        <v>3.0277799999999999E-3</v>
      </c>
      <c r="I772" s="3">
        <f>MAX(I771:I771)</f>
        <v>0.77857142999999995</v>
      </c>
    </row>
    <row r="773" spans="1:9">
      <c r="A773" s="2" t="s">
        <v>71</v>
      </c>
      <c r="B773" s="2">
        <v>36</v>
      </c>
      <c r="C773" s="2" t="s">
        <v>51</v>
      </c>
      <c r="D773" s="2">
        <v>0</v>
      </c>
      <c r="E773" s="2">
        <v>0</v>
      </c>
      <c r="F773" s="2">
        <v>30</v>
      </c>
      <c r="G773" s="2">
        <v>30</v>
      </c>
      <c r="H773" s="2">
        <v>0</v>
      </c>
      <c r="I773" s="2">
        <v>0</v>
      </c>
    </row>
    <row r="774" spans="1:9">
      <c r="A774" s="2" t="s">
        <v>71</v>
      </c>
      <c r="B774" s="2">
        <v>36</v>
      </c>
      <c r="C774" s="4" t="s">
        <v>24</v>
      </c>
      <c r="D774" s="3">
        <f>MAX(D773:D773)</f>
        <v>0</v>
      </c>
      <c r="E774" s="3">
        <f>MAX(E773:E773)</f>
        <v>0</v>
      </c>
      <c r="F774" s="3">
        <f>MAX(F773:F773)</f>
        <v>30</v>
      </c>
      <c r="G774" s="3">
        <f>SUM(G773:G773)</f>
        <v>30</v>
      </c>
      <c r="H774" s="3">
        <f>MAX(H773:H773)</f>
        <v>0</v>
      </c>
      <c r="I774" s="3">
        <f>MAX(I773:I773)</f>
        <v>0</v>
      </c>
    </row>
    <row r="775" spans="1:9">
      <c r="A775" s="2" t="s">
        <v>71</v>
      </c>
      <c r="B775" s="2">
        <v>38</v>
      </c>
      <c r="C775" s="2" t="s">
        <v>52</v>
      </c>
      <c r="D775" s="2">
        <v>0</v>
      </c>
      <c r="E775" s="2">
        <v>0</v>
      </c>
      <c r="F775" s="2">
        <v>61</v>
      </c>
      <c r="G775" s="2">
        <v>61</v>
      </c>
      <c r="H775" s="2">
        <v>0</v>
      </c>
      <c r="I775" s="2">
        <v>0</v>
      </c>
    </row>
    <row r="776" spans="1:9">
      <c r="A776" s="2" t="s">
        <v>71</v>
      </c>
      <c r="B776" s="2">
        <v>38</v>
      </c>
      <c r="C776" s="4" t="s">
        <v>24</v>
      </c>
      <c r="D776" s="3">
        <f>MAX(D775:D775)</f>
        <v>0</v>
      </c>
      <c r="E776" s="3">
        <f>MAX(E775:E775)</f>
        <v>0</v>
      </c>
      <c r="F776" s="3">
        <f>MAX(F775:F775)</f>
        <v>61</v>
      </c>
      <c r="G776" s="3">
        <f>SUM(G775:G775)</f>
        <v>61</v>
      </c>
      <c r="H776" s="3">
        <f>MAX(H775:H775)</f>
        <v>0</v>
      </c>
      <c r="I776" s="3">
        <f>MAX(I775:I775)</f>
        <v>0</v>
      </c>
    </row>
    <row r="777" spans="1:9">
      <c r="A777" s="2" t="s">
        <v>71</v>
      </c>
      <c r="B777" s="2">
        <v>39</v>
      </c>
      <c r="C777" s="2" t="s">
        <v>53</v>
      </c>
      <c r="D777" s="2">
        <v>0</v>
      </c>
      <c r="E777" s="2">
        <v>0</v>
      </c>
      <c r="F777" s="2">
        <v>30</v>
      </c>
      <c r="G777" s="2">
        <v>30</v>
      </c>
      <c r="H777" s="2">
        <v>0</v>
      </c>
      <c r="I777" s="2">
        <v>0</v>
      </c>
    </row>
    <row r="778" spans="1:9">
      <c r="A778" s="2" t="s">
        <v>71</v>
      </c>
      <c r="B778" s="2">
        <v>39</v>
      </c>
      <c r="C778" s="4" t="s">
        <v>24</v>
      </c>
      <c r="D778" s="3">
        <f>MAX(D777:D777)</f>
        <v>0</v>
      </c>
      <c r="E778" s="3">
        <f>MAX(E777:E777)</f>
        <v>0</v>
      </c>
      <c r="F778" s="3">
        <f>MAX(F777:F777)</f>
        <v>30</v>
      </c>
      <c r="G778" s="3">
        <f>SUM(G777:G777)</f>
        <v>30</v>
      </c>
      <c r="H778" s="3">
        <f>MAX(H777:H777)</f>
        <v>0</v>
      </c>
      <c r="I778" s="3">
        <f>MAX(I777:I777)</f>
        <v>0</v>
      </c>
    </row>
    <row r="779" spans="1:9">
      <c r="A779" s="2" t="s">
        <v>71</v>
      </c>
      <c r="B779" s="2">
        <v>4</v>
      </c>
      <c r="C779" s="2" t="s">
        <v>54</v>
      </c>
      <c r="D779" s="2">
        <v>2.0711111099999999</v>
      </c>
      <c r="E779" s="2">
        <v>106</v>
      </c>
      <c r="F779" s="2">
        <v>60</v>
      </c>
      <c r="G779" s="2">
        <v>60</v>
      </c>
      <c r="H779" s="2">
        <v>3.4518519999999997E-2</v>
      </c>
      <c r="I779" s="2">
        <v>1.1723270400000001</v>
      </c>
    </row>
    <row r="780" spans="1:9">
      <c r="A780" s="2" t="s">
        <v>71</v>
      </c>
      <c r="B780" s="2">
        <v>4</v>
      </c>
      <c r="C780" s="4" t="s">
        <v>24</v>
      </c>
      <c r="D780" s="3">
        <f>MAX(D779:D779)</f>
        <v>2.0711111099999999</v>
      </c>
      <c r="E780" s="3">
        <f>MAX(E779:E779)</f>
        <v>106</v>
      </c>
      <c r="F780" s="3">
        <f>MAX(F779:F779)</f>
        <v>60</v>
      </c>
      <c r="G780" s="3">
        <f>SUM(G779:G779)</f>
        <v>60</v>
      </c>
      <c r="H780" s="3">
        <f>MAX(H779:H779)</f>
        <v>3.4518519999999997E-2</v>
      </c>
      <c r="I780" s="3">
        <f>MAX(I779:I779)</f>
        <v>1.1723270400000001</v>
      </c>
    </row>
    <row r="781" spans="1:9">
      <c r="A781" s="2" t="s">
        <v>71</v>
      </c>
      <c r="B781" s="2">
        <v>40</v>
      </c>
      <c r="C781" s="2" t="s">
        <v>55</v>
      </c>
      <c r="D781" s="2">
        <v>0.45638888999999999</v>
      </c>
      <c r="E781" s="2">
        <v>4</v>
      </c>
      <c r="F781" s="2">
        <v>30</v>
      </c>
      <c r="G781" s="2">
        <v>30</v>
      </c>
      <c r="H781" s="2">
        <v>1.5212959999999999E-2</v>
      </c>
      <c r="I781" s="2">
        <v>6.8458333299999996</v>
      </c>
    </row>
    <row r="782" spans="1:9">
      <c r="A782" s="2" t="s">
        <v>71</v>
      </c>
      <c r="B782" s="2">
        <v>40</v>
      </c>
      <c r="C782" s="4" t="s">
        <v>24</v>
      </c>
      <c r="D782" s="3">
        <f>MAX(D781:D781)</f>
        <v>0.45638888999999999</v>
      </c>
      <c r="E782" s="3">
        <f>MAX(E781:E781)</f>
        <v>4</v>
      </c>
      <c r="F782" s="3">
        <f>MAX(F781:F781)</f>
        <v>30</v>
      </c>
      <c r="G782" s="3">
        <f>SUM(G781:G781)</f>
        <v>30</v>
      </c>
      <c r="H782" s="3">
        <f>MAX(H781:H781)</f>
        <v>1.5212959999999999E-2</v>
      </c>
      <c r="I782" s="3">
        <f>MAX(I781:I781)</f>
        <v>6.8458333299999996</v>
      </c>
    </row>
    <row r="783" spans="1:9">
      <c r="A783" s="2" t="s">
        <v>71</v>
      </c>
      <c r="B783" s="2">
        <v>41</v>
      </c>
      <c r="C783" s="2" t="s">
        <v>56</v>
      </c>
      <c r="D783" s="2">
        <v>0.36583333000000001</v>
      </c>
      <c r="E783" s="2">
        <v>13</v>
      </c>
      <c r="F783" s="2">
        <v>30</v>
      </c>
      <c r="G783" s="2">
        <v>30</v>
      </c>
      <c r="H783" s="2">
        <v>1.2194440000000001E-2</v>
      </c>
      <c r="I783" s="2">
        <v>1.68846154</v>
      </c>
    </row>
    <row r="784" spans="1:9">
      <c r="A784" s="2" t="s">
        <v>71</v>
      </c>
      <c r="B784" s="2">
        <v>41</v>
      </c>
      <c r="C784" s="4" t="s">
        <v>24</v>
      </c>
      <c r="D784" s="3">
        <f>MAX(D783:D783)</f>
        <v>0.36583333000000001</v>
      </c>
      <c r="E784" s="3">
        <f>MAX(E783:E783)</f>
        <v>13</v>
      </c>
      <c r="F784" s="3">
        <f>MAX(F783:F783)</f>
        <v>30</v>
      </c>
      <c r="G784" s="3">
        <f>SUM(G783:G783)</f>
        <v>30</v>
      </c>
      <c r="H784" s="3">
        <f>MAX(H783:H783)</f>
        <v>1.2194440000000001E-2</v>
      </c>
      <c r="I784" s="3">
        <f>MAX(I783:I783)</f>
        <v>1.68846154</v>
      </c>
    </row>
    <row r="785" spans="1:9">
      <c r="A785" s="2" t="s">
        <v>71</v>
      </c>
      <c r="B785" s="2">
        <v>42</v>
      </c>
      <c r="C785" s="2" t="s">
        <v>57</v>
      </c>
      <c r="D785" s="2">
        <v>5.1241666700000001</v>
      </c>
      <c r="E785" s="2">
        <v>381</v>
      </c>
      <c r="F785" s="2">
        <v>62</v>
      </c>
      <c r="G785" s="2">
        <v>62</v>
      </c>
      <c r="H785" s="2">
        <v>8.2647849999999995E-2</v>
      </c>
      <c r="I785" s="2">
        <v>0.80695538</v>
      </c>
    </row>
    <row r="786" spans="1:9">
      <c r="A786" s="2" t="s">
        <v>71</v>
      </c>
      <c r="B786" s="2">
        <v>42</v>
      </c>
      <c r="C786" s="4" t="s">
        <v>24</v>
      </c>
      <c r="D786" s="3">
        <f>MAX(D785:D785)</f>
        <v>5.1241666700000001</v>
      </c>
      <c r="E786" s="3">
        <f>MAX(E785:E785)</f>
        <v>381</v>
      </c>
      <c r="F786" s="3">
        <f>MAX(F785:F785)</f>
        <v>62</v>
      </c>
      <c r="G786" s="3">
        <f>SUM(G785:G785)</f>
        <v>62</v>
      </c>
      <c r="H786" s="3">
        <f>MAX(H785:H785)</f>
        <v>8.2647849999999995E-2</v>
      </c>
      <c r="I786" s="3">
        <f>MAX(I785:I785)</f>
        <v>0.80695538</v>
      </c>
    </row>
    <row r="787" spans="1:9">
      <c r="A787" s="2" t="s">
        <v>71</v>
      </c>
      <c r="B787" s="2">
        <v>5</v>
      </c>
      <c r="C787" s="2" t="s">
        <v>58</v>
      </c>
      <c r="D787" s="2">
        <v>0</v>
      </c>
      <c r="E787" s="2">
        <v>0</v>
      </c>
      <c r="F787" s="2">
        <v>31</v>
      </c>
      <c r="G787" s="2">
        <v>31</v>
      </c>
      <c r="H787" s="2">
        <v>0</v>
      </c>
      <c r="I787" s="2">
        <v>0</v>
      </c>
    </row>
    <row r="788" spans="1:9">
      <c r="A788" s="2" t="s">
        <v>71</v>
      </c>
      <c r="B788" s="2">
        <v>5</v>
      </c>
      <c r="C788" s="4" t="s">
        <v>24</v>
      </c>
      <c r="D788" s="3">
        <f>MAX(D787:D787)</f>
        <v>0</v>
      </c>
      <c r="E788" s="3">
        <f>MAX(E787:E787)</f>
        <v>0</v>
      </c>
      <c r="F788" s="3">
        <f>MAX(F787:F787)</f>
        <v>31</v>
      </c>
      <c r="G788" s="3">
        <f>SUM(G787:G787)</f>
        <v>31</v>
      </c>
      <c r="H788" s="3">
        <f>MAX(H787:H787)</f>
        <v>0</v>
      </c>
      <c r="I788" s="3">
        <f>MAX(I787:I787)</f>
        <v>0</v>
      </c>
    </row>
    <row r="789" spans="1:9">
      <c r="A789" s="2" t="s">
        <v>71</v>
      </c>
      <c r="B789" s="2">
        <v>6</v>
      </c>
      <c r="C789" s="2" t="s">
        <v>59</v>
      </c>
      <c r="D789" s="2">
        <v>0</v>
      </c>
      <c r="E789" s="2">
        <v>0</v>
      </c>
      <c r="F789" s="2">
        <v>31</v>
      </c>
      <c r="G789" s="2">
        <v>31</v>
      </c>
      <c r="H789" s="2">
        <v>0</v>
      </c>
      <c r="I789" s="2">
        <v>0</v>
      </c>
    </row>
    <row r="790" spans="1:9">
      <c r="A790" s="2" t="s">
        <v>71</v>
      </c>
      <c r="B790" s="2">
        <v>6</v>
      </c>
      <c r="C790" s="4" t="s">
        <v>24</v>
      </c>
      <c r="D790" s="3">
        <f>MAX(D789:D789)</f>
        <v>0</v>
      </c>
      <c r="E790" s="3">
        <f>MAX(E789:E789)</f>
        <v>0</v>
      </c>
      <c r="F790" s="3">
        <f>MAX(F789:F789)</f>
        <v>31</v>
      </c>
      <c r="G790" s="3">
        <f>SUM(G789:G789)</f>
        <v>31</v>
      </c>
      <c r="H790" s="3">
        <f>MAX(H789:H789)</f>
        <v>0</v>
      </c>
      <c r="I790" s="3">
        <f>MAX(I789:I789)</f>
        <v>0</v>
      </c>
    </row>
    <row r="791" spans="1:9">
      <c r="A791" s="2" t="s">
        <v>71</v>
      </c>
      <c r="B791" s="2">
        <v>7</v>
      </c>
      <c r="C791" s="2" t="s">
        <v>60</v>
      </c>
      <c r="D791" s="2">
        <v>4.3333330000000003E-2</v>
      </c>
      <c r="E791" s="2">
        <v>9</v>
      </c>
      <c r="F791" s="2">
        <v>62</v>
      </c>
      <c r="G791" s="2">
        <v>62</v>
      </c>
      <c r="H791" s="2">
        <v>6.9892000000000001E-4</v>
      </c>
      <c r="I791" s="2">
        <v>0.28888889000000001</v>
      </c>
    </row>
    <row r="792" spans="1:9">
      <c r="A792" s="2" t="s">
        <v>71</v>
      </c>
      <c r="B792" s="2">
        <v>7</v>
      </c>
      <c r="C792" s="4" t="s">
        <v>24</v>
      </c>
      <c r="D792" s="3">
        <f>MAX(D791:D791)</f>
        <v>4.3333330000000003E-2</v>
      </c>
      <c r="E792" s="3">
        <f>MAX(E791:E791)</f>
        <v>9</v>
      </c>
      <c r="F792" s="3">
        <f>MAX(F791:F791)</f>
        <v>62</v>
      </c>
      <c r="G792" s="3">
        <f>SUM(G791:G791)</f>
        <v>62</v>
      </c>
      <c r="H792" s="3">
        <f>MAX(H791:H791)</f>
        <v>6.9892000000000001E-4</v>
      </c>
      <c r="I792" s="3">
        <f>MAX(I791:I791)</f>
        <v>0.28888889000000001</v>
      </c>
    </row>
    <row r="793" spans="1:9">
      <c r="A793" s="2" t="s">
        <v>71</v>
      </c>
      <c r="B793" s="2">
        <v>8</v>
      </c>
      <c r="C793" s="2" t="s">
        <v>61</v>
      </c>
      <c r="D793" s="2">
        <v>25.481111110000001</v>
      </c>
      <c r="E793" s="2">
        <v>1948</v>
      </c>
      <c r="F793" s="2">
        <v>200</v>
      </c>
      <c r="G793" s="2">
        <v>200</v>
      </c>
      <c r="H793" s="2">
        <v>0.12740556</v>
      </c>
      <c r="I793" s="2">
        <v>0.78483915000000004</v>
      </c>
    </row>
    <row r="794" spans="1:9">
      <c r="A794" s="2" t="s">
        <v>71</v>
      </c>
      <c r="B794" s="2">
        <v>8</v>
      </c>
      <c r="C794" s="4" t="s">
        <v>24</v>
      </c>
      <c r="D794" s="3">
        <f>MAX(D793:D793)</f>
        <v>25.481111110000001</v>
      </c>
      <c r="E794" s="3">
        <f>MAX(E793:E793)</f>
        <v>1948</v>
      </c>
      <c r="F794" s="3">
        <f>MAX(F793:F793)</f>
        <v>200</v>
      </c>
      <c r="G794" s="3">
        <f>SUM(G793:G793)</f>
        <v>200</v>
      </c>
      <c r="H794" s="3">
        <f>MAX(H793:H793)</f>
        <v>0.12740556</v>
      </c>
      <c r="I794" s="3">
        <f>MAX(I793:I793)</f>
        <v>0.78483915000000004</v>
      </c>
    </row>
    <row r="795" spans="1:9">
      <c r="A795" s="2" t="s">
        <v>71</v>
      </c>
      <c r="B795" s="2">
        <v>9</v>
      </c>
      <c r="C795" s="2" t="s">
        <v>62</v>
      </c>
      <c r="D795" s="2">
        <v>0.30277778</v>
      </c>
      <c r="E795" s="2">
        <v>88</v>
      </c>
      <c r="F795" s="2">
        <v>30</v>
      </c>
      <c r="G795" s="2">
        <v>30</v>
      </c>
      <c r="H795" s="2">
        <v>1.009259E-2</v>
      </c>
      <c r="I795" s="2">
        <v>0.20643939</v>
      </c>
    </row>
    <row r="796" spans="1:9">
      <c r="A796" s="2" t="s">
        <v>71</v>
      </c>
      <c r="B796" s="2">
        <v>9</v>
      </c>
      <c r="C796" s="4" t="s">
        <v>24</v>
      </c>
      <c r="D796" s="3">
        <f>MAX(D795:D795)</f>
        <v>0.30277778</v>
      </c>
      <c r="E796" s="3">
        <f>MAX(E795:E795)</f>
        <v>88</v>
      </c>
      <c r="F796" s="3">
        <f>MAX(F795:F795)</f>
        <v>30</v>
      </c>
      <c r="G796" s="3">
        <f>SUM(G795:G795)</f>
        <v>30</v>
      </c>
      <c r="H796" s="3">
        <f>MAX(H795:H795)</f>
        <v>1.009259E-2</v>
      </c>
      <c r="I796" s="3">
        <f>MAX(I795:I795)</f>
        <v>0.20643939</v>
      </c>
    </row>
    <row r="797" spans="1:9">
      <c r="A797" s="2" t="s">
        <v>71</v>
      </c>
      <c r="B797" s="4" t="s">
        <v>24</v>
      </c>
      <c r="C797" s="5"/>
      <c r="D797" s="3">
        <f>MAX(MAX(D720,D722,D724,D726,D728,D730,D732,D734,D736,D738,D740,D742,D744,D746,D748,D750,D752,D754,D756,D758,D760,D762,D764,D766,D768,D770,D772,D774,D776,D778,D780,D782,D784,D786,D788,D790,D792,D794,D796))</f>
        <v>71.607500000000002</v>
      </c>
      <c r="E797" s="3">
        <f>MAX(MAX(E720,E722,E724,E726,E728,E730,E732,E734,E736,E738,E740,E742,E744,E746,E748,E750,E752,E754,E756,E758,E760,E762,E764,E766,E768,E770,E772,E774,E776,E778,E780,E782,E784,E786,E788,E790,E792,E794,E796))</f>
        <v>4908</v>
      </c>
      <c r="F797" s="3">
        <f>MAX(MAX(F720,F722,F724,F726,F728,F730,F732,F734,F736,F738,F740,F742,F744,F746,F748,F750,F752,F754,F756,F758,F760,F762,F764,F766,F768,F770,F772,F774,F776,F778,F780,F782,F784,F786,F788,F790,F792,F794,F796))</f>
        <v>433</v>
      </c>
      <c r="G797" s="3">
        <f>SUM(SUM(G720,G722,G724,G726,G728,G730,G732,G734,G736,G738,G740,G742,G744,G746,G748,G750,G752,G754,G756,G758,G760,G762,G764,G766,G768,G770,G772,G774,G776,G778,G780,G782,G784,G786,G788,G790,G792,G794,G796))</f>
        <v>2303</v>
      </c>
      <c r="H797" s="3">
        <f>MAX(MAX(H720,H722,H724,H726,H728,H730,H732,H734,H736,H738,H740,H742,H744,H746,H748,H750,H752,H754,H756,H758,H760,H762,H764,H766,H768,H770,H772,H774,H776,H778,H780,H782,H784,H786,H788,H790,H792,H794,H796))</f>
        <v>0.16537529000000001</v>
      </c>
      <c r="I797" s="3">
        <f>MAX(MAX(I720,I722,I724,I726,I728,I730,I732,I734,I736,I738,I740,I742,I744,I746,I748,I750,I752,I754,I756,I758,I760,I762,I764,I766,I768,I770,I772,I774,I776,I778,I780,I782,I784,I786,I788,I790,I792,I794,I796))</f>
        <v>6.8458333299999996</v>
      </c>
    </row>
    <row r="798" spans="1:9">
      <c r="A798" s="2" t="s">
        <v>72</v>
      </c>
      <c r="B798" s="2">
        <v>1</v>
      </c>
      <c r="C798" s="2" t="s">
        <v>23</v>
      </c>
      <c r="D798" s="2">
        <v>78.896388889999997</v>
      </c>
      <c r="E798" s="2">
        <v>4273</v>
      </c>
      <c r="F798" s="2">
        <v>433</v>
      </c>
      <c r="G798" s="2">
        <v>433</v>
      </c>
      <c r="H798" s="2">
        <v>0.18220875</v>
      </c>
      <c r="I798" s="2">
        <v>1.1078360199999999</v>
      </c>
    </row>
    <row r="799" spans="1:9">
      <c r="A799" s="2" t="s">
        <v>72</v>
      </c>
      <c r="B799" s="2">
        <v>1</v>
      </c>
      <c r="C799" s="4" t="s">
        <v>24</v>
      </c>
      <c r="D799" s="3">
        <f>MAX(D798:D798)</f>
        <v>78.896388889999997</v>
      </c>
      <c r="E799" s="3">
        <f>MAX(E798:E798)</f>
        <v>4273</v>
      </c>
      <c r="F799" s="3">
        <f>MAX(F798:F798)</f>
        <v>433</v>
      </c>
      <c r="G799" s="3">
        <f>SUM(G798:G798)</f>
        <v>433</v>
      </c>
      <c r="H799" s="3">
        <f>MAX(H798:H798)</f>
        <v>0.18220875</v>
      </c>
      <c r="I799" s="3">
        <f>MAX(I798:I798)</f>
        <v>1.1078360199999999</v>
      </c>
    </row>
    <row r="800" spans="1:9">
      <c r="A800" s="2" t="s">
        <v>72</v>
      </c>
      <c r="B800" s="2">
        <v>10</v>
      </c>
      <c r="C800" s="2" t="s">
        <v>25</v>
      </c>
      <c r="D800" s="2">
        <v>1.06861111</v>
      </c>
      <c r="E800" s="2">
        <v>36</v>
      </c>
      <c r="F800" s="2">
        <v>30</v>
      </c>
      <c r="G800" s="2">
        <v>30</v>
      </c>
      <c r="H800" s="2">
        <v>3.5620369999999998E-2</v>
      </c>
      <c r="I800" s="2">
        <v>1.7810185199999999</v>
      </c>
    </row>
    <row r="801" spans="1:9">
      <c r="A801" s="2" t="s">
        <v>72</v>
      </c>
      <c r="B801" s="2">
        <v>10</v>
      </c>
      <c r="C801" s="4" t="s">
        <v>24</v>
      </c>
      <c r="D801" s="3">
        <f>MAX(D800:D800)</f>
        <v>1.06861111</v>
      </c>
      <c r="E801" s="3">
        <f>MAX(E800:E800)</f>
        <v>36</v>
      </c>
      <c r="F801" s="3">
        <f>MAX(F800:F800)</f>
        <v>30</v>
      </c>
      <c r="G801" s="3">
        <f>SUM(G800:G800)</f>
        <v>30</v>
      </c>
      <c r="H801" s="3">
        <f>MAX(H800:H800)</f>
        <v>3.5620369999999998E-2</v>
      </c>
      <c r="I801" s="3">
        <f>MAX(I800:I800)</f>
        <v>1.7810185199999999</v>
      </c>
    </row>
    <row r="802" spans="1:9">
      <c r="A802" s="2" t="s">
        <v>72</v>
      </c>
      <c r="B802" s="2">
        <v>11</v>
      </c>
      <c r="C802" s="2" t="s">
        <v>26</v>
      </c>
      <c r="D802" s="2">
        <v>0</v>
      </c>
      <c r="E802" s="2">
        <v>0</v>
      </c>
      <c r="F802" s="2">
        <v>92</v>
      </c>
      <c r="G802" s="2">
        <v>92</v>
      </c>
      <c r="H802" s="2">
        <v>0</v>
      </c>
      <c r="I802" s="2">
        <v>0</v>
      </c>
    </row>
    <row r="803" spans="1:9">
      <c r="A803" s="2" t="s">
        <v>72</v>
      </c>
      <c r="B803" s="2">
        <v>11</v>
      </c>
      <c r="C803" s="4" t="s">
        <v>24</v>
      </c>
      <c r="D803" s="3">
        <f>MAX(D802:D802)</f>
        <v>0</v>
      </c>
      <c r="E803" s="3">
        <f>MAX(E802:E802)</f>
        <v>0</v>
      </c>
      <c r="F803" s="3">
        <f>MAX(F802:F802)</f>
        <v>92</v>
      </c>
      <c r="G803" s="3">
        <f>SUM(G802:G802)</f>
        <v>92</v>
      </c>
      <c r="H803" s="3">
        <f>MAX(H802:H802)</f>
        <v>0</v>
      </c>
      <c r="I803" s="3">
        <f>MAX(I802:I802)</f>
        <v>0</v>
      </c>
    </row>
    <row r="804" spans="1:9">
      <c r="A804" s="2" t="s">
        <v>72</v>
      </c>
      <c r="B804" s="2">
        <v>12</v>
      </c>
      <c r="C804" s="2" t="s">
        <v>27</v>
      </c>
      <c r="D804" s="2">
        <v>0</v>
      </c>
      <c r="E804" s="2">
        <v>0</v>
      </c>
      <c r="F804" s="2">
        <v>61</v>
      </c>
      <c r="G804" s="2">
        <v>61</v>
      </c>
      <c r="H804" s="2">
        <v>0</v>
      </c>
      <c r="I804" s="2">
        <v>0</v>
      </c>
    </row>
    <row r="805" spans="1:9">
      <c r="A805" s="2" t="s">
        <v>72</v>
      </c>
      <c r="B805" s="2">
        <v>12</v>
      </c>
      <c r="C805" s="4" t="s">
        <v>24</v>
      </c>
      <c r="D805" s="3">
        <f>MAX(D804:D804)</f>
        <v>0</v>
      </c>
      <c r="E805" s="3">
        <f>MAX(E804:E804)</f>
        <v>0</v>
      </c>
      <c r="F805" s="3">
        <f>MAX(F804:F804)</f>
        <v>61</v>
      </c>
      <c r="G805" s="3">
        <f>SUM(G804:G804)</f>
        <v>61</v>
      </c>
      <c r="H805" s="3">
        <f>MAX(H804:H804)</f>
        <v>0</v>
      </c>
      <c r="I805" s="3">
        <f>MAX(I804:I804)</f>
        <v>0</v>
      </c>
    </row>
    <row r="806" spans="1:9">
      <c r="A806" s="2" t="s">
        <v>72</v>
      </c>
      <c r="B806" s="2">
        <v>13</v>
      </c>
      <c r="C806" s="2" t="s">
        <v>28</v>
      </c>
      <c r="D806" s="2">
        <v>0</v>
      </c>
      <c r="E806" s="2">
        <v>0</v>
      </c>
      <c r="F806" s="2">
        <v>30</v>
      </c>
      <c r="G806" s="2">
        <v>0</v>
      </c>
      <c r="H806" s="2">
        <v>0</v>
      </c>
      <c r="I806" s="2">
        <v>0</v>
      </c>
    </row>
    <row r="807" spans="1:9">
      <c r="A807" s="2" t="s">
        <v>72</v>
      </c>
      <c r="B807" s="2">
        <v>13</v>
      </c>
      <c r="C807" s="4" t="s">
        <v>24</v>
      </c>
      <c r="D807" s="3">
        <f>MAX(D806:D806)</f>
        <v>0</v>
      </c>
      <c r="E807" s="3">
        <f>MAX(E806:E806)</f>
        <v>0</v>
      </c>
      <c r="F807" s="3">
        <f>MAX(F806:F806)</f>
        <v>30</v>
      </c>
      <c r="G807" s="3">
        <f>SUM(G806:G806)</f>
        <v>0</v>
      </c>
      <c r="H807" s="3">
        <f>MAX(H806:H806)</f>
        <v>0</v>
      </c>
      <c r="I807" s="3">
        <f>MAX(I806:I806)</f>
        <v>0</v>
      </c>
    </row>
    <row r="808" spans="1:9">
      <c r="A808" s="2" t="s">
        <v>72</v>
      </c>
      <c r="B808" s="2">
        <v>14</v>
      </c>
      <c r="C808" s="2" t="s">
        <v>29</v>
      </c>
      <c r="D808" s="2">
        <v>0</v>
      </c>
      <c r="E808" s="2">
        <v>0</v>
      </c>
      <c r="F808" s="2">
        <v>123</v>
      </c>
      <c r="G808" s="2">
        <v>123</v>
      </c>
      <c r="H808" s="2">
        <v>0</v>
      </c>
      <c r="I808" s="2">
        <v>0</v>
      </c>
    </row>
    <row r="809" spans="1:9">
      <c r="A809" s="2" t="s">
        <v>72</v>
      </c>
      <c r="B809" s="2">
        <v>14</v>
      </c>
      <c r="C809" s="4" t="s">
        <v>24</v>
      </c>
      <c r="D809" s="3">
        <f>MAX(D808:D808)</f>
        <v>0</v>
      </c>
      <c r="E809" s="3">
        <f>MAX(E808:E808)</f>
        <v>0</v>
      </c>
      <c r="F809" s="3">
        <f>MAX(F808:F808)</f>
        <v>123</v>
      </c>
      <c r="G809" s="3">
        <f>SUM(G808:G808)</f>
        <v>123</v>
      </c>
      <c r="H809" s="3">
        <f>MAX(H808:H808)</f>
        <v>0</v>
      </c>
      <c r="I809" s="3">
        <f>MAX(I808:I808)</f>
        <v>0</v>
      </c>
    </row>
    <row r="810" spans="1:9">
      <c r="A810" s="2" t="s">
        <v>72</v>
      </c>
      <c r="B810" s="2">
        <v>15</v>
      </c>
      <c r="C810" s="2" t="s">
        <v>30</v>
      </c>
      <c r="D810" s="2">
        <v>1.5452777799999999</v>
      </c>
      <c r="E810" s="2">
        <v>173</v>
      </c>
      <c r="F810" s="2">
        <v>60</v>
      </c>
      <c r="G810" s="2">
        <v>60</v>
      </c>
      <c r="H810" s="2">
        <v>2.5754630000000001E-2</v>
      </c>
      <c r="I810" s="2">
        <v>0.53593449000000004</v>
      </c>
    </row>
    <row r="811" spans="1:9">
      <c r="A811" s="2" t="s">
        <v>72</v>
      </c>
      <c r="B811" s="2">
        <v>15</v>
      </c>
      <c r="C811" s="4" t="s">
        <v>24</v>
      </c>
      <c r="D811" s="3">
        <f>MAX(D810:D810)</f>
        <v>1.5452777799999999</v>
      </c>
      <c r="E811" s="3">
        <f>MAX(E810:E810)</f>
        <v>173</v>
      </c>
      <c r="F811" s="3">
        <f>MAX(F810:F810)</f>
        <v>60</v>
      </c>
      <c r="G811" s="3">
        <f>SUM(G810:G810)</f>
        <v>60</v>
      </c>
      <c r="H811" s="3">
        <f>MAX(H810:H810)</f>
        <v>2.5754630000000001E-2</v>
      </c>
      <c r="I811" s="3">
        <f>MAX(I810:I810)</f>
        <v>0.53593449000000004</v>
      </c>
    </row>
    <row r="812" spans="1:9">
      <c r="A812" s="2" t="s">
        <v>72</v>
      </c>
      <c r="B812" s="2">
        <v>17</v>
      </c>
      <c r="C812" s="2" t="s">
        <v>31</v>
      </c>
      <c r="D812" s="2">
        <v>4.7777779999999999E-2</v>
      </c>
      <c r="E812" s="2">
        <v>21</v>
      </c>
      <c r="F812" s="2">
        <v>30</v>
      </c>
      <c r="G812" s="2">
        <v>30</v>
      </c>
      <c r="H812" s="2">
        <v>1.5925900000000001E-3</v>
      </c>
      <c r="I812" s="2">
        <v>0.13650793999999999</v>
      </c>
    </row>
    <row r="813" spans="1:9">
      <c r="A813" s="2" t="s">
        <v>72</v>
      </c>
      <c r="B813" s="2">
        <v>17</v>
      </c>
      <c r="C813" s="4" t="s">
        <v>24</v>
      </c>
      <c r="D813" s="3">
        <f>MAX(D812:D812)</f>
        <v>4.7777779999999999E-2</v>
      </c>
      <c r="E813" s="3">
        <f>MAX(E812:E812)</f>
        <v>21</v>
      </c>
      <c r="F813" s="3">
        <f>MAX(F812:F812)</f>
        <v>30</v>
      </c>
      <c r="G813" s="3">
        <f>SUM(G812:G812)</f>
        <v>30</v>
      </c>
      <c r="H813" s="3">
        <f>MAX(H812:H812)</f>
        <v>1.5925900000000001E-3</v>
      </c>
      <c r="I813" s="3">
        <f>MAX(I812:I812)</f>
        <v>0.13650793999999999</v>
      </c>
    </row>
    <row r="814" spans="1:9">
      <c r="A814" s="2" t="s">
        <v>72</v>
      </c>
      <c r="B814" s="2">
        <v>18</v>
      </c>
      <c r="C814" s="2" t="s">
        <v>32</v>
      </c>
      <c r="D814" s="2">
        <v>0.13472222</v>
      </c>
      <c r="E814" s="2">
        <v>14</v>
      </c>
      <c r="F814" s="2">
        <v>30</v>
      </c>
      <c r="G814" s="2">
        <v>30</v>
      </c>
      <c r="H814" s="2">
        <v>4.49074E-3</v>
      </c>
      <c r="I814" s="2">
        <v>0.57738095</v>
      </c>
    </row>
    <row r="815" spans="1:9">
      <c r="A815" s="2" t="s">
        <v>72</v>
      </c>
      <c r="B815" s="2">
        <v>18</v>
      </c>
      <c r="C815" s="4" t="s">
        <v>24</v>
      </c>
      <c r="D815" s="3">
        <f>MAX(D814:D814)</f>
        <v>0.13472222</v>
      </c>
      <c r="E815" s="3">
        <f>MAX(E814:E814)</f>
        <v>14</v>
      </c>
      <c r="F815" s="3">
        <f>MAX(F814:F814)</f>
        <v>30</v>
      </c>
      <c r="G815" s="3">
        <f>SUM(G814:G814)</f>
        <v>30</v>
      </c>
      <c r="H815" s="3">
        <f>MAX(H814:H814)</f>
        <v>4.49074E-3</v>
      </c>
      <c r="I815" s="3">
        <f>MAX(I814:I814)</f>
        <v>0.57738095</v>
      </c>
    </row>
    <row r="816" spans="1:9">
      <c r="A816" s="2" t="s">
        <v>72</v>
      </c>
      <c r="B816" s="2">
        <v>19</v>
      </c>
      <c r="C816" s="2" t="s">
        <v>33</v>
      </c>
      <c r="D816" s="2">
        <v>0.21166667</v>
      </c>
      <c r="E816" s="2">
        <v>6</v>
      </c>
      <c r="F816" s="2">
        <v>30</v>
      </c>
      <c r="G816" s="2">
        <v>30</v>
      </c>
      <c r="H816" s="2">
        <v>7.0555599999999998E-3</v>
      </c>
      <c r="I816" s="2">
        <v>2.1166666699999999</v>
      </c>
    </row>
    <row r="817" spans="1:9">
      <c r="A817" s="2" t="s">
        <v>72</v>
      </c>
      <c r="B817" s="2">
        <v>19</v>
      </c>
      <c r="C817" s="4" t="s">
        <v>24</v>
      </c>
      <c r="D817" s="3">
        <f>MAX(D816:D816)</f>
        <v>0.21166667</v>
      </c>
      <c r="E817" s="3">
        <f>MAX(E816:E816)</f>
        <v>6</v>
      </c>
      <c r="F817" s="3">
        <f>MAX(F816:F816)</f>
        <v>30</v>
      </c>
      <c r="G817" s="3">
        <f>SUM(G816:G816)</f>
        <v>30</v>
      </c>
      <c r="H817" s="3">
        <f>MAX(H816:H816)</f>
        <v>7.0555599999999998E-3</v>
      </c>
      <c r="I817" s="3">
        <f>MAX(I816:I816)</f>
        <v>2.1166666699999999</v>
      </c>
    </row>
    <row r="818" spans="1:9">
      <c r="A818" s="2" t="s">
        <v>72</v>
      </c>
      <c r="B818" s="2">
        <v>2</v>
      </c>
      <c r="C818" s="2" t="s">
        <v>34</v>
      </c>
      <c r="D818" s="2">
        <v>17.760833330000001</v>
      </c>
      <c r="E818" s="2">
        <v>627</v>
      </c>
      <c r="F818" s="2">
        <v>154</v>
      </c>
      <c r="G818" s="2">
        <v>154</v>
      </c>
      <c r="H818" s="2">
        <v>0.11533009</v>
      </c>
      <c r="I818" s="2">
        <v>1.69960128</v>
      </c>
    </row>
    <row r="819" spans="1:9">
      <c r="A819" s="2" t="s">
        <v>72</v>
      </c>
      <c r="B819" s="2">
        <v>2</v>
      </c>
      <c r="C819" s="4" t="s">
        <v>24</v>
      </c>
      <c r="D819" s="3">
        <f>MAX(D818:D818)</f>
        <v>17.760833330000001</v>
      </c>
      <c r="E819" s="3">
        <f>MAX(E818:E818)</f>
        <v>627</v>
      </c>
      <c r="F819" s="3">
        <f>MAX(F818:F818)</f>
        <v>154</v>
      </c>
      <c r="G819" s="3">
        <f>SUM(G818:G818)</f>
        <v>154</v>
      </c>
      <c r="H819" s="3">
        <f>MAX(H818:H818)</f>
        <v>0.11533009</v>
      </c>
      <c r="I819" s="3">
        <f>MAX(I818:I818)</f>
        <v>1.69960128</v>
      </c>
    </row>
    <row r="820" spans="1:9">
      <c r="A820" s="2" t="s">
        <v>72</v>
      </c>
      <c r="B820" s="2">
        <v>20</v>
      </c>
      <c r="C820" s="2" t="s">
        <v>35</v>
      </c>
      <c r="D820" s="2">
        <v>0.10833333000000001</v>
      </c>
      <c r="E820" s="2">
        <v>13</v>
      </c>
      <c r="F820" s="2">
        <v>30</v>
      </c>
      <c r="G820" s="2">
        <v>30</v>
      </c>
      <c r="H820" s="2">
        <v>3.6111099999999998E-3</v>
      </c>
      <c r="I820" s="2">
        <v>0.5</v>
      </c>
    </row>
    <row r="821" spans="1:9">
      <c r="A821" s="2" t="s">
        <v>72</v>
      </c>
      <c r="B821" s="2">
        <v>20</v>
      </c>
      <c r="C821" s="4" t="s">
        <v>24</v>
      </c>
      <c r="D821" s="3">
        <f>MAX(D820:D820)</f>
        <v>0.10833333000000001</v>
      </c>
      <c r="E821" s="3">
        <f>MAX(E820:E820)</f>
        <v>13</v>
      </c>
      <c r="F821" s="3">
        <f>MAX(F820:F820)</f>
        <v>30</v>
      </c>
      <c r="G821" s="3">
        <f>SUM(G820:G820)</f>
        <v>30</v>
      </c>
      <c r="H821" s="3">
        <f>MAX(H820:H820)</f>
        <v>3.6111099999999998E-3</v>
      </c>
      <c r="I821" s="3">
        <f>MAX(I820:I820)</f>
        <v>0.5</v>
      </c>
    </row>
    <row r="822" spans="1:9">
      <c r="A822" s="2" t="s">
        <v>72</v>
      </c>
      <c r="B822" s="2">
        <v>21</v>
      </c>
      <c r="C822" s="2" t="s">
        <v>36</v>
      </c>
      <c r="D822" s="2">
        <v>2.0833330000000001E-2</v>
      </c>
      <c r="E822" s="2">
        <v>1</v>
      </c>
      <c r="F822" s="2">
        <v>30</v>
      </c>
      <c r="G822" s="2">
        <v>30</v>
      </c>
      <c r="H822" s="2">
        <v>6.9444000000000005E-4</v>
      </c>
      <c r="I822" s="2">
        <v>1.25</v>
      </c>
    </row>
    <row r="823" spans="1:9">
      <c r="A823" s="2" t="s">
        <v>72</v>
      </c>
      <c r="B823" s="2">
        <v>21</v>
      </c>
      <c r="C823" s="4" t="s">
        <v>24</v>
      </c>
      <c r="D823" s="3">
        <f>MAX(D822:D822)</f>
        <v>2.0833330000000001E-2</v>
      </c>
      <c r="E823" s="3">
        <f>MAX(E822:E822)</f>
        <v>1</v>
      </c>
      <c r="F823" s="3">
        <f>MAX(F822:F822)</f>
        <v>30</v>
      </c>
      <c r="G823" s="3">
        <f>SUM(G822:G822)</f>
        <v>30</v>
      </c>
      <c r="H823" s="3">
        <f>MAX(H822:H822)</f>
        <v>6.9444000000000005E-4</v>
      </c>
      <c r="I823" s="3">
        <f>MAX(I822:I822)</f>
        <v>1.25</v>
      </c>
    </row>
    <row r="824" spans="1:9">
      <c r="A824" s="2" t="s">
        <v>72</v>
      </c>
      <c r="B824" s="2">
        <v>22</v>
      </c>
      <c r="C824" s="2" t="s">
        <v>37</v>
      </c>
      <c r="D824" s="2">
        <v>0</v>
      </c>
      <c r="E824" s="2">
        <v>0</v>
      </c>
      <c r="F824" s="2">
        <v>30</v>
      </c>
      <c r="G824" s="2">
        <v>30</v>
      </c>
      <c r="H824" s="2">
        <v>0</v>
      </c>
      <c r="I824" s="2">
        <v>0</v>
      </c>
    </row>
    <row r="825" spans="1:9">
      <c r="A825" s="2" t="s">
        <v>72</v>
      </c>
      <c r="B825" s="2">
        <v>22</v>
      </c>
      <c r="C825" s="4" t="s">
        <v>24</v>
      </c>
      <c r="D825" s="3">
        <f>MAX(D824:D824)</f>
        <v>0</v>
      </c>
      <c r="E825" s="3">
        <f>MAX(E824:E824)</f>
        <v>0</v>
      </c>
      <c r="F825" s="3">
        <f>MAX(F824:F824)</f>
        <v>30</v>
      </c>
      <c r="G825" s="3">
        <f>SUM(G824:G824)</f>
        <v>30</v>
      </c>
      <c r="H825" s="3">
        <f>MAX(H824:H824)</f>
        <v>0</v>
      </c>
      <c r="I825" s="3">
        <f>MAX(I824:I824)</f>
        <v>0</v>
      </c>
    </row>
    <row r="826" spans="1:9">
      <c r="A826" s="2" t="s">
        <v>72</v>
      </c>
      <c r="B826" s="2">
        <v>23</v>
      </c>
      <c r="C826" s="2" t="s">
        <v>38</v>
      </c>
      <c r="D826" s="2">
        <v>4.666667E-2</v>
      </c>
      <c r="E826" s="2">
        <v>8</v>
      </c>
      <c r="F826" s="2">
        <v>30</v>
      </c>
      <c r="G826" s="2">
        <v>30</v>
      </c>
      <c r="H826" s="2">
        <v>1.5555600000000001E-3</v>
      </c>
      <c r="I826" s="2">
        <v>0.35</v>
      </c>
    </row>
    <row r="827" spans="1:9">
      <c r="A827" s="2" t="s">
        <v>72</v>
      </c>
      <c r="B827" s="2">
        <v>23</v>
      </c>
      <c r="C827" s="4" t="s">
        <v>24</v>
      </c>
      <c r="D827" s="3">
        <f>MAX(D826:D826)</f>
        <v>4.666667E-2</v>
      </c>
      <c r="E827" s="3">
        <f>MAX(E826:E826)</f>
        <v>8</v>
      </c>
      <c r="F827" s="3">
        <f>MAX(F826:F826)</f>
        <v>30</v>
      </c>
      <c r="G827" s="3">
        <f>SUM(G826:G826)</f>
        <v>30</v>
      </c>
      <c r="H827" s="3">
        <f>MAX(H826:H826)</f>
        <v>1.5555600000000001E-3</v>
      </c>
      <c r="I827" s="3">
        <f>MAX(I826:I826)</f>
        <v>0.35</v>
      </c>
    </row>
    <row r="828" spans="1:9">
      <c r="A828" s="2" t="s">
        <v>72</v>
      </c>
      <c r="B828" s="2">
        <v>24</v>
      </c>
      <c r="C828" s="2" t="s">
        <v>39</v>
      </c>
      <c r="D828" s="2">
        <v>8.2777779999999995E-2</v>
      </c>
      <c r="E828" s="2">
        <v>2</v>
      </c>
      <c r="F828" s="2">
        <v>13</v>
      </c>
      <c r="G828" s="2">
        <v>13</v>
      </c>
      <c r="H828" s="2">
        <v>6.3675199999999998E-3</v>
      </c>
      <c r="I828" s="2">
        <v>2.4833333299999998</v>
      </c>
    </row>
    <row r="829" spans="1:9">
      <c r="A829" s="2" t="s">
        <v>72</v>
      </c>
      <c r="B829" s="2">
        <v>24</v>
      </c>
      <c r="C829" s="4" t="s">
        <v>24</v>
      </c>
      <c r="D829" s="3">
        <f>MAX(D828:D828)</f>
        <v>8.2777779999999995E-2</v>
      </c>
      <c r="E829" s="3">
        <f>MAX(E828:E828)</f>
        <v>2</v>
      </c>
      <c r="F829" s="3">
        <f>MAX(F828:F828)</f>
        <v>13</v>
      </c>
      <c r="G829" s="3">
        <f>SUM(G828:G828)</f>
        <v>13</v>
      </c>
      <c r="H829" s="3">
        <f>MAX(H828:H828)</f>
        <v>6.3675199999999998E-3</v>
      </c>
      <c r="I829" s="3">
        <f>MAX(I828:I828)</f>
        <v>2.4833333299999998</v>
      </c>
    </row>
    <row r="830" spans="1:9">
      <c r="A830" s="2" t="s">
        <v>72</v>
      </c>
      <c r="B830" s="2">
        <v>25</v>
      </c>
      <c r="C830" s="2" t="s">
        <v>40</v>
      </c>
      <c r="D830" s="2">
        <v>2.9750000000000001</v>
      </c>
      <c r="E830" s="2">
        <v>1952</v>
      </c>
      <c r="F830" s="2">
        <v>80</v>
      </c>
      <c r="G830" s="2">
        <v>80</v>
      </c>
      <c r="H830" s="2">
        <v>3.7187499999999998E-2</v>
      </c>
      <c r="I830" s="2">
        <v>9.1444670000000006E-2</v>
      </c>
    </row>
    <row r="831" spans="1:9">
      <c r="A831" s="2" t="s">
        <v>72</v>
      </c>
      <c r="B831" s="2">
        <v>25</v>
      </c>
      <c r="C831" s="4" t="s">
        <v>24</v>
      </c>
      <c r="D831" s="3">
        <f>MAX(D830:D830)</f>
        <v>2.9750000000000001</v>
      </c>
      <c r="E831" s="3">
        <f>MAX(E830:E830)</f>
        <v>1952</v>
      </c>
      <c r="F831" s="3">
        <f>MAX(F830:F830)</f>
        <v>80</v>
      </c>
      <c r="G831" s="3">
        <f>SUM(G830:G830)</f>
        <v>80</v>
      </c>
      <c r="H831" s="3">
        <f>MAX(H830:H830)</f>
        <v>3.7187499999999998E-2</v>
      </c>
      <c r="I831" s="3">
        <f>MAX(I830:I830)</f>
        <v>9.1444670000000006E-2</v>
      </c>
    </row>
    <row r="832" spans="1:9">
      <c r="A832" s="2" t="s">
        <v>72</v>
      </c>
      <c r="B832" s="2">
        <v>26</v>
      </c>
      <c r="C832" s="2" t="s">
        <v>41</v>
      </c>
      <c r="D832" s="2">
        <v>1.1666670000000001E-2</v>
      </c>
      <c r="E832" s="2">
        <v>1</v>
      </c>
      <c r="F832" s="2">
        <v>30</v>
      </c>
      <c r="G832" s="2">
        <v>30</v>
      </c>
      <c r="H832" s="2">
        <v>3.8889000000000003E-4</v>
      </c>
      <c r="I832" s="2">
        <v>0.7</v>
      </c>
    </row>
    <row r="833" spans="1:9">
      <c r="A833" s="2" t="s">
        <v>72</v>
      </c>
      <c r="B833" s="2">
        <v>26</v>
      </c>
      <c r="C833" s="4" t="s">
        <v>24</v>
      </c>
      <c r="D833" s="3">
        <f>MAX(D832:D832)</f>
        <v>1.1666670000000001E-2</v>
      </c>
      <c r="E833" s="3">
        <f>MAX(E832:E832)</f>
        <v>1</v>
      </c>
      <c r="F833" s="3">
        <f>MAX(F832:F832)</f>
        <v>30</v>
      </c>
      <c r="G833" s="3">
        <f>SUM(G832:G832)</f>
        <v>30</v>
      </c>
      <c r="H833" s="3">
        <f>MAX(H832:H832)</f>
        <v>3.8889000000000003E-4</v>
      </c>
      <c r="I833" s="3">
        <f>MAX(I832:I832)</f>
        <v>0.7</v>
      </c>
    </row>
    <row r="834" spans="1:9">
      <c r="A834" s="2" t="s">
        <v>72</v>
      </c>
      <c r="B834" s="2">
        <v>27</v>
      </c>
      <c r="C834" s="2" t="s">
        <v>42</v>
      </c>
      <c r="D834" s="2">
        <v>0.63916667000000005</v>
      </c>
      <c r="E834" s="2">
        <v>28</v>
      </c>
      <c r="F834" s="2">
        <v>30</v>
      </c>
      <c r="G834" s="2">
        <v>30</v>
      </c>
      <c r="H834" s="2">
        <v>2.1305560000000001E-2</v>
      </c>
      <c r="I834" s="2">
        <v>1.3696428599999999</v>
      </c>
    </row>
    <row r="835" spans="1:9">
      <c r="A835" s="2" t="s">
        <v>72</v>
      </c>
      <c r="B835" s="2">
        <v>27</v>
      </c>
      <c r="C835" s="4" t="s">
        <v>24</v>
      </c>
      <c r="D835" s="3">
        <f>MAX(D834:D834)</f>
        <v>0.63916667000000005</v>
      </c>
      <c r="E835" s="3">
        <f>MAX(E834:E834)</f>
        <v>28</v>
      </c>
      <c r="F835" s="3">
        <f>MAX(F834:F834)</f>
        <v>30</v>
      </c>
      <c r="G835" s="3">
        <f>SUM(G834:G834)</f>
        <v>30</v>
      </c>
      <c r="H835" s="3">
        <f>MAX(H834:H834)</f>
        <v>2.1305560000000001E-2</v>
      </c>
      <c r="I835" s="3">
        <f>MAX(I834:I834)</f>
        <v>1.3696428599999999</v>
      </c>
    </row>
    <row r="836" spans="1:9">
      <c r="A836" s="2" t="s">
        <v>72</v>
      </c>
      <c r="B836" s="2">
        <v>28</v>
      </c>
      <c r="C836" s="2" t="s">
        <v>43</v>
      </c>
      <c r="D836" s="2">
        <v>0.31166666999999998</v>
      </c>
      <c r="E836" s="2">
        <v>17</v>
      </c>
      <c r="F836" s="2">
        <v>30</v>
      </c>
      <c r="G836" s="2">
        <v>30</v>
      </c>
      <c r="H836" s="2">
        <v>1.038889E-2</v>
      </c>
      <c r="I836" s="2">
        <v>1.1000000000000001</v>
      </c>
    </row>
    <row r="837" spans="1:9">
      <c r="A837" s="2" t="s">
        <v>72</v>
      </c>
      <c r="B837" s="2">
        <v>28</v>
      </c>
      <c r="C837" s="4" t="s">
        <v>24</v>
      </c>
      <c r="D837" s="3">
        <f>MAX(D836:D836)</f>
        <v>0.31166666999999998</v>
      </c>
      <c r="E837" s="3">
        <f>MAX(E836:E836)</f>
        <v>17</v>
      </c>
      <c r="F837" s="3">
        <f>MAX(F836:F836)</f>
        <v>30</v>
      </c>
      <c r="G837" s="3">
        <f>SUM(G836:G836)</f>
        <v>30</v>
      </c>
      <c r="H837" s="3">
        <f>MAX(H836:H836)</f>
        <v>1.038889E-2</v>
      </c>
      <c r="I837" s="3">
        <f>MAX(I836:I836)</f>
        <v>1.1000000000000001</v>
      </c>
    </row>
    <row r="838" spans="1:9">
      <c r="A838" s="2" t="s">
        <v>72</v>
      </c>
      <c r="B838" s="2">
        <v>29</v>
      </c>
      <c r="C838" s="2" t="s">
        <v>44</v>
      </c>
      <c r="D838" s="2">
        <v>0.24805556000000001</v>
      </c>
      <c r="E838" s="2">
        <v>16</v>
      </c>
      <c r="F838" s="2">
        <v>30</v>
      </c>
      <c r="G838" s="2">
        <v>30</v>
      </c>
      <c r="H838" s="2">
        <v>8.2685199999999997E-3</v>
      </c>
      <c r="I838" s="2">
        <v>0.93020833000000003</v>
      </c>
    </row>
    <row r="839" spans="1:9">
      <c r="A839" s="2" t="s">
        <v>72</v>
      </c>
      <c r="B839" s="2">
        <v>29</v>
      </c>
      <c r="C839" s="4" t="s">
        <v>24</v>
      </c>
      <c r="D839" s="3">
        <f>MAX(D838:D838)</f>
        <v>0.24805556000000001</v>
      </c>
      <c r="E839" s="3">
        <f>MAX(E838:E838)</f>
        <v>16</v>
      </c>
      <c r="F839" s="3">
        <f>MAX(F838:F838)</f>
        <v>30</v>
      </c>
      <c r="G839" s="3">
        <f>SUM(G838:G838)</f>
        <v>30</v>
      </c>
      <c r="H839" s="3">
        <f>MAX(H838:H838)</f>
        <v>8.2685199999999997E-3</v>
      </c>
      <c r="I839" s="3">
        <f>MAX(I838:I838)</f>
        <v>0.93020833000000003</v>
      </c>
    </row>
    <row r="840" spans="1:9">
      <c r="A840" s="2" t="s">
        <v>72</v>
      </c>
      <c r="B840" s="2">
        <v>3</v>
      </c>
      <c r="C840" s="2" t="s">
        <v>45</v>
      </c>
      <c r="D840" s="2">
        <v>5.7241666699999998</v>
      </c>
      <c r="E840" s="2">
        <v>129</v>
      </c>
      <c r="F840" s="2">
        <v>120</v>
      </c>
      <c r="G840" s="2">
        <v>120</v>
      </c>
      <c r="H840" s="2">
        <v>4.7701390000000003E-2</v>
      </c>
      <c r="I840" s="2">
        <v>2.6624031000000001</v>
      </c>
    </row>
    <row r="841" spans="1:9">
      <c r="A841" s="2" t="s">
        <v>72</v>
      </c>
      <c r="B841" s="2">
        <v>3</v>
      </c>
      <c r="C841" s="4" t="s">
        <v>24</v>
      </c>
      <c r="D841" s="3">
        <f>MAX(D840:D840)</f>
        <v>5.7241666699999998</v>
      </c>
      <c r="E841" s="3">
        <f>MAX(E840:E840)</f>
        <v>129</v>
      </c>
      <c r="F841" s="3">
        <f>MAX(F840:F840)</f>
        <v>120</v>
      </c>
      <c r="G841" s="3">
        <f>SUM(G840:G840)</f>
        <v>120</v>
      </c>
      <c r="H841" s="3">
        <f>MAX(H840:H840)</f>
        <v>4.7701390000000003E-2</v>
      </c>
      <c r="I841" s="3">
        <f>MAX(I840:I840)</f>
        <v>2.6624031000000001</v>
      </c>
    </row>
    <row r="842" spans="1:9">
      <c r="A842" s="2" t="s">
        <v>72</v>
      </c>
      <c r="B842" s="2">
        <v>30</v>
      </c>
      <c r="C842" s="2" t="s">
        <v>46</v>
      </c>
      <c r="D842" s="2">
        <v>0.54972222000000004</v>
      </c>
      <c r="E842" s="2">
        <v>22</v>
      </c>
      <c r="F842" s="2">
        <v>30</v>
      </c>
      <c r="G842" s="2">
        <v>30</v>
      </c>
      <c r="H842" s="2">
        <v>1.8324070000000001E-2</v>
      </c>
      <c r="I842" s="2">
        <v>1.4992424200000001</v>
      </c>
    </row>
    <row r="843" spans="1:9">
      <c r="A843" s="2" t="s">
        <v>72</v>
      </c>
      <c r="B843" s="2">
        <v>30</v>
      </c>
      <c r="C843" s="4" t="s">
        <v>24</v>
      </c>
      <c r="D843" s="3">
        <f>MAX(D842:D842)</f>
        <v>0.54972222000000004</v>
      </c>
      <c r="E843" s="3">
        <f>MAX(E842:E842)</f>
        <v>22</v>
      </c>
      <c r="F843" s="3">
        <f>MAX(F842:F842)</f>
        <v>30</v>
      </c>
      <c r="G843" s="3">
        <f>SUM(G842:G842)</f>
        <v>30</v>
      </c>
      <c r="H843" s="3">
        <f>MAX(H842:H842)</f>
        <v>1.8324070000000001E-2</v>
      </c>
      <c r="I843" s="3">
        <f>MAX(I842:I842)</f>
        <v>1.4992424200000001</v>
      </c>
    </row>
    <row r="844" spans="1:9">
      <c r="A844" s="2" t="s">
        <v>72</v>
      </c>
      <c r="B844" s="2">
        <v>31</v>
      </c>
      <c r="C844" s="2" t="s">
        <v>47</v>
      </c>
      <c r="D844" s="2">
        <v>0.1225</v>
      </c>
      <c r="E844" s="2">
        <v>3</v>
      </c>
      <c r="F844" s="2">
        <v>30</v>
      </c>
      <c r="G844" s="2">
        <v>30</v>
      </c>
      <c r="H844" s="2">
        <v>4.0833299999999996E-3</v>
      </c>
      <c r="I844" s="2">
        <v>2.4500000000000002</v>
      </c>
    </row>
    <row r="845" spans="1:9">
      <c r="A845" s="2" t="s">
        <v>72</v>
      </c>
      <c r="B845" s="2">
        <v>31</v>
      </c>
      <c r="C845" s="4" t="s">
        <v>24</v>
      </c>
      <c r="D845" s="3">
        <f>MAX(D844:D844)</f>
        <v>0.1225</v>
      </c>
      <c r="E845" s="3">
        <f>MAX(E844:E844)</f>
        <v>3</v>
      </c>
      <c r="F845" s="3">
        <f>MAX(F844:F844)</f>
        <v>30</v>
      </c>
      <c r="G845" s="3">
        <f>SUM(G844:G844)</f>
        <v>30</v>
      </c>
      <c r="H845" s="3">
        <f>MAX(H844:H844)</f>
        <v>4.0833299999999996E-3</v>
      </c>
      <c r="I845" s="3">
        <f>MAX(I844:I844)</f>
        <v>2.4500000000000002</v>
      </c>
    </row>
    <row r="846" spans="1:9">
      <c r="A846" s="2" t="s">
        <v>72</v>
      </c>
      <c r="B846" s="2">
        <v>32</v>
      </c>
      <c r="C846" s="2" t="s">
        <v>48</v>
      </c>
      <c r="D846" s="2">
        <v>0.35388889000000001</v>
      </c>
      <c r="E846" s="2">
        <v>10</v>
      </c>
      <c r="F846" s="2">
        <v>30</v>
      </c>
      <c r="G846" s="2">
        <v>30</v>
      </c>
      <c r="H846" s="2">
        <v>1.1796299999999999E-2</v>
      </c>
      <c r="I846" s="2">
        <v>2.1233333299999999</v>
      </c>
    </row>
    <row r="847" spans="1:9">
      <c r="A847" s="2" t="s">
        <v>72</v>
      </c>
      <c r="B847" s="2">
        <v>32</v>
      </c>
      <c r="C847" s="4" t="s">
        <v>24</v>
      </c>
      <c r="D847" s="3">
        <f>MAX(D846:D846)</f>
        <v>0.35388889000000001</v>
      </c>
      <c r="E847" s="3">
        <f>MAX(E846:E846)</f>
        <v>10</v>
      </c>
      <c r="F847" s="3">
        <f>MAX(F846:F846)</f>
        <v>30</v>
      </c>
      <c r="G847" s="3">
        <f>SUM(G846:G846)</f>
        <v>30</v>
      </c>
      <c r="H847" s="3">
        <f>MAX(H846:H846)</f>
        <v>1.1796299999999999E-2</v>
      </c>
      <c r="I847" s="3">
        <f>MAX(I846:I846)</f>
        <v>2.1233333299999999</v>
      </c>
    </row>
    <row r="848" spans="1:9">
      <c r="A848" s="2" t="s">
        <v>72</v>
      </c>
      <c r="B848" s="2">
        <v>34</v>
      </c>
      <c r="C848" s="2" t="s">
        <v>49</v>
      </c>
      <c r="D848" s="2">
        <v>0.12388889</v>
      </c>
      <c r="E848" s="2">
        <v>10</v>
      </c>
      <c r="F848" s="2">
        <v>30</v>
      </c>
      <c r="G848" s="2">
        <v>30</v>
      </c>
      <c r="H848" s="2">
        <v>4.1296299999999996E-3</v>
      </c>
      <c r="I848" s="2">
        <v>0.74333333000000001</v>
      </c>
    </row>
    <row r="849" spans="1:9">
      <c r="A849" s="2" t="s">
        <v>72</v>
      </c>
      <c r="B849" s="2">
        <v>34</v>
      </c>
      <c r="C849" s="4" t="s">
        <v>24</v>
      </c>
      <c r="D849" s="3">
        <f>MAX(D848:D848)</f>
        <v>0.12388889</v>
      </c>
      <c r="E849" s="3">
        <f>MAX(E848:E848)</f>
        <v>10</v>
      </c>
      <c r="F849" s="3">
        <f>MAX(F848:F848)</f>
        <v>30</v>
      </c>
      <c r="G849" s="3">
        <f>SUM(G848:G848)</f>
        <v>30</v>
      </c>
      <c r="H849" s="3">
        <f>MAX(H848:H848)</f>
        <v>4.1296299999999996E-3</v>
      </c>
      <c r="I849" s="3">
        <f>MAX(I848:I848)</f>
        <v>0.74333333000000001</v>
      </c>
    </row>
    <row r="850" spans="1:9">
      <c r="A850" s="2" t="s">
        <v>72</v>
      </c>
      <c r="B850" s="2">
        <v>35</v>
      </c>
      <c r="C850" s="2" t="s">
        <v>50</v>
      </c>
      <c r="D850" s="2">
        <v>5.416667E-2</v>
      </c>
      <c r="E850" s="2">
        <v>10</v>
      </c>
      <c r="F850" s="2">
        <v>30</v>
      </c>
      <c r="G850" s="2">
        <v>30</v>
      </c>
      <c r="H850" s="2">
        <v>1.8055600000000001E-3</v>
      </c>
      <c r="I850" s="2">
        <v>0.32500000000000001</v>
      </c>
    </row>
    <row r="851" spans="1:9">
      <c r="A851" s="2" t="s">
        <v>72</v>
      </c>
      <c r="B851" s="2">
        <v>35</v>
      </c>
      <c r="C851" s="4" t="s">
        <v>24</v>
      </c>
      <c r="D851" s="3">
        <f>MAX(D850:D850)</f>
        <v>5.416667E-2</v>
      </c>
      <c r="E851" s="3">
        <f>MAX(E850:E850)</f>
        <v>10</v>
      </c>
      <c r="F851" s="3">
        <f>MAX(F850:F850)</f>
        <v>30</v>
      </c>
      <c r="G851" s="3">
        <f>SUM(G850:G850)</f>
        <v>30</v>
      </c>
      <c r="H851" s="3">
        <f>MAX(H850:H850)</f>
        <v>1.8055600000000001E-3</v>
      </c>
      <c r="I851" s="3">
        <f>MAX(I850:I850)</f>
        <v>0.32500000000000001</v>
      </c>
    </row>
    <row r="852" spans="1:9">
      <c r="A852" s="2" t="s">
        <v>72</v>
      </c>
      <c r="B852" s="2">
        <v>36</v>
      </c>
      <c r="C852" s="2" t="s">
        <v>51</v>
      </c>
      <c r="D852" s="2">
        <v>0</v>
      </c>
      <c r="E852" s="2">
        <v>0</v>
      </c>
      <c r="F852" s="2">
        <v>30</v>
      </c>
      <c r="G852" s="2">
        <v>30</v>
      </c>
      <c r="H852" s="2">
        <v>0</v>
      </c>
      <c r="I852" s="2">
        <v>0</v>
      </c>
    </row>
    <row r="853" spans="1:9">
      <c r="A853" s="2" t="s">
        <v>72</v>
      </c>
      <c r="B853" s="2">
        <v>36</v>
      </c>
      <c r="C853" s="4" t="s">
        <v>24</v>
      </c>
      <c r="D853" s="3">
        <f>MAX(D852:D852)</f>
        <v>0</v>
      </c>
      <c r="E853" s="3">
        <f>MAX(E852:E852)</f>
        <v>0</v>
      </c>
      <c r="F853" s="3">
        <f>MAX(F852:F852)</f>
        <v>30</v>
      </c>
      <c r="G853" s="3">
        <f>SUM(G852:G852)</f>
        <v>30</v>
      </c>
      <c r="H853" s="3">
        <f>MAX(H852:H852)</f>
        <v>0</v>
      </c>
      <c r="I853" s="3">
        <f>MAX(I852:I852)</f>
        <v>0</v>
      </c>
    </row>
    <row r="854" spans="1:9">
      <c r="A854" s="2" t="s">
        <v>72</v>
      </c>
      <c r="B854" s="2">
        <v>38</v>
      </c>
      <c r="C854" s="2" t="s">
        <v>52</v>
      </c>
      <c r="D854" s="2">
        <v>0</v>
      </c>
      <c r="E854" s="2">
        <v>0</v>
      </c>
      <c r="F854" s="2">
        <v>61</v>
      </c>
      <c r="G854" s="2">
        <v>61</v>
      </c>
      <c r="H854" s="2">
        <v>0</v>
      </c>
      <c r="I854" s="2">
        <v>0</v>
      </c>
    </row>
    <row r="855" spans="1:9">
      <c r="A855" s="2" t="s">
        <v>72</v>
      </c>
      <c r="B855" s="2">
        <v>38</v>
      </c>
      <c r="C855" s="4" t="s">
        <v>24</v>
      </c>
      <c r="D855" s="3">
        <f>MAX(D854:D854)</f>
        <v>0</v>
      </c>
      <c r="E855" s="3">
        <f>MAX(E854:E854)</f>
        <v>0</v>
      </c>
      <c r="F855" s="3">
        <f>MAX(F854:F854)</f>
        <v>61</v>
      </c>
      <c r="G855" s="3">
        <f>SUM(G854:G854)</f>
        <v>61</v>
      </c>
      <c r="H855" s="3">
        <f>MAX(H854:H854)</f>
        <v>0</v>
      </c>
      <c r="I855" s="3">
        <f>MAX(I854:I854)</f>
        <v>0</v>
      </c>
    </row>
    <row r="856" spans="1:9">
      <c r="A856" s="2" t="s">
        <v>72</v>
      </c>
      <c r="B856" s="2">
        <v>39</v>
      </c>
      <c r="C856" s="2" t="s">
        <v>53</v>
      </c>
      <c r="D856" s="2">
        <v>0</v>
      </c>
      <c r="E856" s="2">
        <v>0</v>
      </c>
      <c r="F856" s="2">
        <v>30</v>
      </c>
      <c r="G856" s="2">
        <v>30</v>
      </c>
      <c r="H856" s="2">
        <v>0</v>
      </c>
      <c r="I856" s="2">
        <v>0</v>
      </c>
    </row>
    <row r="857" spans="1:9">
      <c r="A857" s="2" t="s">
        <v>72</v>
      </c>
      <c r="B857" s="2">
        <v>39</v>
      </c>
      <c r="C857" s="4" t="s">
        <v>24</v>
      </c>
      <c r="D857" s="3">
        <f>MAX(D856:D856)</f>
        <v>0</v>
      </c>
      <c r="E857" s="3">
        <f>MAX(E856:E856)</f>
        <v>0</v>
      </c>
      <c r="F857" s="3">
        <f>MAX(F856:F856)</f>
        <v>30</v>
      </c>
      <c r="G857" s="3">
        <f>SUM(G856:G856)</f>
        <v>30</v>
      </c>
      <c r="H857" s="3">
        <f>MAX(H856:H856)</f>
        <v>0</v>
      </c>
      <c r="I857" s="3">
        <f>MAX(I856:I856)</f>
        <v>0</v>
      </c>
    </row>
    <row r="858" spans="1:9">
      <c r="A858" s="2" t="s">
        <v>72</v>
      </c>
      <c r="B858" s="2">
        <v>4</v>
      </c>
      <c r="C858" s="2" t="s">
        <v>54</v>
      </c>
      <c r="D858" s="2">
        <v>2.96</v>
      </c>
      <c r="E858" s="2">
        <v>115</v>
      </c>
      <c r="F858" s="2">
        <v>60</v>
      </c>
      <c r="G858" s="2">
        <v>60</v>
      </c>
      <c r="H858" s="2">
        <v>4.9333330000000002E-2</v>
      </c>
      <c r="I858" s="2">
        <v>1.54434783</v>
      </c>
    </row>
    <row r="859" spans="1:9">
      <c r="A859" s="2" t="s">
        <v>72</v>
      </c>
      <c r="B859" s="2">
        <v>4</v>
      </c>
      <c r="C859" s="4" t="s">
        <v>24</v>
      </c>
      <c r="D859" s="3">
        <f>MAX(D858:D858)</f>
        <v>2.96</v>
      </c>
      <c r="E859" s="3">
        <f>MAX(E858:E858)</f>
        <v>115</v>
      </c>
      <c r="F859" s="3">
        <f>MAX(F858:F858)</f>
        <v>60</v>
      </c>
      <c r="G859" s="3">
        <f>SUM(G858:G858)</f>
        <v>60</v>
      </c>
      <c r="H859" s="3">
        <f>MAX(H858:H858)</f>
        <v>4.9333330000000002E-2</v>
      </c>
      <c r="I859" s="3">
        <f>MAX(I858:I858)</f>
        <v>1.54434783</v>
      </c>
    </row>
    <row r="860" spans="1:9">
      <c r="A860" s="2" t="s">
        <v>72</v>
      </c>
      <c r="B860" s="2">
        <v>40</v>
      </c>
      <c r="C860" s="2" t="s">
        <v>55</v>
      </c>
      <c r="D860" s="2">
        <v>0.56861110999999998</v>
      </c>
      <c r="E860" s="2">
        <v>1</v>
      </c>
      <c r="F860" s="2">
        <v>30</v>
      </c>
      <c r="G860" s="2">
        <v>30</v>
      </c>
      <c r="H860" s="2">
        <v>1.89537E-2</v>
      </c>
      <c r="I860" s="2">
        <v>34.116666670000001</v>
      </c>
    </row>
    <row r="861" spans="1:9">
      <c r="A861" s="2" t="s">
        <v>72</v>
      </c>
      <c r="B861" s="2">
        <v>40</v>
      </c>
      <c r="C861" s="4" t="s">
        <v>24</v>
      </c>
      <c r="D861" s="3">
        <f>MAX(D860:D860)</f>
        <v>0.56861110999999998</v>
      </c>
      <c r="E861" s="3">
        <f>MAX(E860:E860)</f>
        <v>1</v>
      </c>
      <c r="F861" s="3">
        <f>MAX(F860:F860)</f>
        <v>30</v>
      </c>
      <c r="G861" s="3">
        <f>SUM(G860:G860)</f>
        <v>30</v>
      </c>
      <c r="H861" s="3">
        <f>MAX(H860:H860)</f>
        <v>1.89537E-2</v>
      </c>
      <c r="I861" s="3">
        <f>MAX(I860:I860)</f>
        <v>34.116666670000001</v>
      </c>
    </row>
    <row r="862" spans="1:9">
      <c r="A862" s="2" t="s">
        <v>72</v>
      </c>
      <c r="B862" s="2">
        <v>41</v>
      </c>
      <c r="C862" s="2" t="s">
        <v>56</v>
      </c>
      <c r="D862" s="2">
        <v>0.17888888999999999</v>
      </c>
      <c r="E862" s="2">
        <v>6</v>
      </c>
      <c r="F862" s="2">
        <v>30</v>
      </c>
      <c r="G862" s="2">
        <v>30</v>
      </c>
      <c r="H862" s="2">
        <v>5.9629599999999998E-3</v>
      </c>
      <c r="I862" s="2">
        <v>1.78888889</v>
      </c>
    </row>
    <row r="863" spans="1:9">
      <c r="A863" s="2" t="s">
        <v>72</v>
      </c>
      <c r="B863" s="2">
        <v>41</v>
      </c>
      <c r="C863" s="4" t="s">
        <v>24</v>
      </c>
      <c r="D863" s="3">
        <f>MAX(D862:D862)</f>
        <v>0.17888888999999999</v>
      </c>
      <c r="E863" s="3">
        <f>MAX(E862:E862)</f>
        <v>6</v>
      </c>
      <c r="F863" s="3">
        <f>MAX(F862:F862)</f>
        <v>30</v>
      </c>
      <c r="G863" s="3">
        <f>SUM(G862:G862)</f>
        <v>30</v>
      </c>
      <c r="H863" s="3">
        <f>MAX(H862:H862)</f>
        <v>5.9629599999999998E-3</v>
      </c>
      <c r="I863" s="3">
        <f>MAX(I862:I862)</f>
        <v>1.78888889</v>
      </c>
    </row>
    <row r="864" spans="1:9">
      <c r="A864" s="2" t="s">
        <v>72</v>
      </c>
      <c r="B864" s="2">
        <v>42</v>
      </c>
      <c r="C864" s="2" t="s">
        <v>57</v>
      </c>
      <c r="D864" s="2">
        <v>6.6172222200000004</v>
      </c>
      <c r="E864" s="2">
        <v>406</v>
      </c>
      <c r="F864" s="2">
        <v>62</v>
      </c>
      <c r="G864" s="2">
        <v>62</v>
      </c>
      <c r="H864" s="2">
        <v>0.10672938999999999</v>
      </c>
      <c r="I864" s="2">
        <v>0.97791461000000002</v>
      </c>
    </row>
    <row r="865" spans="1:9">
      <c r="A865" s="2" t="s">
        <v>72</v>
      </c>
      <c r="B865" s="2">
        <v>42</v>
      </c>
      <c r="C865" s="4" t="s">
        <v>24</v>
      </c>
      <c r="D865" s="3">
        <f>MAX(D864:D864)</f>
        <v>6.6172222200000004</v>
      </c>
      <c r="E865" s="3">
        <f>MAX(E864:E864)</f>
        <v>406</v>
      </c>
      <c r="F865" s="3">
        <f>MAX(F864:F864)</f>
        <v>62</v>
      </c>
      <c r="G865" s="3">
        <f>SUM(G864:G864)</f>
        <v>62</v>
      </c>
      <c r="H865" s="3">
        <f>MAX(H864:H864)</f>
        <v>0.10672938999999999</v>
      </c>
      <c r="I865" s="3">
        <f>MAX(I864:I864)</f>
        <v>0.97791461000000002</v>
      </c>
    </row>
    <row r="866" spans="1:9">
      <c r="A866" s="2" t="s">
        <v>72</v>
      </c>
      <c r="B866" s="2">
        <v>5</v>
      </c>
      <c r="C866" s="2" t="s">
        <v>58</v>
      </c>
      <c r="D866" s="2">
        <v>0</v>
      </c>
      <c r="E866" s="2">
        <v>0</v>
      </c>
      <c r="F866" s="2">
        <v>31</v>
      </c>
      <c r="G866" s="2">
        <v>31</v>
      </c>
      <c r="H866" s="2">
        <v>0</v>
      </c>
      <c r="I866" s="2">
        <v>0</v>
      </c>
    </row>
    <row r="867" spans="1:9">
      <c r="A867" s="2" t="s">
        <v>72</v>
      </c>
      <c r="B867" s="2">
        <v>5</v>
      </c>
      <c r="C867" s="4" t="s">
        <v>24</v>
      </c>
      <c r="D867" s="3">
        <f>MAX(D866:D866)</f>
        <v>0</v>
      </c>
      <c r="E867" s="3">
        <f>MAX(E866:E866)</f>
        <v>0</v>
      </c>
      <c r="F867" s="3">
        <f>MAX(F866:F866)</f>
        <v>31</v>
      </c>
      <c r="G867" s="3">
        <f>SUM(G866:G866)</f>
        <v>31</v>
      </c>
      <c r="H867" s="3">
        <f>MAX(H866:H866)</f>
        <v>0</v>
      </c>
      <c r="I867" s="3">
        <f>MAX(I866:I866)</f>
        <v>0</v>
      </c>
    </row>
    <row r="868" spans="1:9">
      <c r="A868" s="2" t="s">
        <v>72</v>
      </c>
      <c r="B868" s="2">
        <v>6</v>
      </c>
      <c r="C868" s="2" t="s">
        <v>59</v>
      </c>
      <c r="D868" s="2">
        <v>0</v>
      </c>
      <c r="E868" s="2">
        <v>0</v>
      </c>
      <c r="F868" s="2">
        <v>31</v>
      </c>
      <c r="G868" s="2">
        <v>31</v>
      </c>
      <c r="H868" s="2">
        <v>0</v>
      </c>
      <c r="I868" s="2">
        <v>0</v>
      </c>
    </row>
    <row r="869" spans="1:9">
      <c r="A869" s="2" t="s">
        <v>72</v>
      </c>
      <c r="B869" s="2">
        <v>6</v>
      </c>
      <c r="C869" s="4" t="s">
        <v>24</v>
      </c>
      <c r="D869" s="3">
        <f>MAX(D868:D868)</f>
        <v>0</v>
      </c>
      <c r="E869" s="3">
        <f>MAX(E868:E868)</f>
        <v>0</v>
      </c>
      <c r="F869" s="3">
        <f>MAX(F868:F868)</f>
        <v>31</v>
      </c>
      <c r="G869" s="3">
        <f>SUM(G868:G868)</f>
        <v>31</v>
      </c>
      <c r="H869" s="3">
        <f>MAX(H868:H868)</f>
        <v>0</v>
      </c>
      <c r="I869" s="3">
        <f>MAX(I868:I868)</f>
        <v>0</v>
      </c>
    </row>
    <row r="870" spans="1:9">
      <c r="A870" s="2" t="s">
        <v>72</v>
      </c>
      <c r="B870" s="2">
        <v>7</v>
      </c>
      <c r="C870" s="2" t="s">
        <v>60</v>
      </c>
      <c r="D870" s="2">
        <v>0.66083333</v>
      </c>
      <c r="E870" s="2">
        <v>20</v>
      </c>
      <c r="F870" s="2">
        <v>62</v>
      </c>
      <c r="G870" s="2">
        <v>62</v>
      </c>
      <c r="H870" s="2">
        <v>1.0658600000000001E-2</v>
      </c>
      <c r="I870" s="2">
        <v>1.9824999999999999</v>
      </c>
    </row>
    <row r="871" spans="1:9">
      <c r="A871" s="2" t="s">
        <v>72</v>
      </c>
      <c r="B871" s="2">
        <v>7</v>
      </c>
      <c r="C871" s="4" t="s">
        <v>24</v>
      </c>
      <c r="D871" s="3">
        <f>MAX(D870:D870)</f>
        <v>0.66083333</v>
      </c>
      <c r="E871" s="3">
        <f>MAX(E870:E870)</f>
        <v>20</v>
      </c>
      <c r="F871" s="3">
        <f>MAX(F870:F870)</f>
        <v>62</v>
      </c>
      <c r="G871" s="3">
        <f>SUM(G870:G870)</f>
        <v>62</v>
      </c>
      <c r="H871" s="3">
        <f>MAX(H870:H870)</f>
        <v>1.0658600000000001E-2</v>
      </c>
      <c r="I871" s="3">
        <f>MAX(I870:I870)</f>
        <v>1.9824999999999999</v>
      </c>
    </row>
    <row r="872" spans="1:9">
      <c r="A872" s="2" t="s">
        <v>72</v>
      </c>
      <c r="B872" s="2">
        <v>8</v>
      </c>
      <c r="C872" s="2" t="s">
        <v>61</v>
      </c>
      <c r="D872" s="2">
        <v>29.554444440000001</v>
      </c>
      <c r="E872" s="2">
        <v>1735</v>
      </c>
      <c r="F872" s="2">
        <v>200</v>
      </c>
      <c r="G872" s="2">
        <v>200</v>
      </c>
      <c r="H872" s="2">
        <v>0.14777222000000001</v>
      </c>
      <c r="I872" s="2">
        <v>1.02205572</v>
      </c>
    </row>
    <row r="873" spans="1:9">
      <c r="A873" s="2" t="s">
        <v>72</v>
      </c>
      <c r="B873" s="2">
        <v>8</v>
      </c>
      <c r="C873" s="4" t="s">
        <v>24</v>
      </c>
      <c r="D873" s="3">
        <f>MAX(D872:D872)</f>
        <v>29.554444440000001</v>
      </c>
      <c r="E873" s="3">
        <f>MAX(E872:E872)</f>
        <v>1735</v>
      </c>
      <c r="F873" s="3">
        <f>MAX(F872:F872)</f>
        <v>200</v>
      </c>
      <c r="G873" s="3">
        <f>SUM(G872:G872)</f>
        <v>200</v>
      </c>
      <c r="H873" s="3">
        <f>MAX(H872:H872)</f>
        <v>0.14777222000000001</v>
      </c>
      <c r="I873" s="3">
        <f>MAX(I872:I872)</f>
        <v>1.02205572</v>
      </c>
    </row>
    <row r="874" spans="1:9">
      <c r="A874" s="2" t="s">
        <v>72</v>
      </c>
      <c r="B874" s="2">
        <v>9</v>
      </c>
      <c r="C874" s="2" t="s">
        <v>62</v>
      </c>
      <c r="D874" s="2">
        <v>0.45833332999999998</v>
      </c>
      <c r="E874" s="2">
        <v>76</v>
      </c>
      <c r="F874" s="2">
        <v>30</v>
      </c>
      <c r="G874" s="2">
        <v>30</v>
      </c>
      <c r="H874" s="2">
        <v>1.5277779999999999E-2</v>
      </c>
      <c r="I874" s="2">
        <v>0.36184210999999999</v>
      </c>
    </row>
    <row r="875" spans="1:9">
      <c r="A875" s="2" t="s">
        <v>72</v>
      </c>
      <c r="B875" s="2">
        <v>9</v>
      </c>
      <c r="C875" s="4" t="s">
        <v>24</v>
      </c>
      <c r="D875" s="3">
        <f>MAX(D874:D874)</f>
        <v>0.45833332999999998</v>
      </c>
      <c r="E875" s="3">
        <f>MAX(E874:E874)</f>
        <v>76</v>
      </c>
      <c r="F875" s="3">
        <f>MAX(F874:F874)</f>
        <v>30</v>
      </c>
      <c r="G875" s="3">
        <f>SUM(G874:G874)</f>
        <v>30</v>
      </c>
      <c r="H875" s="3">
        <f>MAX(H874:H874)</f>
        <v>1.5277779999999999E-2</v>
      </c>
      <c r="I875" s="3">
        <f>MAX(I874:I874)</f>
        <v>0.36184210999999999</v>
      </c>
    </row>
    <row r="876" spans="1:9">
      <c r="A876" s="2" t="s">
        <v>72</v>
      </c>
      <c r="B876" s="4" t="s">
        <v>24</v>
      </c>
      <c r="C876" s="5"/>
      <c r="D876" s="3">
        <f>MAX(MAX(D799,D801,D803,D805,D807,D809,D811,D813,D815,D817,D819,D821,D823,D825,D827,D829,D831,D833,D835,D837,D839,D841,D843,D845,D847,D849,D851,D853,D855,D857,D859,D861,D863,D865,D867,D869,D871,D873,D875))</f>
        <v>78.896388889999997</v>
      </c>
      <c r="E876" s="3">
        <f>MAX(MAX(E799,E801,E803,E805,E807,E809,E811,E813,E815,E817,E819,E821,E823,E825,E827,E829,E831,E833,E835,E837,E839,E841,E843,E845,E847,E849,E851,E853,E855,E857,E859,E861,E863,E865,E867,E869,E871,E873,E875))</f>
        <v>4273</v>
      </c>
      <c r="F876" s="3">
        <f>MAX(MAX(F799,F801,F803,F805,F807,F809,F811,F813,F815,F817,F819,F821,F823,F825,F827,F829,F831,F833,F835,F837,F839,F841,F843,F845,F847,F849,F851,F853,F855,F857,F859,F861,F863,F865,F867,F869,F871,F873,F875))</f>
        <v>433</v>
      </c>
      <c r="G876" s="3">
        <f>SUM(SUM(G799,G801,G803,G805,G807,G809,G811,G813,G815,G817,G819,G821,G823,G825,G827,G829,G831,G833,G835,G837,G839,G841,G843,G845,G847,G849,G851,G853,G855,G857,G859,G861,G863,G865,G867,G869,G871,G873,G875))</f>
        <v>2303</v>
      </c>
      <c r="H876" s="3">
        <f>MAX(MAX(H799,H801,H803,H805,H807,H809,H811,H813,H815,H817,H819,H821,H823,H825,H827,H829,H831,H833,H835,H837,H839,H841,H843,H845,H847,H849,H851,H853,H855,H857,H859,H861,H863,H865,H867,H869,H871,H873,H875))</f>
        <v>0.18220875</v>
      </c>
      <c r="I876" s="3">
        <f>MAX(MAX(I799,I801,I803,I805,I807,I809,I811,I813,I815,I817,I819,I821,I823,I825,I827,I829,I831,I833,I835,I837,I839,I841,I843,I845,I847,I849,I851,I853,I855,I857,I859,I861,I863,I865,I867,I869,I871,I873,I875))</f>
        <v>34.116666670000001</v>
      </c>
    </row>
    <row r="877" spans="1:9">
      <c r="A877" s="2" t="s">
        <v>73</v>
      </c>
      <c r="B877" s="2">
        <v>1</v>
      </c>
      <c r="C877" s="2" t="s">
        <v>23</v>
      </c>
      <c r="D877" s="2">
        <v>81.159166670000005</v>
      </c>
      <c r="E877" s="2">
        <v>4355</v>
      </c>
      <c r="F877" s="2">
        <v>433</v>
      </c>
      <c r="G877" s="2">
        <v>433</v>
      </c>
      <c r="H877" s="2">
        <v>0.18743456999999999</v>
      </c>
      <c r="I877" s="2">
        <v>1.1181515500000001</v>
      </c>
    </row>
    <row r="878" spans="1:9">
      <c r="A878" s="2" t="s">
        <v>73</v>
      </c>
      <c r="B878" s="2">
        <v>1</v>
      </c>
      <c r="C878" s="4" t="s">
        <v>24</v>
      </c>
      <c r="D878" s="3">
        <f>MAX(D877:D877)</f>
        <v>81.159166670000005</v>
      </c>
      <c r="E878" s="3">
        <f>MAX(E877:E877)</f>
        <v>4355</v>
      </c>
      <c r="F878" s="3">
        <f>MAX(F877:F877)</f>
        <v>433</v>
      </c>
      <c r="G878" s="3">
        <f>SUM(G877:G877)</f>
        <v>433</v>
      </c>
      <c r="H878" s="3">
        <f>MAX(H877:H877)</f>
        <v>0.18743456999999999</v>
      </c>
      <c r="I878" s="3">
        <f>MAX(I877:I877)</f>
        <v>1.1181515500000001</v>
      </c>
    </row>
    <row r="879" spans="1:9">
      <c r="A879" s="2" t="s">
        <v>73</v>
      </c>
      <c r="B879" s="2">
        <v>10</v>
      </c>
      <c r="C879" s="2" t="s">
        <v>25</v>
      </c>
      <c r="D879" s="2">
        <v>0.66472222000000003</v>
      </c>
      <c r="E879" s="2">
        <v>27</v>
      </c>
      <c r="F879" s="2">
        <v>30</v>
      </c>
      <c r="G879" s="2">
        <v>30</v>
      </c>
      <c r="H879" s="2">
        <v>2.2157409999999999E-2</v>
      </c>
      <c r="I879" s="2">
        <v>1.4771604899999999</v>
      </c>
    </row>
    <row r="880" spans="1:9">
      <c r="A880" s="2" t="s">
        <v>73</v>
      </c>
      <c r="B880" s="2">
        <v>10</v>
      </c>
      <c r="C880" s="4" t="s">
        <v>24</v>
      </c>
      <c r="D880" s="3">
        <f>MAX(D879:D879)</f>
        <v>0.66472222000000003</v>
      </c>
      <c r="E880" s="3">
        <f>MAX(E879:E879)</f>
        <v>27</v>
      </c>
      <c r="F880" s="3">
        <f>MAX(F879:F879)</f>
        <v>30</v>
      </c>
      <c r="G880" s="3">
        <f>SUM(G879:G879)</f>
        <v>30</v>
      </c>
      <c r="H880" s="3">
        <f>MAX(H879:H879)</f>
        <v>2.2157409999999999E-2</v>
      </c>
      <c r="I880" s="3">
        <f>MAX(I879:I879)</f>
        <v>1.4771604899999999</v>
      </c>
    </row>
    <row r="881" spans="1:9">
      <c r="A881" s="2" t="s">
        <v>73</v>
      </c>
      <c r="B881" s="2">
        <v>11</v>
      </c>
      <c r="C881" s="2" t="s">
        <v>26</v>
      </c>
      <c r="D881" s="2">
        <v>0</v>
      </c>
      <c r="E881" s="2">
        <v>0</v>
      </c>
      <c r="F881" s="2">
        <v>92</v>
      </c>
      <c r="G881" s="2">
        <v>92</v>
      </c>
      <c r="H881" s="2">
        <v>0</v>
      </c>
      <c r="I881" s="2">
        <v>0</v>
      </c>
    </row>
    <row r="882" spans="1:9">
      <c r="A882" s="2" t="s">
        <v>73</v>
      </c>
      <c r="B882" s="2">
        <v>11</v>
      </c>
      <c r="C882" s="4" t="s">
        <v>24</v>
      </c>
      <c r="D882" s="3">
        <f>MAX(D881:D881)</f>
        <v>0</v>
      </c>
      <c r="E882" s="3">
        <f>MAX(E881:E881)</f>
        <v>0</v>
      </c>
      <c r="F882" s="3">
        <f>MAX(F881:F881)</f>
        <v>92</v>
      </c>
      <c r="G882" s="3">
        <f>SUM(G881:G881)</f>
        <v>92</v>
      </c>
      <c r="H882" s="3">
        <f>MAX(H881:H881)</f>
        <v>0</v>
      </c>
      <c r="I882" s="3">
        <f>MAX(I881:I881)</f>
        <v>0</v>
      </c>
    </row>
    <row r="883" spans="1:9">
      <c r="A883" s="2" t="s">
        <v>73</v>
      </c>
      <c r="B883" s="2">
        <v>12</v>
      </c>
      <c r="C883" s="2" t="s">
        <v>27</v>
      </c>
      <c r="D883" s="2">
        <v>0</v>
      </c>
      <c r="E883" s="2">
        <v>0</v>
      </c>
      <c r="F883" s="2">
        <v>61</v>
      </c>
      <c r="G883" s="2">
        <v>61</v>
      </c>
      <c r="H883" s="2">
        <v>0</v>
      </c>
      <c r="I883" s="2">
        <v>0</v>
      </c>
    </row>
    <row r="884" spans="1:9">
      <c r="A884" s="2" t="s">
        <v>73</v>
      </c>
      <c r="B884" s="2">
        <v>12</v>
      </c>
      <c r="C884" s="4" t="s">
        <v>24</v>
      </c>
      <c r="D884" s="3">
        <f>MAX(D883:D883)</f>
        <v>0</v>
      </c>
      <c r="E884" s="3">
        <f>MAX(E883:E883)</f>
        <v>0</v>
      </c>
      <c r="F884" s="3">
        <f>MAX(F883:F883)</f>
        <v>61</v>
      </c>
      <c r="G884" s="3">
        <f>SUM(G883:G883)</f>
        <v>61</v>
      </c>
      <c r="H884" s="3">
        <f>MAX(H883:H883)</f>
        <v>0</v>
      </c>
      <c r="I884" s="3">
        <f>MAX(I883:I883)</f>
        <v>0</v>
      </c>
    </row>
    <row r="885" spans="1:9">
      <c r="A885" s="2" t="s">
        <v>73</v>
      </c>
      <c r="B885" s="2">
        <v>13</v>
      </c>
      <c r="C885" s="2" t="s">
        <v>28</v>
      </c>
      <c r="D885" s="2">
        <v>0</v>
      </c>
      <c r="E885" s="2">
        <v>0</v>
      </c>
      <c r="F885" s="2">
        <v>30</v>
      </c>
      <c r="G885" s="2">
        <v>0</v>
      </c>
      <c r="H885" s="2">
        <v>0</v>
      </c>
      <c r="I885" s="2">
        <v>0</v>
      </c>
    </row>
    <row r="886" spans="1:9">
      <c r="A886" s="2" t="s">
        <v>73</v>
      </c>
      <c r="B886" s="2">
        <v>13</v>
      </c>
      <c r="C886" s="4" t="s">
        <v>24</v>
      </c>
      <c r="D886" s="3">
        <f>MAX(D885:D885)</f>
        <v>0</v>
      </c>
      <c r="E886" s="3">
        <f>MAX(E885:E885)</f>
        <v>0</v>
      </c>
      <c r="F886" s="3">
        <f>MAX(F885:F885)</f>
        <v>30</v>
      </c>
      <c r="G886" s="3">
        <f>SUM(G885:G885)</f>
        <v>0</v>
      </c>
      <c r="H886" s="3">
        <f>MAX(H885:H885)</f>
        <v>0</v>
      </c>
      <c r="I886" s="3">
        <f>MAX(I885:I885)</f>
        <v>0</v>
      </c>
    </row>
    <row r="887" spans="1:9">
      <c r="A887" s="2" t="s">
        <v>73</v>
      </c>
      <c r="B887" s="2">
        <v>14</v>
      </c>
      <c r="C887" s="2" t="s">
        <v>29</v>
      </c>
      <c r="D887" s="2">
        <v>0</v>
      </c>
      <c r="E887" s="2">
        <v>0</v>
      </c>
      <c r="F887" s="2">
        <v>123</v>
      </c>
      <c r="G887" s="2">
        <v>123</v>
      </c>
      <c r="H887" s="2">
        <v>0</v>
      </c>
      <c r="I887" s="2">
        <v>0</v>
      </c>
    </row>
    <row r="888" spans="1:9">
      <c r="A888" s="2" t="s">
        <v>73</v>
      </c>
      <c r="B888" s="2">
        <v>14</v>
      </c>
      <c r="C888" s="4" t="s">
        <v>24</v>
      </c>
      <c r="D888" s="3">
        <f>MAX(D887:D887)</f>
        <v>0</v>
      </c>
      <c r="E888" s="3">
        <f>MAX(E887:E887)</f>
        <v>0</v>
      </c>
      <c r="F888" s="3">
        <f>MAX(F887:F887)</f>
        <v>123</v>
      </c>
      <c r="G888" s="3">
        <f>SUM(G887:G887)</f>
        <v>123</v>
      </c>
      <c r="H888" s="3">
        <f>MAX(H887:H887)</f>
        <v>0</v>
      </c>
      <c r="I888" s="3">
        <f>MAX(I887:I887)</f>
        <v>0</v>
      </c>
    </row>
    <row r="889" spans="1:9">
      <c r="A889" s="2" t="s">
        <v>73</v>
      </c>
      <c r="B889" s="2">
        <v>15</v>
      </c>
      <c r="C889" s="2" t="s">
        <v>30</v>
      </c>
      <c r="D889" s="2">
        <v>1.1758333299999999</v>
      </c>
      <c r="E889" s="2">
        <v>142</v>
      </c>
      <c r="F889" s="2">
        <v>60</v>
      </c>
      <c r="G889" s="2">
        <v>60</v>
      </c>
      <c r="H889" s="2">
        <v>1.9597219999999999E-2</v>
      </c>
      <c r="I889" s="2">
        <v>0.49683098999999997</v>
      </c>
    </row>
    <row r="890" spans="1:9">
      <c r="A890" s="2" t="s">
        <v>73</v>
      </c>
      <c r="B890" s="2">
        <v>15</v>
      </c>
      <c r="C890" s="4" t="s">
        <v>24</v>
      </c>
      <c r="D890" s="3">
        <f>MAX(D889:D889)</f>
        <v>1.1758333299999999</v>
      </c>
      <c r="E890" s="3">
        <f>MAX(E889:E889)</f>
        <v>142</v>
      </c>
      <c r="F890" s="3">
        <f>MAX(F889:F889)</f>
        <v>60</v>
      </c>
      <c r="G890" s="3">
        <f>SUM(G889:G889)</f>
        <v>60</v>
      </c>
      <c r="H890" s="3">
        <f>MAX(H889:H889)</f>
        <v>1.9597219999999999E-2</v>
      </c>
      <c r="I890" s="3">
        <f>MAX(I889:I889)</f>
        <v>0.49683098999999997</v>
      </c>
    </row>
    <row r="891" spans="1:9">
      <c r="A891" s="2" t="s">
        <v>73</v>
      </c>
      <c r="B891" s="2">
        <v>17</v>
      </c>
      <c r="C891" s="2" t="s">
        <v>31</v>
      </c>
      <c r="D891" s="2">
        <v>4.7777779999999999E-2</v>
      </c>
      <c r="E891" s="2">
        <v>16</v>
      </c>
      <c r="F891" s="2">
        <v>30</v>
      </c>
      <c r="G891" s="2">
        <v>30</v>
      </c>
      <c r="H891" s="2">
        <v>1.5925900000000001E-3</v>
      </c>
      <c r="I891" s="2">
        <v>0.17916667</v>
      </c>
    </row>
    <row r="892" spans="1:9">
      <c r="A892" s="2" t="s">
        <v>73</v>
      </c>
      <c r="B892" s="2">
        <v>17</v>
      </c>
      <c r="C892" s="4" t="s">
        <v>24</v>
      </c>
      <c r="D892" s="3">
        <f>MAX(D891:D891)</f>
        <v>4.7777779999999999E-2</v>
      </c>
      <c r="E892" s="3">
        <f>MAX(E891:E891)</f>
        <v>16</v>
      </c>
      <c r="F892" s="3">
        <f>MAX(F891:F891)</f>
        <v>30</v>
      </c>
      <c r="G892" s="3">
        <f>SUM(G891:G891)</f>
        <v>30</v>
      </c>
      <c r="H892" s="3">
        <f>MAX(H891:H891)</f>
        <v>1.5925900000000001E-3</v>
      </c>
      <c r="I892" s="3">
        <f>MAX(I891:I891)</f>
        <v>0.17916667</v>
      </c>
    </row>
    <row r="893" spans="1:9">
      <c r="A893" s="2" t="s">
        <v>73</v>
      </c>
      <c r="B893" s="2">
        <v>18</v>
      </c>
      <c r="C893" s="2" t="s">
        <v>32</v>
      </c>
      <c r="D893" s="2">
        <v>0.10166667</v>
      </c>
      <c r="E893" s="2">
        <v>13</v>
      </c>
      <c r="F893" s="2">
        <v>30</v>
      </c>
      <c r="G893" s="2">
        <v>30</v>
      </c>
      <c r="H893" s="2">
        <v>3.3888899999999999E-3</v>
      </c>
      <c r="I893" s="2">
        <v>0.46923077000000002</v>
      </c>
    </row>
    <row r="894" spans="1:9">
      <c r="A894" s="2" t="s">
        <v>73</v>
      </c>
      <c r="B894" s="2">
        <v>18</v>
      </c>
      <c r="C894" s="4" t="s">
        <v>24</v>
      </c>
      <c r="D894" s="3">
        <f>MAX(D893:D893)</f>
        <v>0.10166667</v>
      </c>
      <c r="E894" s="3">
        <f>MAX(E893:E893)</f>
        <v>13</v>
      </c>
      <c r="F894" s="3">
        <f>MAX(F893:F893)</f>
        <v>30</v>
      </c>
      <c r="G894" s="3">
        <f>SUM(G893:G893)</f>
        <v>30</v>
      </c>
      <c r="H894" s="3">
        <f>MAX(H893:H893)</f>
        <v>3.3888899999999999E-3</v>
      </c>
      <c r="I894" s="3">
        <f>MAX(I893:I893)</f>
        <v>0.46923077000000002</v>
      </c>
    </row>
    <row r="895" spans="1:9">
      <c r="A895" s="2" t="s">
        <v>73</v>
      </c>
      <c r="B895" s="2">
        <v>19</v>
      </c>
      <c r="C895" s="2" t="s">
        <v>33</v>
      </c>
      <c r="D895" s="2">
        <v>0.18027778</v>
      </c>
      <c r="E895" s="2">
        <v>5</v>
      </c>
      <c r="F895" s="2">
        <v>30</v>
      </c>
      <c r="G895" s="2">
        <v>30</v>
      </c>
      <c r="H895" s="2">
        <v>6.0092599999999998E-3</v>
      </c>
      <c r="I895" s="2">
        <v>2.1633333299999999</v>
      </c>
    </row>
    <row r="896" spans="1:9">
      <c r="A896" s="2" t="s">
        <v>73</v>
      </c>
      <c r="B896" s="2">
        <v>19</v>
      </c>
      <c r="C896" s="4" t="s">
        <v>24</v>
      </c>
      <c r="D896" s="3">
        <f>MAX(D895:D895)</f>
        <v>0.18027778</v>
      </c>
      <c r="E896" s="3">
        <f>MAX(E895:E895)</f>
        <v>5</v>
      </c>
      <c r="F896" s="3">
        <f>MAX(F895:F895)</f>
        <v>30</v>
      </c>
      <c r="G896" s="3">
        <f>SUM(G895:G895)</f>
        <v>30</v>
      </c>
      <c r="H896" s="3">
        <f>MAX(H895:H895)</f>
        <v>6.0092599999999998E-3</v>
      </c>
      <c r="I896" s="3">
        <f>MAX(I895:I895)</f>
        <v>2.1633333299999999</v>
      </c>
    </row>
    <row r="897" spans="1:9">
      <c r="A897" s="2" t="s">
        <v>73</v>
      </c>
      <c r="B897" s="2">
        <v>2</v>
      </c>
      <c r="C897" s="2" t="s">
        <v>34</v>
      </c>
      <c r="D897" s="2">
        <v>16.186666670000001</v>
      </c>
      <c r="E897" s="2">
        <v>614</v>
      </c>
      <c r="F897" s="2">
        <v>154</v>
      </c>
      <c r="G897" s="2">
        <v>154</v>
      </c>
      <c r="H897" s="2">
        <v>0.10510823</v>
      </c>
      <c r="I897" s="2">
        <v>1.5817589599999999</v>
      </c>
    </row>
    <row r="898" spans="1:9">
      <c r="A898" s="2" t="s">
        <v>73</v>
      </c>
      <c r="B898" s="2">
        <v>2</v>
      </c>
      <c r="C898" s="4" t="s">
        <v>24</v>
      </c>
      <c r="D898" s="3">
        <f>MAX(D897:D897)</f>
        <v>16.186666670000001</v>
      </c>
      <c r="E898" s="3">
        <f>MAX(E897:E897)</f>
        <v>614</v>
      </c>
      <c r="F898" s="3">
        <f>MAX(F897:F897)</f>
        <v>154</v>
      </c>
      <c r="G898" s="3">
        <f>SUM(G897:G897)</f>
        <v>154</v>
      </c>
      <c r="H898" s="3">
        <f>MAX(H897:H897)</f>
        <v>0.10510823</v>
      </c>
      <c r="I898" s="3">
        <f>MAX(I897:I897)</f>
        <v>1.5817589599999999</v>
      </c>
    </row>
    <row r="899" spans="1:9">
      <c r="A899" s="2" t="s">
        <v>73</v>
      </c>
      <c r="B899" s="2">
        <v>20</v>
      </c>
      <c r="C899" s="2" t="s">
        <v>35</v>
      </c>
      <c r="D899" s="2">
        <v>0.13555555999999999</v>
      </c>
      <c r="E899" s="2">
        <v>17</v>
      </c>
      <c r="F899" s="2">
        <v>30</v>
      </c>
      <c r="G899" s="2">
        <v>30</v>
      </c>
      <c r="H899" s="2">
        <v>4.5185199999999998E-3</v>
      </c>
      <c r="I899" s="2">
        <v>0.47843137000000002</v>
      </c>
    </row>
    <row r="900" spans="1:9">
      <c r="A900" s="2" t="s">
        <v>73</v>
      </c>
      <c r="B900" s="2">
        <v>20</v>
      </c>
      <c r="C900" s="4" t="s">
        <v>24</v>
      </c>
      <c r="D900" s="3">
        <f>MAX(D899:D899)</f>
        <v>0.13555555999999999</v>
      </c>
      <c r="E900" s="3">
        <f>MAX(E899:E899)</f>
        <v>17</v>
      </c>
      <c r="F900" s="3">
        <f>MAX(F899:F899)</f>
        <v>30</v>
      </c>
      <c r="G900" s="3">
        <f>SUM(G899:G899)</f>
        <v>30</v>
      </c>
      <c r="H900" s="3">
        <f>MAX(H899:H899)</f>
        <v>4.5185199999999998E-3</v>
      </c>
      <c r="I900" s="3">
        <f>MAX(I899:I899)</f>
        <v>0.47843137000000002</v>
      </c>
    </row>
    <row r="901" spans="1:9">
      <c r="A901" s="2" t="s">
        <v>73</v>
      </c>
      <c r="B901" s="2">
        <v>21</v>
      </c>
      <c r="C901" s="2" t="s">
        <v>36</v>
      </c>
      <c r="D901" s="2">
        <v>2.0833330000000001E-2</v>
      </c>
      <c r="E901" s="2">
        <v>2</v>
      </c>
      <c r="F901" s="2">
        <v>30</v>
      </c>
      <c r="G901" s="2">
        <v>30</v>
      </c>
      <c r="H901" s="2">
        <v>6.9444000000000005E-4</v>
      </c>
      <c r="I901" s="2">
        <v>0.625</v>
      </c>
    </row>
    <row r="902" spans="1:9">
      <c r="A902" s="2" t="s">
        <v>73</v>
      </c>
      <c r="B902" s="2">
        <v>21</v>
      </c>
      <c r="C902" s="4" t="s">
        <v>24</v>
      </c>
      <c r="D902" s="3">
        <f>MAX(D901:D901)</f>
        <v>2.0833330000000001E-2</v>
      </c>
      <c r="E902" s="3">
        <f>MAX(E901:E901)</f>
        <v>2</v>
      </c>
      <c r="F902" s="3">
        <f>MAX(F901:F901)</f>
        <v>30</v>
      </c>
      <c r="G902" s="3">
        <f>SUM(G901:G901)</f>
        <v>30</v>
      </c>
      <c r="H902" s="3">
        <f>MAX(H901:H901)</f>
        <v>6.9444000000000005E-4</v>
      </c>
      <c r="I902" s="3">
        <f>MAX(I901:I901)</f>
        <v>0.625</v>
      </c>
    </row>
    <row r="903" spans="1:9">
      <c r="A903" s="2" t="s">
        <v>73</v>
      </c>
      <c r="B903" s="2">
        <v>22</v>
      </c>
      <c r="C903" s="2" t="s">
        <v>37</v>
      </c>
      <c r="D903" s="2">
        <v>0</v>
      </c>
      <c r="E903" s="2">
        <v>0</v>
      </c>
      <c r="F903" s="2">
        <v>30</v>
      </c>
      <c r="G903" s="2">
        <v>30</v>
      </c>
      <c r="H903" s="2">
        <v>0</v>
      </c>
      <c r="I903" s="2">
        <v>0</v>
      </c>
    </row>
    <row r="904" spans="1:9">
      <c r="A904" s="2" t="s">
        <v>73</v>
      </c>
      <c r="B904" s="2">
        <v>22</v>
      </c>
      <c r="C904" s="4" t="s">
        <v>24</v>
      </c>
      <c r="D904" s="3">
        <f>MAX(D903:D903)</f>
        <v>0</v>
      </c>
      <c r="E904" s="3">
        <f>MAX(E903:E903)</f>
        <v>0</v>
      </c>
      <c r="F904" s="3">
        <f>MAX(F903:F903)</f>
        <v>30</v>
      </c>
      <c r="G904" s="3">
        <f>SUM(G903:G903)</f>
        <v>30</v>
      </c>
      <c r="H904" s="3">
        <f>MAX(H903:H903)</f>
        <v>0</v>
      </c>
      <c r="I904" s="3">
        <f>MAX(I903:I903)</f>
        <v>0</v>
      </c>
    </row>
    <row r="905" spans="1:9">
      <c r="A905" s="2" t="s">
        <v>73</v>
      </c>
      <c r="B905" s="2">
        <v>23</v>
      </c>
      <c r="C905" s="2" t="s">
        <v>38</v>
      </c>
      <c r="D905" s="2">
        <v>0.13805555999999999</v>
      </c>
      <c r="E905" s="2">
        <v>14</v>
      </c>
      <c r="F905" s="2">
        <v>30</v>
      </c>
      <c r="G905" s="2">
        <v>30</v>
      </c>
      <c r="H905" s="2">
        <v>4.6018500000000002E-3</v>
      </c>
      <c r="I905" s="2">
        <v>0.59166666999999995</v>
      </c>
    </row>
    <row r="906" spans="1:9">
      <c r="A906" s="2" t="s">
        <v>73</v>
      </c>
      <c r="B906" s="2">
        <v>23</v>
      </c>
      <c r="C906" s="4" t="s">
        <v>24</v>
      </c>
      <c r="D906" s="3">
        <f>MAX(D905:D905)</f>
        <v>0.13805555999999999</v>
      </c>
      <c r="E906" s="3">
        <f>MAX(E905:E905)</f>
        <v>14</v>
      </c>
      <c r="F906" s="3">
        <f>MAX(F905:F905)</f>
        <v>30</v>
      </c>
      <c r="G906" s="3">
        <f>SUM(G905:G905)</f>
        <v>30</v>
      </c>
      <c r="H906" s="3">
        <f>MAX(H905:H905)</f>
        <v>4.6018500000000002E-3</v>
      </c>
      <c r="I906" s="3">
        <f>MAX(I905:I905)</f>
        <v>0.59166666999999995</v>
      </c>
    </row>
    <row r="907" spans="1:9">
      <c r="A907" s="2" t="s">
        <v>73</v>
      </c>
      <c r="B907" s="2">
        <v>24</v>
      </c>
      <c r="C907" s="2" t="s">
        <v>39</v>
      </c>
      <c r="D907" s="2">
        <v>4.2777780000000001E-2</v>
      </c>
      <c r="E907" s="2">
        <v>1</v>
      </c>
      <c r="F907" s="2">
        <v>13</v>
      </c>
      <c r="G907" s="2">
        <v>13</v>
      </c>
      <c r="H907" s="2">
        <v>3.2905999999999999E-3</v>
      </c>
      <c r="I907" s="2">
        <v>2.56666667</v>
      </c>
    </row>
    <row r="908" spans="1:9">
      <c r="A908" s="2" t="s">
        <v>73</v>
      </c>
      <c r="B908" s="2">
        <v>24</v>
      </c>
      <c r="C908" s="4" t="s">
        <v>24</v>
      </c>
      <c r="D908" s="3">
        <f>MAX(D907:D907)</f>
        <v>4.2777780000000001E-2</v>
      </c>
      <c r="E908" s="3">
        <f>MAX(E907:E907)</f>
        <v>1</v>
      </c>
      <c r="F908" s="3">
        <f>MAX(F907:F907)</f>
        <v>13</v>
      </c>
      <c r="G908" s="3">
        <f>SUM(G907:G907)</f>
        <v>13</v>
      </c>
      <c r="H908" s="3">
        <f>MAX(H907:H907)</f>
        <v>3.2905999999999999E-3</v>
      </c>
      <c r="I908" s="3">
        <f>MAX(I907:I907)</f>
        <v>2.56666667</v>
      </c>
    </row>
    <row r="909" spans="1:9">
      <c r="A909" s="2" t="s">
        <v>73</v>
      </c>
      <c r="B909" s="2">
        <v>25</v>
      </c>
      <c r="C909" s="2" t="s">
        <v>40</v>
      </c>
      <c r="D909" s="2">
        <v>2.8250000000000002</v>
      </c>
      <c r="E909" s="2">
        <v>1934</v>
      </c>
      <c r="F909" s="2">
        <v>80</v>
      </c>
      <c r="G909" s="2">
        <v>80</v>
      </c>
      <c r="H909" s="2">
        <v>3.5312499999999997E-2</v>
      </c>
      <c r="I909" s="2">
        <v>8.7642189999999995E-2</v>
      </c>
    </row>
    <row r="910" spans="1:9">
      <c r="A910" s="2" t="s">
        <v>73</v>
      </c>
      <c r="B910" s="2">
        <v>25</v>
      </c>
      <c r="C910" s="4" t="s">
        <v>24</v>
      </c>
      <c r="D910" s="3">
        <f>MAX(D909:D909)</f>
        <v>2.8250000000000002</v>
      </c>
      <c r="E910" s="3">
        <f>MAX(E909:E909)</f>
        <v>1934</v>
      </c>
      <c r="F910" s="3">
        <f>MAX(F909:F909)</f>
        <v>80</v>
      </c>
      <c r="G910" s="3">
        <f>SUM(G909:G909)</f>
        <v>80</v>
      </c>
      <c r="H910" s="3">
        <f>MAX(H909:H909)</f>
        <v>3.5312499999999997E-2</v>
      </c>
      <c r="I910" s="3">
        <f>MAX(I909:I909)</f>
        <v>8.7642189999999995E-2</v>
      </c>
    </row>
    <row r="911" spans="1:9">
      <c r="A911" s="2" t="s">
        <v>73</v>
      </c>
      <c r="B911" s="2">
        <v>26</v>
      </c>
      <c r="C911" s="2" t="s">
        <v>41</v>
      </c>
      <c r="D911" s="2">
        <v>0</v>
      </c>
      <c r="E911" s="2">
        <v>0</v>
      </c>
      <c r="F911" s="2">
        <v>30</v>
      </c>
      <c r="G911" s="2">
        <v>30</v>
      </c>
      <c r="H911" s="2">
        <v>0</v>
      </c>
      <c r="I911" s="2">
        <v>0</v>
      </c>
    </row>
    <row r="912" spans="1:9">
      <c r="A912" s="2" t="s">
        <v>73</v>
      </c>
      <c r="B912" s="2">
        <v>26</v>
      </c>
      <c r="C912" s="4" t="s">
        <v>24</v>
      </c>
      <c r="D912" s="3">
        <f>MAX(D911:D911)</f>
        <v>0</v>
      </c>
      <c r="E912" s="3">
        <f>MAX(E911:E911)</f>
        <v>0</v>
      </c>
      <c r="F912" s="3">
        <f>MAX(F911:F911)</f>
        <v>30</v>
      </c>
      <c r="G912" s="3">
        <f>SUM(G911:G911)</f>
        <v>30</v>
      </c>
      <c r="H912" s="3">
        <f>MAX(H911:H911)</f>
        <v>0</v>
      </c>
      <c r="I912" s="3">
        <f>MAX(I911:I911)</f>
        <v>0</v>
      </c>
    </row>
    <row r="913" spans="1:9">
      <c r="A913" s="2" t="s">
        <v>73</v>
      </c>
      <c r="B913" s="2">
        <v>27</v>
      </c>
      <c r="C913" s="2" t="s">
        <v>42</v>
      </c>
      <c r="D913" s="2">
        <v>0.83416667</v>
      </c>
      <c r="E913" s="2">
        <v>32</v>
      </c>
      <c r="F913" s="2">
        <v>30</v>
      </c>
      <c r="G913" s="2">
        <v>30</v>
      </c>
      <c r="H913" s="2">
        <v>2.780556E-2</v>
      </c>
      <c r="I913" s="2">
        <v>1.5640624999999999</v>
      </c>
    </row>
    <row r="914" spans="1:9">
      <c r="A914" s="2" t="s">
        <v>73</v>
      </c>
      <c r="B914" s="2">
        <v>27</v>
      </c>
      <c r="C914" s="4" t="s">
        <v>24</v>
      </c>
      <c r="D914" s="3">
        <f>MAX(D913:D913)</f>
        <v>0.83416667</v>
      </c>
      <c r="E914" s="3">
        <f>MAX(E913:E913)</f>
        <v>32</v>
      </c>
      <c r="F914" s="3">
        <f>MAX(F913:F913)</f>
        <v>30</v>
      </c>
      <c r="G914" s="3">
        <f>SUM(G913:G913)</f>
        <v>30</v>
      </c>
      <c r="H914" s="3">
        <f>MAX(H913:H913)</f>
        <v>2.780556E-2</v>
      </c>
      <c r="I914" s="3">
        <f>MAX(I913:I913)</f>
        <v>1.5640624999999999</v>
      </c>
    </row>
    <row r="915" spans="1:9">
      <c r="A915" s="2" t="s">
        <v>73</v>
      </c>
      <c r="B915" s="2">
        <v>28</v>
      </c>
      <c r="C915" s="2" t="s">
        <v>43</v>
      </c>
      <c r="D915" s="2">
        <v>0.23583333000000001</v>
      </c>
      <c r="E915" s="2">
        <v>14</v>
      </c>
      <c r="F915" s="2">
        <v>30</v>
      </c>
      <c r="G915" s="2">
        <v>30</v>
      </c>
      <c r="H915" s="2">
        <v>7.8611099999999993E-3</v>
      </c>
      <c r="I915" s="2">
        <v>1.0107142899999999</v>
      </c>
    </row>
    <row r="916" spans="1:9">
      <c r="A916" s="2" t="s">
        <v>73</v>
      </c>
      <c r="B916" s="2">
        <v>28</v>
      </c>
      <c r="C916" s="4" t="s">
        <v>24</v>
      </c>
      <c r="D916" s="3">
        <f>MAX(D915:D915)</f>
        <v>0.23583333000000001</v>
      </c>
      <c r="E916" s="3">
        <f>MAX(E915:E915)</f>
        <v>14</v>
      </c>
      <c r="F916" s="3">
        <f>MAX(F915:F915)</f>
        <v>30</v>
      </c>
      <c r="G916" s="3">
        <f>SUM(G915:G915)</f>
        <v>30</v>
      </c>
      <c r="H916" s="3">
        <f>MAX(H915:H915)</f>
        <v>7.8611099999999993E-3</v>
      </c>
      <c r="I916" s="3">
        <f>MAX(I915:I915)</f>
        <v>1.0107142899999999</v>
      </c>
    </row>
    <row r="917" spans="1:9">
      <c r="A917" s="2" t="s">
        <v>73</v>
      </c>
      <c r="B917" s="2">
        <v>29</v>
      </c>
      <c r="C917" s="2" t="s">
        <v>44</v>
      </c>
      <c r="D917" s="2">
        <v>0.17638888999999999</v>
      </c>
      <c r="E917" s="2">
        <v>11</v>
      </c>
      <c r="F917" s="2">
        <v>30</v>
      </c>
      <c r="G917" s="2">
        <v>30</v>
      </c>
      <c r="H917" s="2">
        <v>5.8796300000000003E-3</v>
      </c>
      <c r="I917" s="2">
        <v>0.96212120999999995</v>
      </c>
    </row>
    <row r="918" spans="1:9">
      <c r="A918" s="2" t="s">
        <v>73</v>
      </c>
      <c r="B918" s="2">
        <v>29</v>
      </c>
      <c r="C918" s="4" t="s">
        <v>24</v>
      </c>
      <c r="D918" s="3">
        <f>MAX(D917:D917)</f>
        <v>0.17638888999999999</v>
      </c>
      <c r="E918" s="3">
        <f>MAX(E917:E917)</f>
        <v>11</v>
      </c>
      <c r="F918" s="3">
        <f>MAX(F917:F917)</f>
        <v>30</v>
      </c>
      <c r="G918" s="3">
        <f>SUM(G917:G917)</f>
        <v>30</v>
      </c>
      <c r="H918" s="3">
        <f>MAX(H917:H917)</f>
        <v>5.8796300000000003E-3</v>
      </c>
      <c r="I918" s="3">
        <f>MAX(I917:I917)</f>
        <v>0.96212120999999995</v>
      </c>
    </row>
    <row r="919" spans="1:9">
      <c r="A919" s="2" t="s">
        <v>73</v>
      </c>
      <c r="B919" s="2">
        <v>3</v>
      </c>
      <c r="C919" s="2" t="s">
        <v>45</v>
      </c>
      <c r="D919" s="2">
        <v>4.5433333300000003</v>
      </c>
      <c r="E919" s="2">
        <v>130</v>
      </c>
      <c r="F919" s="2">
        <v>120</v>
      </c>
      <c r="G919" s="2">
        <v>120</v>
      </c>
      <c r="H919" s="2">
        <v>3.7861110000000003E-2</v>
      </c>
      <c r="I919" s="2">
        <v>2.0969230799999998</v>
      </c>
    </row>
    <row r="920" spans="1:9">
      <c r="A920" s="2" t="s">
        <v>73</v>
      </c>
      <c r="B920" s="2">
        <v>3</v>
      </c>
      <c r="C920" s="4" t="s">
        <v>24</v>
      </c>
      <c r="D920" s="3">
        <f>MAX(D919:D919)</f>
        <v>4.5433333300000003</v>
      </c>
      <c r="E920" s="3">
        <f>MAX(E919:E919)</f>
        <v>130</v>
      </c>
      <c r="F920" s="3">
        <f>MAX(F919:F919)</f>
        <v>120</v>
      </c>
      <c r="G920" s="3">
        <f>SUM(G919:G919)</f>
        <v>120</v>
      </c>
      <c r="H920" s="3">
        <f>MAX(H919:H919)</f>
        <v>3.7861110000000003E-2</v>
      </c>
      <c r="I920" s="3">
        <f>MAX(I919:I919)</f>
        <v>2.0969230799999998</v>
      </c>
    </row>
    <row r="921" spans="1:9">
      <c r="A921" s="2" t="s">
        <v>73</v>
      </c>
      <c r="B921" s="2">
        <v>30</v>
      </c>
      <c r="C921" s="2" t="s">
        <v>46</v>
      </c>
      <c r="D921" s="2">
        <v>0.16777777999999999</v>
      </c>
      <c r="E921" s="2">
        <v>12</v>
      </c>
      <c r="F921" s="2">
        <v>30</v>
      </c>
      <c r="G921" s="2">
        <v>30</v>
      </c>
      <c r="H921" s="2">
        <v>5.5925899999999997E-3</v>
      </c>
      <c r="I921" s="2">
        <v>0.83888889</v>
      </c>
    </row>
    <row r="922" spans="1:9">
      <c r="A922" s="2" t="s">
        <v>73</v>
      </c>
      <c r="B922" s="2">
        <v>30</v>
      </c>
      <c r="C922" s="4" t="s">
        <v>24</v>
      </c>
      <c r="D922" s="3">
        <f>MAX(D921:D921)</f>
        <v>0.16777777999999999</v>
      </c>
      <c r="E922" s="3">
        <f>MAX(E921:E921)</f>
        <v>12</v>
      </c>
      <c r="F922" s="3">
        <f>MAX(F921:F921)</f>
        <v>30</v>
      </c>
      <c r="G922" s="3">
        <f>SUM(G921:G921)</f>
        <v>30</v>
      </c>
      <c r="H922" s="3">
        <f>MAX(H921:H921)</f>
        <v>5.5925899999999997E-3</v>
      </c>
      <c r="I922" s="3">
        <f>MAX(I921:I921)</f>
        <v>0.83888889</v>
      </c>
    </row>
    <row r="923" spans="1:9">
      <c r="A923" s="2" t="s">
        <v>73</v>
      </c>
      <c r="B923" s="2">
        <v>31</v>
      </c>
      <c r="C923" s="2" t="s">
        <v>47</v>
      </c>
      <c r="D923" s="2">
        <v>0.10249999999999999</v>
      </c>
      <c r="E923" s="2">
        <v>1</v>
      </c>
      <c r="F923" s="2">
        <v>30</v>
      </c>
      <c r="G923" s="2">
        <v>30</v>
      </c>
      <c r="H923" s="2">
        <v>3.4166700000000001E-3</v>
      </c>
      <c r="I923" s="2">
        <v>6.15</v>
      </c>
    </row>
    <row r="924" spans="1:9">
      <c r="A924" s="2" t="s">
        <v>73</v>
      </c>
      <c r="B924" s="2">
        <v>31</v>
      </c>
      <c r="C924" s="4" t="s">
        <v>24</v>
      </c>
      <c r="D924" s="3">
        <f>MAX(D923:D923)</f>
        <v>0.10249999999999999</v>
      </c>
      <c r="E924" s="3">
        <f>MAX(E923:E923)</f>
        <v>1</v>
      </c>
      <c r="F924" s="3">
        <f>MAX(F923:F923)</f>
        <v>30</v>
      </c>
      <c r="G924" s="3">
        <f>SUM(G923:G923)</f>
        <v>30</v>
      </c>
      <c r="H924" s="3">
        <f>MAX(H923:H923)</f>
        <v>3.4166700000000001E-3</v>
      </c>
      <c r="I924" s="3">
        <f>MAX(I923:I923)</f>
        <v>6.15</v>
      </c>
    </row>
    <row r="925" spans="1:9">
      <c r="A925" s="2" t="s">
        <v>73</v>
      </c>
      <c r="B925" s="2">
        <v>32</v>
      </c>
      <c r="C925" s="2" t="s">
        <v>48</v>
      </c>
      <c r="D925" s="2">
        <v>0.68055555999999995</v>
      </c>
      <c r="E925" s="2">
        <v>14</v>
      </c>
      <c r="F925" s="2">
        <v>30</v>
      </c>
      <c r="G925" s="2">
        <v>30</v>
      </c>
      <c r="H925" s="2">
        <v>2.2685190000000001E-2</v>
      </c>
      <c r="I925" s="2">
        <v>2.9166666700000001</v>
      </c>
    </row>
    <row r="926" spans="1:9">
      <c r="A926" s="2" t="s">
        <v>73</v>
      </c>
      <c r="B926" s="2">
        <v>32</v>
      </c>
      <c r="C926" s="4" t="s">
        <v>24</v>
      </c>
      <c r="D926" s="3">
        <f>MAX(D925:D925)</f>
        <v>0.68055555999999995</v>
      </c>
      <c r="E926" s="3">
        <f>MAX(E925:E925)</f>
        <v>14</v>
      </c>
      <c r="F926" s="3">
        <f>MAX(F925:F925)</f>
        <v>30</v>
      </c>
      <c r="G926" s="3">
        <f>SUM(G925:G925)</f>
        <v>30</v>
      </c>
      <c r="H926" s="3">
        <f>MAX(H925:H925)</f>
        <v>2.2685190000000001E-2</v>
      </c>
      <c r="I926" s="3">
        <f>MAX(I925:I925)</f>
        <v>2.9166666700000001</v>
      </c>
    </row>
    <row r="927" spans="1:9">
      <c r="A927" s="2" t="s">
        <v>73</v>
      </c>
      <c r="B927" s="2">
        <v>34</v>
      </c>
      <c r="C927" s="2" t="s">
        <v>49</v>
      </c>
      <c r="D927" s="2">
        <v>0.14444444000000001</v>
      </c>
      <c r="E927" s="2">
        <v>14</v>
      </c>
      <c r="F927" s="2">
        <v>30</v>
      </c>
      <c r="G927" s="2">
        <v>30</v>
      </c>
      <c r="H927" s="2">
        <v>4.8148100000000001E-3</v>
      </c>
      <c r="I927" s="2">
        <v>0.61904762000000002</v>
      </c>
    </row>
    <row r="928" spans="1:9">
      <c r="A928" s="2" t="s">
        <v>73</v>
      </c>
      <c r="B928" s="2">
        <v>34</v>
      </c>
      <c r="C928" s="4" t="s">
        <v>24</v>
      </c>
      <c r="D928" s="3">
        <f>MAX(D927:D927)</f>
        <v>0.14444444000000001</v>
      </c>
      <c r="E928" s="3">
        <f>MAX(E927:E927)</f>
        <v>14</v>
      </c>
      <c r="F928" s="3">
        <f>MAX(F927:F927)</f>
        <v>30</v>
      </c>
      <c r="G928" s="3">
        <f>SUM(G927:G927)</f>
        <v>30</v>
      </c>
      <c r="H928" s="3">
        <f>MAX(H927:H927)</f>
        <v>4.8148100000000001E-3</v>
      </c>
      <c r="I928" s="3">
        <f>MAX(I927:I927)</f>
        <v>0.61904762000000002</v>
      </c>
    </row>
    <row r="929" spans="1:9">
      <c r="A929" s="2" t="s">
        <v>73</v>
      </c>
      <c r="B929" s="2">
        <v>35</v>
      </c>
      <c r="C929" s="2" t="s">
        <v>50</v>
      </c>
      <c r="D929" s="2">
        <v>3.6944440000000002E-2</v>
      </c>
      <c r="E929" s="2">
        <v>7</v>
      </c>
      <c r="F929" s="2">
        <v>30</v>
      </c>
      <c r="G929" s="2">
        <v>30</v>
      </c>
      <c r="H929" s="2">
        <v>1.2314800000000001E-3</v>
      </c>
      <c r="I929" s="2">
        <v>0.31666666999999998</v>
      </c>
    </row>
    <row r="930" spans="1:9">
      <c r="A930" s="2" t="s">
        <v>73</v>
      </c>
      <c r="B930" s="2">
        <v>35</v>
      </c>
      <c r="C930" s="4" t="s">
        <v>24</v>
      </c>
      <c r="D930" s="3">
        <f>MAX(D929:D929)</f>
        <v>3.6944440000000002E-2</v>
      </c>
      <c r="E930" s="3">
        <f>MAX(E929:E929)</f>
        <v>7</v>
      </c>
      <c r="F930" s="3">
        <f>MAX(F929:F929)</f>
        <v>30</v>
      </c>
      <c r="G930" s="3">
        <f>SUM(G929:G929)</f>
        <v>30</v>
      </c>
      <c r="H930" s="3">
        <f>MAX(H929:H929)</f>
        <v>1.2314800000000001E-3</v>
      </c>
      <c r="I930" s="3">
        <f>MAX(I929:I929)</f>
        <v>0.31666666999999998</v>
      </c>
    </row>
    <row r="931" spans="1:9">
      <c r="A931" s="2" t="s">
        <v>73</v>
      </c>
      <c r="B931" s="2">
        <v>36</v>
      </c>
      <c r="C931" s="2" t="s">
        <v>51</v>
      </c>
      <c r="D931" s="2">
        <v>7.4999999999999997E-3</v>
      </c>
      <c r="E931" s="2">
        <v>2</v>
      </c>
      <c r="F931" s="2">
        <v>30</v>
      </c>
      <c r="G931" s="2">
        <v>30</v>
      </c>
      <c r="H931" s="2">
        <v>2.5000000000000001E-4</v>
      </c>
      <c r="I931" s="2">
        <v>0.22500000000000001</v>
      </c>
    </row>
    <row r="932" spans="1:9">
      <c r="A932" s="2" t="s">
        <v>73</v>
      </c>
      <c r="B932" s="2">
        <v>36</v>
      </c>
      <c r="C932" s="4" t="s">
        <v>24</v>
      </c>
      <c r="D932" s="3">
        <f>MAX(D931:D931)</f>
        <v>7.4999999999999997E-3</v>
      </c>
      <c r="E932" s="3">
        <f>MAX(E931:E931)</f>
        <v>2</v>
      </c>
      <c r="F932" s="3">
        <f>MAX(F931:F931)</f>
        <v>30</v>
      </c>
      <c r="G932" s="3">
        <f>SUM(G931:G931)</f>
        <v>30</v>
      </c>
      <c r="H932" s="3">
        <f>MAX(H931:H931)</f>
        <v>2.5000000000000001E-4</v>
      </c>
      <c r="I932" s="3">
        <f>MAX(I931:I931)</f>
        <v>0.22500000000000001</v>
      </c>
    </row>
    <row r="933" spans="1:9">
      <c r="A933" s="2" t="s">
        <v>73</v>
      </c>
      <c r="B933" s="2">
        <v>38</v>
      </c>
      <c r="C933" s="2" t="s">
        <v>52</v>
      </c>
      <c r="D933" s="2">
        <v>0</v>
      </c>
      <c r="E933" s="2">
        <v>0</v>
      </c>
      <c r="F933" s="2">
        <v>61</v>
      </c>
      <c r="G933" s="2">
        <v>61</v>
      </c>
      <c r="H933" s="2">
        <v>0</v>
      </c>
      <c r="I933" s="2">
        <v>0</v>
      </c>
    </row>
    <row r="934" spans="1:9">
      <c r="A934" s="2" t="s">
        <v>73</v>
      </c>
      <c r="B934" s="2">
        <v>38</v>
      </c>
      <c r="C934" s="4" t="s">
        <v>24</v>
      </c>
      <c r="D934" s="3">
        <f>MAX(D933:D933)</f>
        <v>0</v>
      </c>
      <c r="E934" s="3">
        <f>MAX(E933:E933)</f>
        <v>0</v>
      </c>
      <c r="F934" s="3">
        <f>MAX(F933:F933)</f>
        <v>61</v>
      </c>
      <c r="G934" s="3">
        <f>SUM(G933:G933)</f>
        <v>61</v>
      </c>
      <c r="H934" s="3">
        <f>MAX(H933:H933)</f>
        <v>0</v>
      </c>
      <c r="I934" s="3">
        <f>MAX(I933:I933)</f>
        <v>0</v>
      </c>
    </row>
    <row r="935" spans="1:9">
      <c r="A935" s="2" t="s">
        <v>73</v>
      </c>
      <c r="B935" s="2">
        <v>39</v>
      </c>
      <c r="C935" s="2" t="s">
        <v>53</v>
      </c>
      <c r="D935" s="2">
        <v>0</v>
      </c>
      <c r="E935" s="2">
        <v>0</v>
      </c>
      <c r="F935" s="2">
        <v>30</v>
      </c>
      <c r="G935" s="2">
        <v>30</v>
      </c>
      <c r="H935" s="2">
        <v>0</v>
      </c>
      <c r="I935" s="2">
        <v>0</v>
      </c>
    </row>
    <row r="936" spans="1:9">
      <c r="A936" s="2" t="s">
        <v>73</v>
      </c>
      <c r="B936" s="2">
        <v>39</v>
      </c>
      <c r="C936" s="4" t="s">
        <v>24</v>
      </c>
      <c r="D936" s="3">
        <f>MAX(D935:D935)</f>
        <v>0</v>
      </c>
      <c r="E936" s="3">
        <f>MAX(E935:E935)</f>
        <v>0</v>
      </c>
      <c r="F936" s="3">
        <f>MAX(F935:F935)</f>
        <v>30</v>
      </c>
      <c r="G936" s="3">
        <f>SUM(G935:G935)</f>
        <v>30</v>
      </c>
      <c r="H936" s="3">
        <f>MAX(H935:H935)</f>
        <v>0</v>
      </c>
      <c r="I936" s="3">
        <f>MAX(I935:I935)</f>
        <v>0</v>
      </c>
    </row>
    <row r="937" spans="1:9">
      <c r="A937" s="2" t="s">
        <v>73</v>
      </c>
      <c r="B937" s="2">
        <v>4</v>
      </c>
      <c r="C937" s="2" t="s">
        <v>54</v>
      </c>
      <c r="D937" s="2">
        <v>2.3036111099999999</v>
      </c>
      <c r="E937" s="2">
        <v>70</v>
      </c>
      <c r="F937" s="2">
        <v>60</v>
      </c>
      <c r="G937" s="2">
        <v>60</v>
      </c>
      <c r="H937" s="2">
        <v>3.839352E-2</v>
      </c>
      <c r="I937" s="2">
        <v>1.97452381</v>
      </c>
    </row>
    <row r="938" spans="1:9">
      <c r="A938" s="2" t="s">
        <v>73</v>
      </c>
      <c r="B938" s="2">
        <v>4</v>
      </c>
      <c r="C938" s="4" t="s">
        <v>24</v>
      </c>
      <c r="D938" s="3">
        <f>MAX(D937:D937)</f>
        <v>2.3036111099999999</v>
      </c>
      <c r="E938" s="3">
        <f>MAX(E937:E937)</f>
        <v>70</v>
      </c>
      <c r="F938" s="3">
        <f>MAX(F937:F937)</f>
        <v>60</v>
      </c>
      <c r="G938" s="3">
        <f>SUM(G937:G937)</f>
        <v>60</v>
      </c>
      <c r="H938" s="3">
        <f>MAX(H937:H937)</f>
        <v>3.839352E-2</v>
      </c>
      <c r="I938" s="3">
        <f>MAX(I937:I937)</f>
        <v>1.97452381</v>
      </c>
    </row>
    <row r="939" spans="1:9">
      <c r="A939" s="2" t="s">
        <v>73</v>
      </c>
      <c r="B939" s="2">
        <v>40</v>
      </c>
      <c r="C939" s="2" t="s">
        <v>55</v>
      </c>
      <c r="D939" s="2">
        <v>0.58361110999999999</v>
      </c>
      <c r="E939" s="2">
        <v>3</v>
      </c>
      <c r="F939" s="2">
        <v>30</v>
      </c>
      <c r="G939" s="2">
        <v>30</v>
      </c>
      <c r="H939" s="2">
        <v>1.9453700000000001E-2</v>
      </c>
      <c r="I939" s="2">
        <v>11.67222222</v>
      </c>
    </row>
    <row r="940" spans="1:9">
      <c r="A940" s="2" t="s">
        <v>73</v>
      </c>
      <c r="B940" s="2">
        <v>40</v>
      </c>
      <c r="C940" s="4" t="s">
        <v>24</v>
      </c>
      <c r="D940" s="3">
        <f>MAX(D939:D939)</f>
        <v>0.58361110999999999</v>
      </c>
      <c r="E940" s="3">
        <f>MAX(E939:E939)</f>
        <v>3</v>
      </c>
      <c r="F940" s="3">
        <f>MAX(F939:F939)</f>
        <v>30</v>
      </c>
      <c r="G940" s="3">
        <f>SUM(G939:G939)</f>
        <v>30</v>
      </c>
      <c r="H940" s="3">
        <f>MAX(H939:H939)</f>
        <v>1.9453700000000001E-2</v>
      </c>
      <c r="I940" s="3">
        <f>MAX(I939:I939)</f>
        <v>11.67222222</v>
      </c>
    </row>
    <row r="941" spans="1:9">
      <c r="A941" s="2" t="s">
        <v>73</v>
      </c>
      <c r="B941" s="2">
        <v>41</v>
      </c>
      <c r="C941" s="2" t="s">
        <v>56</v>
      </c>
      <c r="D941" s="2">
        <v>0.10638889</v>
      </c>
      <c r="E941" s="2">
        <v>5</v>
      </c>
      <c r="F941" s="2">
        <v>30</v>
      </c>
      <c r="G941" s="2">
        <v>30</v>
      </c>
      <c r="H941" s="2">
        <v>3.5463000000000001E-3</v>
      </c>
      <c r="I941" s="2">
        <v>1.27666667</v>
      </c>
    </row>
    <row r="942" spans="1:9">
      <c r="A942" s="2" t="s">
        <v>73</v>
      </c>
      <c r="B942" s="2">
        <v>41</v>
      </c>
      <c r="C942" s="4" t="s">
        <v>24</v>
      </c>
      <c r="D942" s="3">
        <f>MAX(D941:D941)</f>
        <v>0.10638889</v>
      </c>
      <c r="E942" s="3">
        <f>MAX(E941:E941)</f>
        <v>5</v>
      </c>
      <c r="F942" s="3">
        <f>MAX(F941:F941)</f>
        <v>30</v>
      </c>
      <c r="G942" s="3">
        <f>SUM(G941:G941)</f>
        <v>30</v>
      </c>
      <c r="H942" s="3">
        <f>MAX(H941:H941)</f>
        <v>3.5463000000000001E-3</v>
      </c>
      <c r="I942" s="3">
        <f>MAX(I941:I941)</f>
        <v>1.27666667</v>
      </c>
    </row>
    <row r="943" spans="1:9">
      <c r="A943" s="2" t="s">
        <v>73</v>
      </c>
      <c r="B943" s="2">
        <v>42</v>
      </c>
      <c r="C943" s="2" t="s">
        <v>57</v>
      </c>
      <c r="D943" s="2">
        <v>6.7750000000000004</v>
      </c>
      <c r="E943" s="2">
        <v>364</v>
      </c>
      <c r="F943" s="2">
        <v>62</v>
      </c>
      <c r="G943" s="2">
        <v>62</v>
      </c>
      <c r="H943" s="2">
        <v>0.10927418999999999</v>
      </c>
      <c r="I943" s="2">
        <v>1.11675824</v>
      </c>
    </row>
    <row r="944" spans="1:9">
      <c r="A944" s="2" t="s">
        <v>73</v>
      </c>
      <c r="B944" s="2">
        <v>42</v>
      </c>
      <c r="C944" s="4" t="s">
        <v>24</v>
      </c>
      <c r="D944" s="3">
        <f>MAX(D943:D943)</f>
        <v>6.7750000000000004</v>
      </c>
      <c r="E944" s="3">
        <f>MAX(E943:E943)</f>
        <v>364</v>
      </c>
      <c r="F944" s="3">
        <f>MAX(F943:F943)</f>
        <v>62</v>
      </c>
      <c r="G944" s="3">
        <f>SUM(G943:G943)</f>
        <v>62</v>
      </c>
      <c r="H944" s="3">
        <f>MAX(H943:H943)</f>
        <v>0.10927418999999999</v>
      </c>
      <c r="I944" s="3">
        <f>MAX(I943:I943)</f>
        <v>1.11675824</v>
      </c>
    </row>
    <row r="945" spans="1:9">
      <c r="A945" s="2" t="s">
        <v>73</v>
      </c>
      <c r="B945" s="2">
        <v>5</v>
      </c>
      <c r="C945" s="2" t="s">
        <v>58</v>
      </c>
      <c r="D945" s="2">
        <v>0</v>
      </c>
      <c r="E945" s="2">
        <v>0</v>
      </c>
      <c r="F945" s="2">
        <v>31</v>
      </c>
      <c r="G945" s="2">
        <v>31</v>
      </c>
      <c r="H945" s="2">
        <v>0</v>
      </c>
      <c r="I945" s="2">
        <v>0</v>
      </c>
    </row>
    <row r="946" spans="1:9">
      <c r="A946" s="2" t="s">
        <v>73</v>
      </c>
      <c r="B946" s="2">
        <v>5</v>
      </c>
      <c r="C946" s="4" t="s">
        <v>24</v>
      </c>
      <c r="D946" s="3">
        <f>MAX(D945:D945)</f>
        <v>0</v>
      </c>
      <c r="E946" s="3">
        <f>MAX(E945:E945)</f>
        <v>0</v>
      </c>
      <c r="F946" s="3">
        <f>MAX(F945:F945)</f>
        <v>31</v>
      </c>
      <c r="G946" s="3">
        <f>SUM(G945:G945)</f>
        <v>31</v>
      </c>
      <c r="H946" s="3">
        <f>MAX(H945:H945)</f>
        <v>0</v>
      </c>
      <c r="I946" s="3">
        <f>MAX(I945:I945)</f>
        <v>0</v>
      </c>
    </row>
    <row r="947" spans="1:9">
      <c r="A947" s="2" t="s">
        <v>73</v>
      </c>
      <c r="B947" s="2">
        <v>6</v>
      </c>
      <c r="C947" s="2" t="s">
        <v>59</v>
      </c>
      <c r="D947" s="2">
        <v>0</v>
      </c>
      <c r="E947" s="2">
        <v>0</v>
      </c>
      <c r="F947" s="2">
        <v>31</v>
      </c>
      <c r="G947" s="2">
        <v>31</v>
      </c>
      <c r="H947" s="2">
        <v>0</v>
      </c>
      <c r="I947" s="2">
        <v>0</v>
      </c>
    </row>
    <row r="948" spans="1:9">
      <c r="A948" s="2" t="s">
        <v>73</v>
      </c>
      <c r="B948" s="2">
        <v>6</v>
      </c>
      <c r="C948" s="4" t="s">
        <v>24</v>
      </c>
      <c r="D948" s="3">
        <f>MAX(D947:D947)</f>
        <v>0</v>
      </c>
      <c r="E948" s="3">
        <f>MAX(E947:E947)</f>
        <v>0</v>
      </c>
      <c r="F948" s="3">
        <f>MAX(F947:F947)</f>
        <v>31</v>
      </c>
      <c r="G948" s="3">
        <f>SUM(G947:G947)</f>
        <v>31</v>
      </c>
      <c r="H948" s="3">
        <f>MAX(H947:H947)</f>
        <v>0</v>
      </c>
      <c r="I948" s="3">
        <f>MAX(I947:I947)</f>
        <v>0</v>
      </c>
    </row>
    <row r="949" spans="1:9">
      <c r="A949" s="2" t="s">
        <v>73</v>
      </c>
      <c r="B949" s="2">
        <v>7</v>
      </c>
      <c r="C949" s="2" t="s">
        <v>60</v>
      </c>
      <c r="D949" s="2">
        <v>0.23388888999999999</v>
      </c>
      <c r="E949" s="2">
        <v>19</v>
      </c>
      <c r="F949" s="2">
        <v>62</v>
      </c>
      <c r="G949" s="2">
        <v>62</v>
      </c>
      <c r="H949" s="2">
        <v>3.7724E-3</v>
      </c>
      <c r="I949" s="2">
        <v>0.73859649000000005</v>
      </c>
    </row>
    <row r="950" spans="1:9">
      <c r="A950" s="2" t="s">
        <v>73</v>
      </c>
      <c r="B950" s="2">
        <v>7</v>
      </c>
      <c r="C950" s="4" t="s">
        <v>24</v>
      </c>
      <c r="D950" s="3">
        <f>MAX(D949:D949)</f>
        <v>0.23388888999999999</v>
      </c>
      <c r="E950" s="3">
        <f>MAX(E949:E949)</f>
        <v>19</v>
      </c>
      <c r="F950" s="3">
        <f>MAX(F949:F949)</f>
        <v>62</v>
      </c>
      <c r="G950" s="3">
        <f>SUM(G949:G949)</f>
        <v>62</v>
      </c>
      <c r="H950" s="3">
        <f>MAX(H949:H949)</f>
        <v>3.7724E-3</v>
      </c>
      <c r="I950" s="3">
        <f>MAX(I949:I949)</f>
        <v>0.73859649000000005</v>
      </c>
    </row>
    <row r="951" spans="1:9">
      <c r="A951" s="2" t="s">
        <v>73</v>
      </c>
      <c r="B951" s="2">
        <v>8</v>
      </c>
      <c r="C951" s="2" t="s">
        <v>61</v>
      </c>
      <c r="D951" s="2">
        <v>29.438055559999999</v>
      </c>
      <c r="E951" s="2">
        <v>1645</v>
      </c>
      <c r="F951" s="2">
        <v>200</v>
      </c>
      <c r="G951" s="2">
        <v>200</v>
      </c>
      <c r="H951" s="2">
        <v>0.14719028000000001</v>
      </c>
      <c r="I951" s="2">
        <v>1.07372847</v>
      </c>
    </row>
    <row r="952" spans="1:9">
      <c r="A952" s="2" t="s">
        <v>73</v>
      </c>
      <c r="B952" s="2">
        <v>8</v>
      </c>
      <c r="C952" s="4" t="s">
        <v>24</v>
      </c>
      <c r="D952" s="3">
        <f>MAX(D951:D951)</f>
        <v>29.438055559999999</v>
      </c>
      <c r="E952" s="3">
        <f>MAX(E951:E951)</f>
        <v>1645</v>
      </c>
      <c r="F952" s="3">
        <f>MAX(F951:F951)</f>
        <v>200</v>
      </c>
      <c r="G952" s="3">
        <f>SUM(G951:G951)</f>
        <v>200</v>
      </c>
      <c r="H952" s="3">
        <f>MAX(H951:H951)</f>
        <v>0.14719028000000001</v>
      </c>
      <c r="I952" s="3">
        <f>MAX(I951:I951)</f>
        <v>1.07372847</v>
      </c>
    </row>
    <row r="953" spans="1:9">
      <c r="A953" s="2" t="s">
        <v>73</v>
      </c>
      <c r="B953" s="2">
        <v>9</v>
      </c>
      <c r="C953" s="2" t="s">
        <v>62</v>
      </c>
      <c r="D953" s="2">
        <v>0.26833332999999998</v>
      </c>
      <c r="E953" s="2">
        <v>60</v>
      </c>
      <c r="F953" s="2">
        <v>30</v>
      </c>
      <c r="G953" s="2">
        <v>30</v>
      </c>
      <c r="H953" s="2">
        <v>8.9444399999999997E-3</v>
      </c>
      <c r="I953" s="2">
        <v>0.26833332999999998</v>
      </c>
    </row>
    <row r="954" spans="1:9">
      <c r="A954" s="2" t="s">
        <v>73</v>
      </c>
      <c r="B954" s="2">
        <v>9</v>
      </c>
      <c r="C954" s="4" t="s">
        <v>24</v>
      </c>
      <c r="D954" s="3">
        <f>MAX(D953:D953)</f>
        <v>0.26833332999999998</v>
      </c>
      <c r="E954" s="3">
        <f>MAX(E953:E953)</f>
        <v>60</v>
      </c>
      <c r="F954" s="3">
        <f>MAX(F953:F953)</f>
        <v>30</v>
      </c>
      <c r="G954" s="3">
        <f>SUM(G953:G953)</f>
        <v>30</v>
      </c>
      <c r="H954" s="3">
        <f>MAX(H953:H953)</f>
        <v>8.9444399999999997E-3</v>
      </c>
      <c r="I954" s="3">
        <f>MAX(I953:I953)</f>
        <v>0.26833332999999998</v>
      </c>
    </row>
    <row r="955" spans="1:9">
      <c r="A955" s="2" t="s">
        <v>73</v>
      </c>
      <c r="B955" s="4" t="s">
        <v>24</v>
      </c>
      <c r="C955" s="5"/>
      <c r="D955" s="3">
        <f>MAX(MAX(D878,D880,D882,D884,D886,D888,D890,D892,D894,D896,D898,D900,D902,D904,D906,D908,D910,D912,D914,D916,D918,D920,D922,D924,D926,D928,D930,D932,D934,D936,D938,D940,D942,D944,D946,D948,D950,D952,D954))</f>
        <v>81.159166670000005</v>
      </c>
      <c r="E955" s="3">
        <f>MAX(MAX(E878,E880,E882,E884,E886,E888,E890,E892,E894,E896,E898,E900,E902,E904,E906,E908,E910,E912,E914,E916,E918,E920,E922,E924,E926,E928,E930,E932,E934,E936,E938,E940,E942,E944,E946,E948,E950,E952,E954))</f>
        <v>4355</v>
      </c>
      <c r="F955" s="3">
        <f>MAX(MAX(F878,F880,F882,F884,F886,F888,F890,F892,F894,F896,F898,F900,F902,F904,F906,F908,F910,F912,F914,F916,F918,F920,F922,F924,F926,F928,F930,F932,F934,F936,F938,F940,F942,F944,F946,F948,F950,F952,F954))</f>
        <v>433</v>
      </c>
      <c r="G955" s="3">
        <f>SUM(SUM(G878,G880,G882,G884,G886,G888,G890,G892,G894,G896,G898,G900,G902,G904,G906,G908,G910,G912,G914,G916,G918,G920,G922,G924,G926,G928,G930,G932,G934,G936,G938,G940,G942,G944,G946,G948,G950,G952,G954))</f>
        <v>2303</v>
      </c>
      <c r="H955" s="3">
        <f>MAX(MAX(H878,H880,H882,H884,H886,H888,H890,H892,H894,H896,H898,H900,H902,H904,H906,H908,H910,H912,H914,H916,H918,H920,H922,H924,H926,H928,H930,H932,H934,H936,H938,H940,H942,H944,H946,H948,H950,H952,H954))</f>
        <v>0.18743456999999999</v>
      </c>
      <c r="I955" s="3">
        <f>MAX(MAX(I878,I880,I882,I884,I886,I888,I890,I892,I894,I896,I898,I900,I902,I904,I906,I908,I910,I912,I914,I916,I918,I920,I922,I924,I926,I928,I930,I932,I934,I936,I938,I940,I942,I944,I946,I948,I950,I952,I954))</f>
        <v>11.67222222</v>
      </c>
    </row>
    <row r="956" spans="1:9">
      <c r="A956" s="2" t="s">
        <v>74</v>
      </c>
      <c r="B956" s="2">
        <v>1</v>
      </c>
      <c r="C956" s="2" t="s">
        <v>23</v>
      </c>
      <c r="D956" s="2">
        <v>58.425833330000003</v>
      </c>
      <c r="E956" s="2">
        <v>4100</v>
      </c>
      <c r="F956" s="2">
        <v>433</v>
      </c>
      <c r="G956" s="2">
        <v>433</v>
      </c>
      <c r="H956" s="2">
        <v>0.13493263999999999</v>
      </c>
      <c r="I956" s="2">
        <v>0.8550122</v>
      </c>
    </row>
    <row r="957" spans="1:9">
      <c r="A957" s="2" t="s">
        <v>74</v>
      </c>
      <c r="B957" s="2">
        <v>1</v>
      </c>
      <c r="C957" s="4" t="s">
        <v>24</v>
      </c>
      <c r="D957" s="3">
        <f>MAX(D956:D956)</f>
        <v>58.425833330000003</v>
      </c>
      <c r="E957" s="3">
        <f>MAX(E956:E956)</f>
        <v>4100</v>
      </c>
      <c r="F957" s="3">
        <f>MAX(F956:F956)</f>
        <v>433</v>
      </c>
      <c r="G957" s="3">
        <f>SUM(G956:G956)</f>
        <v>433</v>
      </c>
      <c r="H957" s="3">
        <f>MAX(H956:H956)</f>
        <v>0.13493263999999999</v>
      </c>
      <c r="I957" s="3">
        <f>MAX(I956:I956)</f>
        <v>0.8550122</v>
      </c>
    </row>
    <row r="958" spans="1:9">
      <c r="A958" s="2" t="s">
        <v>74</v>
      </c>
      <c r="B958" s="2">
        <v>10</v>
      </c>
      <c r="C958" s="2" t="s">
        <v>25</v>
      </c>
      <c r="D958" s="2">
        <v>0.19111111</v>
      </c>
      <c r="E958" s="2">
        <v>9</v>
      </c>
      <c r="F958" s="2">
        <v>30</v>
      </c>
      <c r="G958" s="2">
        <v>30</v>
      </c>
      <c r="H958" s="2">
        <v>6.3703700000000002E-3</v>
      </c>
      <c r="I958" s="2">
        <v>1.2740740699999999</v>
      </c>
    </row>
    <row r="959" spans="1:9">
      <c r="A959" s="2" t="s">
        <v>74</v>
      </c>
      <c r="B959" s="2">
        <v>10</v>
      </c>
      <c r="C959" s="4" t="s">
        <v>24</v>
      </c>
      <c r="D959" s="3">
        <f>MAX(D958:D958)</f>
        <v>0.19111111</v>
      </c>
      <c r="E959" s="3">
        <f>MAX(E958:E958)</f>
        <v>9</v>
      </c>
      <c r="F959" s="3">
        <f>MAX(F958:F958)</f>
        <v>30</v>
      </c>
      <c r="G959" s="3">
        <f>SUM(G958:G958)</f>
        <v>30</v>
      </c>
      <c r="H959" s="3">
        <f>MAX(H958:H958)</f>
        <v>6.3703700000000002E-3</v>
      </c>
      <c r="I959" s="3">
        <f>MAX(I958:I958)</f>
        <v>1.2740740699999999</v>
      </c>
    </row>
    <row r="960" spans="1:9">
      <c r="A960" s="2" t="s">
        <v>74</v>
      </c>
      <c r="B960" s="2">
        <v>11</v>
      </c>
      <c r="C960" s="2" t="s">
        <v>26</v>
      </c>
      <c r="D960" s="2">
        <v>0</v>
      </c>
      <c r="E960" s="2">
        <v>0</v>
      </c>
      <c r="F960" s="2">
        <v>92</v>
      </c>
      <c r="G960" s="2">
        <v>92</v>
      </c>
      <c r="H960" s="2">
        <v>0</v>
      </c>
      <c r="I960" s="2">
        <v>0</v>
      </c>
    </row>
    <row r="961" spans="1:9">
      <c r="A961" s="2" t="s">
        <v>74</v>
      </c>
      <c r="B961" s="2">
        <v>11</v>
      </c>
      <c r="C961" s="4" t="s">
        <v>24</v>
      </c>
      <c r="D961" s="3">
        <f>MAX(D960:D960)</f>
        <v>0</v>
      </c>
      <c r="E961" s="3">
        <f>MAX(E960:E960)</f>
        <v>0</v>
      </c>
      <c r="F961" s="3">
        <f>MAX(F960:F960)</f>
        <v>92</v>
      </c>
      <c r="G961" s="3">
        <f>SUM(G960:G960)</f>
        <v>92</v>
      </c>
      <c r="H961" s="3">
        <f>MAX(H960:H960)</f>
        <v>0</v>
      </c>
      <c r="I961" s="3">
        <f>MAX(I960:I960)</f>
        <v>0</v>
      </c>
    </row>
    <row r="962" spans="1:9">
      <c r="A962" s="2" t="s">
        <v>74</v>
      </c>
      <c r="B962" s="2">
        <v>12</v>
      </c>
      <c r="C962" s="2" t="s">
        <v>27</v>
      </c>
      <c r="D962" s="2">
        <v>0</v>
      </c>
      <c r="E962" s="2">
        <v>0</v>
      </c>
      <c r="F962" s="2">
        <v>61</v>
      </c>
      <c r="G962" s="2">
        <v>61</v>
      </c>
      <c r="H962" s="2">
        <v>0</v>
      </c>
      <c r="I962" s="2">
        <v>0</v>
      </c>
    </row>
    <row r="963" spans="1:9">
      <c r="A963" s="2" t="s">
        <v>74</v>
      </c>
      <c r="B963" s="2">
        <v>12</v>
      </c>
      <c r="C963" s="4" t="s">
        <v>24</v>
      </c>
      <c r="D963" s="3">
        <f>MAX(D962:D962)</f>
        <v>0</v>
      </c>
      <c r="E963" s="3">
        <f>MAX(E962:E962)</f>
        <v>0</v>
      </c>
      <c r="F963" s="3">
        <f>MAX(F962:F962)</f>
        <v>61</v>
      </c>
      <c r="G963" s="3">
        <f>SUM(G962:G962)</f>
        <v>61</v>
      </c>
      <c r="H963" s="3">
        <f>MAX(H962:H962)</f>
        <v>0</v>
      </c>
      <c r="I963" s="3">
        <f>MAX(I962:I962)</f>
        <v>0</v>
      </c>
    </row>
    <row r="964" spans="1:9">
      <c r="A964" s="2" t="s">
        <v>74</v>
      </c>
      <c r="B964" s="2">
        <v>13</v>
      </c>
      <c r="C964" s="2" t="s">
        <v>28</v>
      </c>
      <c r="D964" s="2">
        <v>0</v>
      </c>
      <c r="E964" s="2">
        <v>0</v>
      </c>
      <c r="F964" s="2">
        <v>30</v>
      </c>
      <c r="G964" s="2">
        <v>0</v>
      </c>
      <c r="H964" s="2">
        <v>0</v>
      </c>
      <c r="I964" s="2">
        <v>0</v>
      </c>
    </row>
    <row r="965" spans="1:9">
      <c r="A965" s="2" t="s">
        <v>74</v>
      </c>
      <c r="B965" s="2">
        <v>13</v>
      </c>
      <c r="C965" s="4" t="s">
        <v>24</v>
      </c>
      <c r="D965" s="3">
        <f>MAX(D964:D964)</f>
        <v>0</v>
      </c>
      <c r="E965" s="3">
        <f>MAX(E964:E964)</f>
        <v>0</v>
      </c>
      <c r="F965" s="3">
        <f>MAX(F964:F964)</f>
        <v>30</v>
      </c>
      <c r="G965" s="3">
        <f>SUM(G964:G964)</f>
        <v>0</v>
      </c>
      <c r="H965" s="3">
        <f>MAX(H964:H964)</f>
        <v>0</v>
      </c>
      <c r="I965" s="3">
        <f>MAX(I964:I964)</f>
        <v>0</v>
      </c>
    </row>
    <row r="966" spans="1:9">
      <c r="A966" s="2" t="s">
        <v>74</v>
      </c>
      <c r="B966" s="2">
        <v>14</v>
      </c>
      <c r="C966" s="2" t="s">
        <v>29</v>
      </c>
      <c r="D966" s="2">
        <v>0</v>
      </c>
      <c r="E966" s="2">
        <v>0</v>
      </c>
      <c r="F966" s="2">
        <v>123</v>
      </c>
      <c r="G966" s="2">
        <v>123</v>
      </c>
      <c r="H966" s="2">
        <v>0</v>
      </c>
      <c r="I966" s="2">
        <v>0</v>
      </c>
    </row>
    <row r="967" spans="1:9">
      <c r="A967" s="2" t="s">
        <v>74</v>
      </c>
      <c r="B967" s="2">
        <v>14</v>
      </c>
      <c r="C967" s="4" t="s">
        <v>24</v>
      </c>
      <c r="D967" s="3">
        <f>MAX(D966:D966)</f>
        <v>0</v>
      </c>
      <c r="E967" s="3">
        <f>MAX(E966:E966)</f>
        <v>0</v>
      </c>
      <c r="F967" s="3">
        <f>MAX(F966:F966)</f>
        <v>123</v>
      </c>
      <c r="G967" s="3">
        <f>SUM(G966:G966)</f>
        <v>123</v>
      </c>
      <c r="H967" s="3">
        <f>MAX(H966:H966)</f>
        <v>0</v>
      </c>
      <c r="I967" s="3">
        <f>MAX(I966:I966)</f>
        <v>0</v>
      </c>
    </row>
    <row r="968" spans="1:9">
      <c r="A968" s="2" t="s">
        <v>74</v>
      </c>
      <c r="B968" s="2">
        <v>15</v>
      </c>
      <c r="C968" s="2" t="s">
        <v>30</v>
      </c>
      <c r="D968" s="2">
        <v>0.32527778000000002</v>
      </c>
      <c r="E968" s="2">
        <v>114</v>
      </c>
      <c r="F968" s="2">
        <v>60</v>
      </c>
      <c r="G968" s="2">
        <v>60</v>
      </c>
      <c r="H968" s="2">
        <v>5.4213000000000004E-3</v>
      </c>
      <c r="I968" s="2">
        <v>0.17119883</v>
      </c>
    </row>
    <row r="969" spans="1:9">
      <c r="A969" s="2" t="s">
        <v>74</v>
      </c>
      <c r="B969" s="2">
        <v>15</v>
      </c>
      <c r="C969" s="4" t="s">
        <v>24</v>
      </c>
      <c r="D969" s="3">
        <f>MAX(D968:D968)</f>
        <v>0.32527778000000002</v>
      </c>
      <c r="E969" s="3">
        <f>MAX(E968:E968)</f>
        <v>114</v>
      </c>
      <c r="F969" s="3">
        <f>MAX(F968:F968)</f>
        <v>60</v>
      </c>
      <c r="G969" s="3">
        <f>SUM(G968:G968)</f>
        <v>60</v>
      </c>
      <c r="H969" s="3">
        <f>MAX(H968:H968)</f>
        <v>5.4213000000000004E-3</v>
      </c>
      <c r="I969" s="3">
        <f>MAX(I968:I968)</f>
        <v>0.17119883</v>
      </c>
    </row>
    <row r="970" spans="1:9">
      <c r="A970" s="2" t="s">
        <v>74</v>
      </c>
      <c r="B970" s="2">
        <v>17</v>
      </c>
      <c r="C970" s="2" t="s">
        <v>31</v>
      </c>
      <c r="D970" s="2">
        <v>0</v>
      </c>
      <c r="E970" s="2">
        <v>0</v>
      </c>
      <c r="F970" s="2">
        <v>30</v>
      </c>
      <c r="G970" s="2">
        <v>30</v>
      </c>
      <c r="H970" s="2">
        <v>0</v>
      </c>
      <c r="I970" s="2">
        <v>0</v>
      </c>
    </row>
    <row r="971" spans="1:9">
      <c r="A971" s="2" t="s">
        <v>74</v>
      </c>
      <c r="B971" s="2">
        <v>17</v>
      </c>
      <c r="C971" s="4" t="s">
        <v>24</v>
      </c>
      <c r="D971" s="3">
        <f>MAX(D970:D970)</f>
        <v>0</v>
      </c>
      <c r="E971" s="3">
        <f>MAX(E970:E970)</f>
        <v>0</v>
      </c>
      <c r="F971" s="3">
        <f>MAX(F970:F970)</f>
        <v>30</v>
      </c>
      <c r="G971" s="3">
        <f>SUM(G970:G970)</f>
        <v>30</v>
      </c>
      <c r="H971" s="3">
        <f>MAX(H970:H970)</f>
        <v>0</v>
      </c>
      <c r="I971" s="3">
        <f>MAX(I970:I970)</f>
        <v>0</v>
      </c>
    </row>
    <row r="972" spans="1:9">
      <c r="A972" s="2" t="s">
        <v>74</v>
      </c>
      <c r="B972" s="2">
        <v>18</v>
      </c>
      <c r="C972" s="2" t="s">
        <v>32</v>
      </c>
      <c r="D972" s="2">
        <v>7.3888889999999999E-2</v>
      </c>
      <c r="E972" s="2">
        <v>8</v>
      </c>
      <c r="F972" s="2">
        <v>30</v>
      </c>
      <c r="G972" s="2">
        <v>30</v>
      </c>
      <c r="H972" s="2">
        <v>2.4629600000000001E-3</v>
      </c>
      <c r="I972" s="2">
        <v>0.55416666999999997</v>
      </c>
    </row>
    <row r="973" spans="1:9">
      <c r="A973" s="2" t="s">
        <v>74</v>
      </c>
      <c r="B973" s="2">
        <v>18</v>
      </c>
      <c r="C973" s="4" t="s">
        <v>24</v>
      </c>
      <c r="D973" s="3">
        <f>MAX(D972:D972)</f>
        <v>7.3888889999999999E-2</v>
      </c>
      <c r="E973" s="3">
        <f>MAX(E972:E972)</f>
        <v>8</v>
      </c>
      <c r="F973" s="3">
        <f>MAX(F972:F972)</f>
        <v>30</v>
      </c>
      <c r="G973" s="3">
        <f>SUM(G972:G972)</f>
        <v>30</v>
      </c>
      <c r="H973" s="3">
        <f>MAX(H972:H972)</f>
        <v>2.4629600000000001E-3</v>
      </c>
      <c r="I973" s="3">
        <f>MAX(I972:I972)</f>
        <v>0.55416666999999997</v>
      </c>
    </row>
    <row r="974" spans="1:9">
      <c r="A974" s="2" t="s">
        <v>74</v>
      </c>
      <c r="B974" s="2">
        <v>19</v>
      </c>
      <c r="C974" s="2" t="s">
        <v>33</v>
      </c>
      <c r="D974" s="2">
        <v>4.9444439999999999E-2</v>
      </c>
      <c r="E974" s="2">
        <v>4</v>
      </c>
      <c r="F974" s="2">
        <v>30</v>
      </c>
      <c r="G974" s="2">
        <v>30</v>
      </c>
      <c r="H974" s="2">
        <v>1.6481499999999999E-3</v>
      </c>
      <c r="I974" s="2">
        <v>0.74166666999999997</v>
      </c>
    </row>
    <row r="975" spans="1:9">
      <c r="A975" s="2" t="s">
        <v>74</v>
      </c>
      <c r="B975" s="2">
        <v>19</v>
      </c>
      <c r="C975" s="4" t="s">
        <v>24</v>
      </c>
      <c r="D975" s="3">
        <f>MAX(D974:D974)</f>
        <v>4.9444439999999999E-2</v>
      </c>
      <c r="E975" s="3">
        <f>MAX(E974:E974)</f>
        <v>4</v>
      </c>
      <c r="F975" s="3">
        <f>MAX(F974:F974)</f>
        <v>30</v>
      </c>
      <c r="G975" s="3">
        <f>SUM(G974:G974)</f>
        <v>30</v>
      </c>
      <c r="H975" s="3">
        <f>MAX(H974:H974)</f>
        <v>1.6481499999999999E-3</v>
      </c>
      <c r="I975" s="3">
        <f>MAX(I974:I974)</f>
        <v>0.74166666999999997</v>
      </c>
    </row>
    <row r="976" spans="1:9">
      <c r="A976" s="2" t="s">
        <v>74</v>
      </c>
      <c r="B976" s="2">
        <v>2</v>
      </c>
      <c r="C976" s="2" t="s">
        <v>34</v>
      </c>
      <c r="D976" s="2">
        <v>13.78833333</v>
      </c>
      <c r="E976" s="2">
        <v>509</v>
      </c>
      <c r="F976" s="2">
        <v>154</v>
      </c>
      <c r="G976" s="2">
        <v>154</v>
      </c>
      <c r="H976" s="2">
        <v>8.9534630000000004E-2</v>
      </c>
      <c r="I976" s="2">
        <v>1.6253438099999999</v>
      </c>
    </row>
    <row r="977" spans="1:9">
      <c r="A977" s="2" t="s">
        <v>74</v>
      </c>
      <c r="B977" s="2">
        <v>2</v>
      </c>
      <c r="C977" s="4" t="s">
        <v>24</v>
      </c>
      <c r="D977" s="3">
        <f>MAX(D976:D976)</f>
        <v>13.78833333</v>
      </c>
      <c r="E977" s="3">
        <f>MAX(E976:E976)</f>
        <v>509</v>
      </c>
      <c r="F977" s="3">
        <f>MAX(F976:F976)</f>
        <v>154</v>
      </c>
      <c r="G977" s="3">
        <f>SUM(G976:G976)</f>
        <v>154</v>
      </c>
      <c r="H977" s="3">
        <f>MAX(H976:H976)</f>
        <v>8.9534630000000004E-2</v>
      </c>
      <c r="I977" s="3">
        <f>MAX(I976:I976)</f>
        <v>1.6253438099999999</v>
      </c>
    </row>
    <row r="978" spans="1:9">
      <c r="A978" s="2" t="s">
        <v>74</v>
      </c>
      <c r="B978" s="2">
        <v>20</v>
      </c>
      <c r="C978" s="2" t="s">
        <v>35</v>
      </c>
      <c r="D978" s="2">
        <v>5.583333E-2</v>
      </c>
      <c r="E978" s="2">
        <v>4</v>
      </c>
      <c r="F978" s="2">
        <v>30</v>
      </c>
      <c r="G978" s="2">
        <v>30</v>
      </c>
      <c r="H978" s="2">
        <v>1.86111E-3</v>
      </c>
      <c r="I978" s="2">
        <v>0.83750000000000002</v>
      </c>
    </row>
    <row r="979" spans="1:9">
      <c r="A979" s="2" t="s">
        <v>74</v>
      </c>
      <c r="B979" s="2">
        <v>20</v>
      </c>
      <c r="C979" s="4" t="s">
        <v>24</v>
      </c>
      <c r="D979" s="3">
        <f>MAX(D978:D978)</f>
        <v>5.583333E-2</v>
      </c>
      <c r="E979" s="3">
        <f>MAX(E978:E978)</f>
        <v>4</v>
      </c>
      <c r="F979" s="3">
        <f>MAX(F978:F978)</f>
        <v>30</v>
      </c>
      <c r="G979" s="3">
        <f>SUM(G978:G978)</f>
        <v>30</v>
      </c>
      <c r="H979" s="3">
        <f>MAX(H978:H978)</f>
        <v>1.86111E-3</v>
      </c>
      <c r="I979" s="3">
        <f>MAX(I978:I978)</f>
        <v>0.83750000000000002</v>
      </c>
    </row>
    <row r="980" spans="1:9">
      <c r="A980" s="2" t="s">
        <v>74</v>
      </c>
      <c r="B980" s="2">
        <v>21</v>
      </c>
      <c r="C980" s="2" t="s">
        <v>36</v>
      </c>
      <c r="D980" s="2">
        <v>0</v>
      </c>
      <c r="E980" s="2">
        <v>0</v>
      </c>
      <c r="F980" s="2">
        <v>30</v>
      </c>
      <c r="G980" s="2">
        <v>30</v>
      </c>
      <c r="H980" s="2">
        <v>0</v>
      </c>
      <c r="I980" s="2">
        <v>0</v>
      </c>
    </row>
    <row r="981" spans="1:9">
      <c r="A981" s="2" t="s">
        <v>74</v>
      </c>
      <c r="B981" s="2">
        <v>21</v>
      </c>
      <c r="C981" s="4" t="s">
        <v>24</v>
      </c>
      <c r="D981" s="3">
        <f>MAX(D980:D980)</f>
        <v>0</v>
      </c>
      <c r="E981" s="3">
        <f>MAX(E980:E980)</f>
        <v>0</v>
      </c>
      <c r="F981" s="3">
        <f>MAX(F980:F980)</f>
        <v>30</v>
      </c>
      <c r="G981" s="3">
        <f>SUM(G980:G980)</f>
        <v>30</v>
      </c>
      <c r="H981" s="3">
        <f>MAX(H980:H980)</f>
        <v>0</v>
      </c>
      <c r="I981" s="3">
        <f>MAX(I980:I980)</f>
        <v>0</v>
      </c>
    </row>
    <row r="982" spans="1:9">
      <c r="A982" s="2" t="s">
        <v>74</v>
      </c>
      <c r="B982" s="2">
        <v>22</v>
      </c>
      <c r="C982" s="2" t="s">
        <v>37</v>
      </c>
      <c r="D982" s="2">
        <v>0</v>
      </c>
      <c r="E982" s="2">
        <v>0</v>
      </c>
      <c r="F982" s="2">
        <v>30</v>
      </c>
      <c r="G982" s="2">
        <v>30</v>
      </c>
      <c r="H982" s="2">
        <v>0</v>
      </c>
      <c r="I982" s="2">
        <v>0</v>
      </c>
    </row>
    <row r="983" spans="1:9">
      <c r="A983" s="2" t="s">
        <v>74</v>
      </c>
      <c r="B983" s="2">
        <v>22</v>
      </c>
      <c r="C983" s="4" t="s">
        <v>24</v>
      </c>
      <c r="D983" s="3">
        <f>MAX(D982:D982)</f>
        <v>0</v>
      </c>
      <c r="E983" s="3">
        <f>MAX(E982:E982)</f>
        <v>0</v>
      </c>
      <c r="F983" s="3">
        <f>MAX(F982:F982)</f>
        <v>30</v>
      </c>
      <c r="G983" s="3">
        <f>SUM(G982:G982)</f>
        <v>30</v>
      </c>
      <c r="H983" s="3">
        <f>MAX(H982:H982)</f>
        <v>0</v>
      </c>
      <c r="I983" s="3">
        <f>MAX(I982:I982)</f>
        <v>0</v>
      </c>
    </row>
    <row r="984" spans="1:9">
      <c r="A984" s="2" t="s">
        <v>74</v>
      </c>
      <c r="B984" s="2">
        <v>23</v>
      </c>
      <c r="C984" s="2" t="s">
        <v>38</v>
      </c>
      <c r="D984" s="2">
        <v>7.6944440000000003E-2</v>
      </c>
      <c r="E984" s="2">
        <v>14</v>
      </c>
      <c r="F984" s="2">
        <v>30</v>
      </c>
      <c r="G984" s="2">
        <v>30</v>
      </c>
      <c r="H984" s="2">
        <v>2.5648099999999998E-3</v>
      </c>
      <c r="I984" s="2">
        <v>0.3297619</v>
      </c>
    </row>
    <row r="985" spans="1:9">
      <c r="A985" s="2" t="s">
        <v>74</v>
      </c>
      <c r="B985" s="2">
        <v>23</v>
      </c>
      <c r="C985" s="4" t="s">
        <v>24</v>
      </c>
      <c r="D985" s="3">
        <f>MAX(D984:D984)</f>
        <v>7.6944440000000003E-2</v>
      </c>
      <c r="E985" s="3">
        <f>MAX(E984:E984)</f>
        <v>14</v>
      </c>
      <c r="F985" s="3">
        <f>MAX(F984:F984)</f>
        <v>30</v>
      </c>
      <c r="G985" s="3">
        <f>SUM(G984:G984)</f>
        <v>30</v>
      </c>
      <c r="H985" s="3">
        <f>MAX(H984:H984)</f>
        <v>2.5648099999999998E-3</v>
      </c>
      <c r="I985" s="3">
        <f>MAX(I984:I984)</f>
        <v>0.3297619</v>
      </c>
    </row>
    <row r="986" spans="1:9">
      <c r="A986" s="2" t="s">
        <v>74</v>
      </c>
      <c r="B986" s="2">
        <v>24</v>
      </c>
      <c r="C986" s="2" t="s">
        <v>39</v>
      </c>
      <c r="D986" s="2">
        <v>0</v>
      </c>
      <c r="E986" s="2">
        <v>0</v>
      </c>
      <c r="F986" s="2">
        <v>13</v>
      </c>
      <c r="G986" s="2">
        <v>13</v>
      </c>
      <c r="H986" s="2">
        <v>0</v>
      </c>
      <c r="I986" s="2">
        <v>0</v>
      </c>
    </row>
    <row r="987" spans="1:9">
      <c r="A987" s="2" t="s">
        <v>74</v>
      </c>
      <c r="B987" s="2">
        <v>24</v>
      </c>
      <c r="C987" s="4" t="s">
        <v>24</v>
      </c>
      <c r="D987" s="3">
        <f>MAX(D986:D986)</f>
        <v>0</v>
      </c>
      <c r="E987" s="3">
        <f>MAX(E986:E986)</f>
        <v>0</v>
      </c>
      <c r="F987" s="3">
        <f>MAX(F986:F986)</f>
        <v>13</v>
      </c>
      <c r="G987" s="3">
        <f>SUM(G986:G986)</f>
        <v>13</v>
      </c>
      <c r="H987" s="3">
        <f>MAX(H986:H986)</f>
        <v>0</v>
      </c>
      <c r="I987" s="3">
        <f>MAX(I986:I986)</f>
        <v>0</v>
      </c>
    </row>
    <row r="988" spans="1:9">
      <c r="A988" s="2" t="s">
        <v>74</v>
      </c>
      <c r="B988" s="2">
        <v>25</v>
      </c>
      <c r="C988" s="2" t="s">
        <v>40</v>
      </c>
      <c r="D988" s="2">
        <v>2.8072222199999999</v>
      </c>
      <c r="E988" s="2">
        <v>1933</v>
      </c>
      <c r="F988" s="2">
        <v>80</v>
      </c>
      <c r="G988" s="2">
        <v>80</v>
      </c>
      <c r="H988" s="2">
        <v>3.5090280000000001E-2</v>
      </c>
      <c r="I988" s="2">
        <v>8.7135710000000005E-2</v>
      </c>
    </row>
    <row r="989" spans="1:9">
      <c r="A989" s="2" t="s">
        <v>74</v>
      </c>
      <c r="B989" s="2">
        <v>25</v>
      </c>
      <c r="C989" s="4" t="s">
        <v>24</v>
      </c>
      <c r="D989" s="3">
        <f>MAX(D988:D988)</f>
        <v>2.8072222199999999</v>
      </c>
      <c r="E989" s="3">
        <f>MAX(E988:E988)</f>
        <v>1933</v>
      </c>
      <c r="F989" s="3">
        <f>MAX(F988:F988)</f>
        <v>80</v>
      </c>
      <c r="G989" s="3">
        <f>SUM(G988:G988)</f>
        <v>80</v>
      </c>
      <c r="H989" s="3">
        <f>MAX(H988:H988)</f>
        <v>3.5090280000000001E-2</v>
      </c>
      <c r="I989" s="3">
        <f>MAX(I988:I988)</f>
        <v>8.7135710000000005E-2</v>
      </c>
    </row>
    <row r="990" spans="1:9">
      <c r="A990" s="2" t="s">
        <v>74</v>
      </c>
      <c r="B990" s="2">
        <v>26</v>
      </c>
      <c r="C990" s="2" t="s">
        <v>41</v>
      </c>
      <c r="D990" s="2">
        <v>0</v>
      </c>
      <c r="E990" s="2">
        <v>0</v>
      </c>
      <c r="F990" s="2">
        <v>30</v>
      </c>
      <c r="G990" s="2">
        <v>30</v>
      </c>
      <c r="H990" s="2">
        <v>0</v>
      </c>
      <c r="I990" s="2">
        <v>0</v>
      </c>
    </row>
    <row r="991" spans="1:9">
      <c r="A991" s="2" t="s">
        <v>74</v>
      </c>
      <c r="B991" s="2">
        <v>26</v>
      </c>
      <c r="C991" s="4" t="s">
        <v>24</v>
      </c>
      <c r="D991" s="3">
        <f>MAX(D990:D990)</f>
        <v>0</v>
      </c>
      <c r="E991" s="3">
        <f>MAX(E990:E990)</f>
        <v>0</v>
      </c>
      <c r="F991" s="3">
        <f>MAX(F990:F990)</f>
        <v>30</v>
      </c>
      <c r="G991" s="3">
        <f>SUM(G990:G990)</f>
        <v>30</v>
      </c>
      <c r="H991" s="3">
        <f>MAX(H990:H990)</f>
        <v>0</v>
      </c>
      <c r="I991" s="3">
        <f>MAX(I990:I990)</f>
        <v>0</v>
      </c>
    </row>
    <row r="992" spans="1:9">
      <c r="A992" s="2" t="s">
        <v>74</v>
      </c>
      <c r="B992" s="2">
        <v>27</v>
      </c>
      <c r="C992" s="2" t="s">
        <v>42</v>
      </c>
      <c r="D992" s="2">
        <v>9.9166669999999998E-2</v>
      </c>
      <c r="E992" s="2">
        <v>8</v>
      </c>
      <c r="F992" s="2">
        <v>30</v>
      </c>
      <c r="G992" s="2">
        <v>30</v>
      </c>
      <c r="H992" s="2">
        <v>3.3055599999999999E-3</v>
      </c>
      <c r="I992" s="2">
        <v>0.74375000000000002</v>
      </c>
    </row>
    <row r="993" spans="1:9">
      <c r="A993" s="2" t="s">
        <v>74</v>
      </c>
      <c r="B993" s="2">
        <v>27</v>
      </c>
      <c r="C993" s="4" t="s">
        <v>24</v>
      </c>
      <c r="D993" s="3">
        <f>MAX(D992:D992)</f>
        <v>9.9166669999999998E-2</v>
      </c>
      <c r="E993" s="3">
        <f>MAX(E992:E992)</f>
        <v>8</v>
      </c>
      <c r="F993" s="3">
        <f>MAX(F992:F992)</f>
        <v>30</v>
      </c>
      <c r="G993" s="3">
        <f>SUM(G992:G992)</f>
        <v>30</v>
      </c>
      <c r="H993" s="3">
        <f>MAX(H992:H992)</f>
        <v>3.3055599999999999E-3</v>
      </c>
      <c r="I993" s="3">
        <f>MAX(I992:I992)</f>
        <v>0.74375000000000002</v>
      </c>
    </row>
    <row r="994" spans="1:9">
      <c r="A994" s="2" t="s">
        <v>74</v>
      </c>
      <c r="B994" s="2">
        <v>28</v>
      </c>
      <c r="C994" s="2" t="s">
        <v>43</v>
      </c>
      <c r="D994" s="2">
        <v>0.13750000000000001</v>
      </c>
      <c r="E994" s="2">
        <v>10</v>
      </c>
      <c r="F994" s="2">
        <v>30</v>
      </c>
      <c r="G994" s="2">
        <v>30</v>
      </c>
      <c r="H994" s="2">
        <v>4.58333E-3</v>
      </c>
      <c r="I994" s="2">
        <v>0.82499999999999996</v>
      </c>
    </row>
    <row r="995" spans="1:9">
      <c r="A995" s="2" t="s">
        <v>74</v>
      </c>
      <c r="B995" s="2">
        <v>28</v>
      </c>
      <c r="C995" s="4" t="s">
        <v>24</v>
      </c>
      <c r="D995" s="3">
        <f>MAX(D994:D994)</f>
        <v>0.13750000000000001</v>
      </c>
      <c r="E995" s="3">
        <f>MAX(E994:E994)</f>
        <v>10</v>
      </c>
      <c r="F995" s="3">
        <f>MAX(F994:F994)</f>
        <v>30</v>
      </c>
      <c r="G995" s="3">
        <f>SUM(G994:G994)</f>
        <v>30</v>
      </c>
      <c r="H995" s="3">
        <f>MAX(H994:H994)</f>
        <v>4.58333E-3</v>
      </c>
      <c r="I995" s="3">
        <f>MAX(I994:I994)</f>
        <v>0.82499999999999996</v>
      </c>
    </row>
    <row r="996" spans="1:9">
      <c r="A996" s="2" t="s">
        <v>74</v>
      </c>
      <c r="B996" s="2">
        <v>29</v>
      </c>
      <c r="C996" s="2" t="s">
        <v>44</v>
      </c>
      <c r="D996" s="2">
        <v>6.8888889999999994E-2</v>
      </c>
      <c r="E996" s="2">
        <v>9</v>
      </c>
      <c r="F996" s="2">
        <v>30</v>
      </c>
      <c r="G996" s="2">
        <v>30</v>
      </c>
      <c r="H996" s="2">
        <v>2.2962999999999998E-3</v>
      </c>
      <c r="I996" s="2">
        <v>0.45925926</v>
      </c>
    </row>
    <row r="997" spans="1:9">
      <c r="A997" s="2" t="s">
        <v>74</v>
      </c>
      <c r="B997" s="2">
        <v>29</v>
      </c>
      <c r="C997" s="4" t="s">
        <v>24</v>
      </c>
      <c r="D997" s="3">
        <f>MAX(D996:D996)</f>
        <v>6.8888889999999994E-2</v>
      </c>
      <c r="E997" s="3">
        <f>MAX(E996:E996)</f>
        <v>9</v>
      </c>
      <c r="F997" s="3">
        <f>MAX(F996:F996)</f>
        <v>30</v>
      </c>
      <c r="G997" s="3">
        <f>SUM(G996:G996)</f>
        <v>30</v>
      </c>
      <c r="H997" s="3">
        <f>MAX(H996:H996)</f>
        <v>2.2962999999999998E-3</v>
      </c>
      <c r="I997" s="3">
        <f>MAX(I996:I996)</f>
        <v>0.45925926</v>
      </c>
    </row>
    <row r="998" spans="1:9">
      <c r="A998" s="2" t="s">
        <v>74</v>
      </c>
      <c r="B998" s="2">
        <v>3</v>
      </c>
      <c r="C998" s="2" t="s">
        <v>45</v>
      </c>
      <c r="D998" s="2">
        <v>4.4505555599999997</v>
      </c>
      <c r="E998" s="2">
        <v>105</v>
      </c>
      <c r="F998" s="2">
        <v>120</v>
      </c>
      <c r="G998" s="2">
        <v>120</v>
      </c>
      <c r="H998" s="2">
        <v>3.7087960000000003E-2</v>
      </c>
      <c r="I998" s="2">
        <v>2.5431746</v>
      </c>
    </row>
    <row r="999" spans="1:9">
      <c r="A999" s="2" t="s">
        <v>74</v>
      </c>
      <c r="B999" s="2">
        <v>3</v>
      </c>
      <c r="C999" s="4" t="s">
        <v>24</v>
      </c>
      <c r="D999" s="3">
        <f>MAX(D998:D998)</f>
        <v>4.4505555599999997</v>
      </c>
      <c r="E999" s="3">
        <f>MAX(E998:E998)</f>
        <v>105</v>
      </c>
      <c r="F999" s="3">
        <f>MAX(F998:F998)</f>
        <v>120</v>
      </c>
      <c r="G999" s="3">
        <f>SUM(G998:G998)</f>
        <v>120</v>
      </c>
      <c r="H999" s="3">
        <f>MAX(H998:H998)</f>
        <v>3.7087960000000003E-2</v>
      </c>
      <c r="I999" s="3">
        <f>MAX(I998:I998)</f>
        <v>2.5431746</v>
      </c>
    </row>
    <row r="1000" spans="1:9">
      <c r="A1000" s="2" t="s">
        <v>74</v>
      </c>
      <c r="B1000" s="2">
        <v>30</v>
      </c>
      <c r="C1000" s="2" t="s">
        <v>46</v>
      </c>
      <c r="D1000" s="2">
        <v>0.14277777999999999</v>
      </c>
      <c r="E1000" s="2">
        <v>8</v>
      </c>
      <c r="F1000" s="2">
        <v>30</v>
      </c>
      <c r="G1000" s="2">
        <v>30</v>
      </c>
      <c r="H1000" s="2">
        <v>4.7592600000000004E-3</v>
      </c>
      <c r="I1000" s="2">
        <v>1.0708333299999999</v>
      </c>
    </row>
    <row r="1001" spans="1:9">
      <c r="A1001" s="2" t="s">
        <v>74</v>
      </c>
      <c r="B1001" s="2">
        <v>30</v>
      </c>
      <c r="C1001" s="4" t="s">
        <v>24</v>
      </c>
      <c r="D1001" s="3">
        <f>MAX(D1000:D1000)</f>
        <v>0.14277777999999999</v>
      </c>
      <c r="E1001" s="3">
        <f>MAX(E1000:E1000)</f>
        <v>8</v>
      </c>
      <c r="F1001" s="3">
        <f>MAX(F1000:F1000)</f>
        <v>30</v>
      </c>
      <c r="G1001" s="3">
        <f>SUM(G1000:G1000)</f>
        <v>30</v>
      </c>
      <c r="H1001" s="3">
        <f>MAX(H1000:H1000)</f>
        <v>4.7592600000000004E-3</v>
      </c>
      <c r="I1001" s="3">
        <f>MAX(I1000:I1000)</f>
        <v>1.0708333299999999</v>
      </c>
    </row>
    <row r="1002" spans="1:9">
      <c r="A1002" s="2" t="s">
        <v>74</v>
      </c>
      <c r="B1002" s="2">
        <v>31</v>
      </c>
      <c r="C1002" s="2" t="s">
        <v>47</v>
      </c>
      <c r="D1002" s="2">
        <v>0</v>
      </c>
      <c r="E1002" s="2">
        <v>0</v>
      </c>
      <c r="F1002" s="2">
        <v>30</v>
      </c>
      <c r="G1002" s="2">
        <v>30</v>
      </c>
      <c r="H1002" s="2">
        <v>0</v>
      </c>
      <c r="I1002" s="2">
        <v>0</v>
      </c>
    </row>
    <row r="1003" spans="1:9">
      <c r="A1003" s="2" t="s">
        <v>74</v>
      </c>
      <c r="B1003" s="2">
        <v>31</v>
      </c>
      <c r="C1003" s="4" t="s">
        <v>24</v>
      </c>
      <c r="D1003" s="3">
        <f>MAX(D1002:D1002)</f>
        <v>0</v>
      </c>
      <c r="E1003" s="3">
        <f>MAX(E1002:E1002)</f>
        <v>0</v>
      </c>
      <c r="F1003" s="3">
        <f>MAX(F1002:F1002)</f>
        <v>30</v>
      </c>
      <c r="G1003" s="3">
        <f>SUM(G1002:G1002)</f>
        <v>30</v>
      </c>
      <c r="H1003" s="3">
        <f>MAX(H1002:H1002)</f>
        <v>0</v>
      </c>
      <c r="I1003" s="3">
        <f>MAX(I1002:I1002)</f>
        <v>0</v>
      </c>
    </row>
    <row r="1004" spans="1:9">
      <c r="A1004" s="2" t="s">
        <v>74</v>
      </c>
      <c r="B1004" s="2">
        <v>32</v>
      </c>
      <c r="C1004" s="2" t="s">
        <v>48</v>
      </c>
      <c r="D1004" s="2">
        <v>0.37444443999999999</v>
      </c>
      <c r="E1004" s="2">
        <v>15</v>
      </c>
      <c r="F1004" s="2">
        <v>30</v>
      </c>
      <c r="G1004" s="2">
        <v>30</v>
      </c>
      <c r="H1004" s="2">
        <v>1.248148E-2</v>
      </c>
      <c r="I1004" s="2">
        <v>1.4977777800000001</v>
      </c>
    </row>
    <row r="1005" spans="1:9">
      <c r="A1005" s="2" t="s">
        <v>74</v>
      </c>
      <c r="B1005" s="2">
        <v>32</v>
      </c>
      <c r="C1005" s="4" t="s">
        <v>24</v>
      </c>
      <c r="D1005" s="3">
        <f>MAX(D1004:D1004)</f>
        <v>0.37444443999999999</v>
      </c>
      <c r="E1005" s="3">
        <f>MAX(E1004:E1004)</f>
        <v>15</v>
      </c>
      <c r="F1005" s="3">
        <f>MAX(F1004:F1004)</f>
        <v>30</v>
      </c>
      <c r="G1005" s="3">
        <f>SUM(G1004:G1004)</f>
        <v>30</v>
      </c>
      <c r="H1005" s="3">
        <f>MAX(H1004:H1004)</f>
        <v>1.248148E-2</v>
      </c>
      <c r="I1005" s="3">
        <f>MAX(I1004:I1004)</f>
        <v>1.4977777800000001</v>
      </c>
    </row>
    <row r="1006" spans="1:9">
      <c r="A1006" s="2" t="s">
        <v>74</v>
      </c>
      <c r="B1006" s="2">
        <v>34</v>
      </c>
      <c r="C1006" s="2" t="s">
        <v>49</v>
      </c>
      <c r="D1006" s="2">
        <v>0.14611110999999999</v>
      </c>
      <c r="E1006" s="2">
        <v>10</v>
      </c>
      <c r="F1006" s="2">
        <v>30</v>
      </c>
      <c r="G1006" s="2">
        <v>30</v>
      </c>
      <c r="H1006" s="2">
        <v>4.8703699999999997E-3</v>
      </c>
      <c r="I1006" s="2">
        <v>0.87666666999999998</v>
      </c>
    </row>
    <row r="1007" spans="1:9">
      <c r="A1007" s="2" t="s">
        <v>74</v>
      </c>
      <c r="B1007" s="2">
        <v>34</v>
      </c>
      <c r="C1007" s="4" t="s">
        <v>24</v>
      </c>
      <c r="D1007" s="3">
        <f>MAX(D1006:D1006)</f>
        <v>0.14611110999999999</v>
      </c>
      <c r="E1007" s="3">
        <f>MAX(E1006:E1006)</f>
        <v>10</v>
      </c>
      <c r="F1007" s="3">
        <f>MAX(F1006:F1006)</f>
        <v>30</v>
      </c>
      <c r="G1007" s="3">
        <f>SUM(G1006:G1006)</f>
        <v>30</v>
      </c>
      <c r="H1007" s="3">
        <f>MAX(H1006:H1006)</f>
        <v>4.8703699999999997E-3</v>
      </c>
      <c r="I1007" s="3">
        <f>MAX(I1006:I1006)</f>
        <v>0.87666666999999998</v>
      </c>
    </row>
    <row r="1008" spans="1:9">
      <c r="A1008" s="2" t="s">
        <v>74</v>
      </c>
      <c r="B1008" s="2">
        <v>35</v>
      </c>
      <c r="C1008" s="2" t="s">
        <v>50</v>
      </c>
      <c r="D1008" s="2">
        <v>7.8888890000000003E-2</v>
      </c>
      <c r="E1008" s="2">
        <v>6</v>
      </c>
      <c r="F1008" s="2">
        <v>30</v>
      </c>
      <c r="G1008" s="2">
        <v>30</v>
      </c>
      <c r="H1008" s="2">
        <v>2.62963E-3</v>
      </c>
      <c r="I1008" s="2">
        <v>0.78888888999999995</v>
      </c>
    </row>
    <row r="1009" spans="1:9">
      <c r="A1009" s="2" t="s">
        <v>74</v>
      </c>
      <c r="B1009" s="2">
        <v>35</v>
      </c>
      <c r="C1009" s="4" t="s">
        <v>24</v>
      </c>
      <c r="D1009" s="3">
        <f>MAX(D1008:D1008)</f>
        <v>7.8888890000000003E-2</v>
      </c>
      <c r="E1009" s="3">
        <f>MAX(E1008:E1008)</f>
        <v>6</v>
      </c>
      <c r="F1009" s="3">
        <f>MAX(F1008:F1008)</f>
        <v>30</v>
      </c>
      <c r="G1009" s="3">
        <f>SUM(G1008:G1008)</f>
        <v>30</v>
      </c>
      <c r="H1009" s="3">
        <f>MAX(H1008:H1008)</f>
        <v>2.62963E-3</v>
      </c>
      <c r="I1009" s="3">
        <f>MAX(I1008:I1008)</f>
        <v>0.78888888999999995</v>
      </c>
    </row>
    <row r="1010" spans="1:9">
      <c r="A1010" s="2" t="s">
        <v>74</v>
      </c>
      <c r="B1010" s="2">
        <v>36</v>
      </c>
      <c r="C1010" s="2" t="s">
        <v>51</v>
      </c>
      <c r="D1010" s="2">
        <v>7.4999999999999997E-3</v>
      </c>
      <c r="E1010" s="2">
        <v>1</v>
      </c>
      <c r="F1010" s="2">
        <v>30</v>
      </c>
      <c r="G1010" s="2">
        <v>30</v>
      </c>
      <c r="H1010" s="2">
        <v>2.5000000000000001E-4</v>
      </c>
      <c r="I1010" s="2">
        <v>0.45</v>
      </c>
    </row>
    <row r="1011" spans="1:9">
      <c r="A1011" s="2" t="s">
        <v>74</v>
      </c>
      <c r="B1011" s="2">
        <v>36</v>
      </c>
      <c r="C1011" s="4" t="s">
        <v>24</v>
      </c>
      <c r="D1011" s="3">
        <f>MAX(D1010:D1010)</f>
        <v>7.4999999999999997E-3</v>
      </c>
      <c r="E1011" s="3">
        <f>MAX(E1010:E1010)</f>
        <v>1</v>
      </c>
      <c r="F1011" s="3">
        <f>MAX(F1010:F1010)</f>
        <v>30</v>
      </c>
      <c r="G1011" s="3">
        <f>SUM(G1010:G1010)</f>
        <v>30</v>
      </c>
      <c r="H1011" s="3">
        <f>MAX(H1010:H1010)</f>
        <v>2.5000000000000001E-4</v>
      </c>
      <c r="I1011" s="3">
        <f>MAX(I1010:I1010)</f>
        <v>0.45</v>
      </c>
    </row>
    <row r="1012" spans="1:9">
      <c r="A1012" s="2" t="s">
        <v>74</v>
      </c>
      <c r="B1012" s="2">
        <v>38</v>
      </c>
      <c r="C1012" s="2" t="s">
        <v>52</v>
      </c>
      <c r="D1012" s="2">
        <v>0</v>
      </c>
      <c r="E1012" s="2">
        <v>0</v>
      </c>
      <c r="F1012" s="2">
        <v>61</v>
      </c>
      <c r="G1012" s="2">
        <v>61</v>
      </c>
      <c r="H1012" s="2">
        <v>0</v>
      </c>
      <c r="I1012" s="2">
        <v>0</v>
      </c>
    </row>
    <row r="1013" spans="1:9">
      <c r="A1013" s="2" t="s">
        <v>74</v>
      </c>
      <c r="B1013" s="2">
        <v>38</v>
      </c>
      <c r="C1013" s="4" t="s">
        <v>24</v>
      </c>
      <c r="D1013" s="3">
        <f>MAX(D1012:D1012)</f>
        <v>0</v>
      </c>
      <c r="E1013" s="3">
        <f>MAX(E1012:E1012)</f>
        <v>0</v>
      </c>
      <c r="F1013" s="3">
        <f>MAX(F1012:F1012)</f>
        <v>61</v>
      </c>
      <c r="G1013" s="3">
        <f>SUM(G1012:G1012)</f>
        <v>61</v>
      </c>
      <c r="H1013" s="3">
        <f>MAX(H1012:H1012)</f>
        <v>0</v>
      </c>
      <c r="I1013" s="3">
        <f>MAX(I1012:I1012)</f>
        <v>0</v>
      </c>
    </row>
    <row r="1014" spans="1:9">
      <c r="A1014" s="2" t="s">
        <v>74</v>
      </c>
      <c r="B1014" s="2">
        <v>39</v>
      </c>
      <c r="C1014" s="2" t="s">
        <v>53</v>
      </c>
      <c r="D1014" s="2">
        <v>0</v>
      </c>
      <c r="E1014" s="2">
        <v>0</v>
      </c>
      <c r="F1014" s="2">
        <v>30</v>
      </c>
      <c r="G1014" s="2">
        <v>30</v>
      </c>
      <c r="H1014" s="2">
        <v>0</v>
      </c>
      <c r="I1014" s="2">
        <v>0</v>
      </c>
    </row>
    <row r="1015" spans="1:9">
      <c r="A1015" s="2" t="s">
        <v>74</v>
      </c>
      <c r="B1015" s="2">
        <v>39</v>
      </c>
      <c r="C1015" s="4" t="s">
        <v>24</v>
      </c>
      <c r="D1015" s="3">
        <f>MAX(D1014:D1014)</f>
        <v>0</v>
      </c>
      <c r="E1015" s="3">
        <f>MAX(E1014:E1014)</f>
        <v>0</v>
      </c>
      <c r="F1015" s="3">
        <f>MAX(F1014:F1014)</f>
        <v>30</v>
      </c>
      <c r="G1015" s="3">
        <f>SUM(G1014:G1014)</f>
        <v>30</v>
      </c>
      <c r="H1015" s="3">
        <f>MAX(H1014:H1014)</f>
        <v>0</v>
      </c>
      <c r="I1015" s="3">
        <f>MAX(I1014:I1014)</f>
        <v>0</v>
      </c>
    </row>
    <row r="1016" spans="1:9">
      <c r="A1016" s="2" t="s">
        <v>74</v>
      </c>
      <c r="B1016" s="2">
        <v>4</v>
      </c>
      <c r="C1016" s="2" t="s">
        <v>54</v>
      </c>
      <c r="D1016" s="2">
        <v>1.52194444</v>
      </c>
      <c r="E1016" s="2">
        <v>34</v>
      </c>
      <c r="F1016" s="2">
        <v>60</v>
      </c>
      <c r="G1016" s="2">
        <v>60</v>
      </c>
      <c r="H1016" s="2">
        <v>2.5365740000000001E-2</v>
      </c>
      <c r="I1016" s="2">
        <v>2.6857843099999998</v>
      </c>
    </row>
    <row r="1017" spans="1:9">
      <c r="A1017" s="2" t="s">
        <v>74</v>
      </c>
      <c r="B1017" s="2">
        <v>4</v>
      </c>
      <c r="C1017" s="4" t="s">
        <v>24</v>
      </c>
      <c r="D1017" s="3">
        <f>MAX(D1016:D1016)</f>
        <v>1.52194444</v>
      </c>
      <c r="E1017" s="3">
        <f>MAX(E1016:E1016)</f>
        <v>34</v>
      </c>
      <c r="F1017" s="3">
        <f>MAX(F1016:F1016)</f>
        <v>60</v>
      </c>
      <c r="G1017" s="3">
        <f>SUM(G1016:G1016)</f>
        <v>60</v>
      </c>
      <c r="H1017" s="3">
        <f>MAX(H1016:H1016)</f>
        <v>2.5365740000000001E-2</v>
      </c>
      <c r="I1017" s="3">
        <f>MAX(I1016:I1016)</f>
        <v>2.6857843099999998</v>
      </c>
    </row>
    <row r="1018" spans="1:9">
      <c r="A1018" s="2" t="s">
        <v>74</v>
      </c>
      <c r="B1018" s="2">
        <v>40</v>
      </c>
      <c r="C1018" s="2" t="s">
        <v>55</v>
      </c>
      <c r="D1018" s="2">
        <v>0.14194444000000001</v>
      </c>
      <c r="E1018" s="2">
        <v>3</v>
      </c>
      <c r="F1018" s="2">
        <v>30</v>
      </c>
      <c r="G1018" s="2">
        <v>30</v>
      </c>
      <c r="H1018" s="2">
        <v>4.7314799999999997E-3</v>
      </c>
      <c r="I1018" s="2">
        <v>2.8388888900000002</v>
      </c>
    </row>
    <row r="1019" spans="1:9">
      <c r="A1019" s="2" t="s">
        <v>74</v>
      </c>
      <c r="B1019" s="2">
        <v>40</v>
      </c>
      <c r="C1019" s="4" t="s">
        <v>24</v>
      </c>
      <c r="D1019" s="3">
        <f>MAX(D1018:D1018)</f>
        <v>0.14194444000000001</v>
      </c>
      <c r="E1019" s="3">
        <f>MAX(E1018:E1018)</f>
        <v>3</v>
      </c>
      <c r="F1019" s="3">
        <f>MAX(F1018:F1018)</f>
        <v>30</v>
      </c>
      <c r="G1019" s="3">
        <f>SUM(G1018:G1018)</f>
        <v>30</v>
      </c>
      <c r="H1019" s="3">
        <f>MAX(H1018:H1018)</f>
        <v>4.7314799999999997E-3</v>
      </c>
      <c r="I1019" s="3">
        <f>MAX(I1018:I1018)</f>
        <v>2.8388888900000002</v>
      </c>
    </row>
    <row r="1020" spans="1:9">
      <c r="A1020" s="2" t="s">
        <v>74</v>
      </c>
      <c r="B1020" s="2">
        <v>41</v>
      </c>
      <c r="C1020" s="2" t="s">
        <v>56</v>
      </c>
      <c r="D1020" s="2">
        <v>0.10805555999999999</v>
      </c>
      <c r="E1020" s="2">
        <v>4</v>
      </c>
      <c r="F1020" s="2">
        <v>30</v>
      </c>
      <c r="G1020" s="2">
        <v>30</v>
      </c>
      <c r="H1020" s="2">
        <v>3.6018500000000002E-3</v>
      </c>
      <c r="I1020" s="2">
        <v>1.62083333</v>
      </c>
    </row>
    <row r="1021" spans="1:9">
      <c r="A1021" s="2" t="s">
        <v>74</v>
      </c>
      <c r="B1021" s="2">
        <v>41</v>
      </c>
      <c r="C1021" s="4" t="s">
        <v>24</v>
      </c>
      <c r="D1021" s="3">
        <f>MAX(D1020:D1020)</f>
        <v>0.10805555999999999</v>
      </c>
      <c r="E1021" s="3">
        <f>MAX(E1020:E1020)</f>
        <v>4</v>
      </c>
      <c r="F1021" s="3">
        <f>MAX(F1020:F1020)</f>
        <v>30</v>
      </c>
      <c r="G1021" s="3">
        <f>SUM(G1020:G1020)</f>
        <v>30</v>
      </c>
      <c r="H1021" s="3">
        <f>MAX(H1020:H1020)</f>
        <v>3.6018500000000002E-3</v>
      </c>
      <c r="I1021" s="3">
        <f>MAX(I1020:I1020)</f>
        <v>1.62083333</v>
      </c>
    </row>
    <row r="1022" spans="1:9">
      <c r="A1022" s="2" t="s">
        <v>74</v>
      </c>
      <c r="B1022" s="2">
        <v>42</v>
      </c>
      <c r="C1022" s="2" t="s">
        <v>57</v>
      </c>
      <c r="D1022" s="2">
        <v>4.61888889</v>
      </c>
      <c r="E1022" s="2">
        <v>215</v>
      </c>
      <c r="F1022" s="2">
        <v>62</v>
      </c>
      <c r="G1022" s="2">
        <v>62</v>
      </c>
      <c r="H1022" s="2">
        <v>7.4498209999999995E-2</v>
      </c>
      <c r="I1022" s="2">
        <v>1.28899225</v>
      </c>
    </row>
    <row r="1023" spans="1:9">
      <c r="A1023" s="2" t="s">
        <v>74</v>
      </c>
      <c r="B1023" s="2">
        <v>42</v>
      </c>
      <c r="C1023" s="4" t="s">
        <v>24</v>
      </c>
      <c r="D1023" s="3">
        <f>MAX(D1022:D1022)</f>
        <v>4.61888889</v>
      </c>
      <c r="E1023" s="3">
        <f>MAX(E1022:E1022)</f>
        <v>215</v>
      </c>
      <c r="F1023" s="3">
        <f>MAX(F1022:F1022)</f>
        <v>62</v>
      </c>
      <c r="G1023" s="3">
        <f>SUM(G1022:G1022)</f>
        <v>62</v>
      </c>
      <c r="H1023" s="3">
        <f>MAX(H1022:H1022)</f>
        <v>7.4498209999999995E-2</v>
      </c>
      <c r="I1023" s="3">
        <f>MAX(I1022:I1022)</f>
        <v>1.28899225</v>
      </c>
    </row>
    <row r="1024" spans="1:9">
      <c r="A1024" s="2" t="s">
        <v>74</v>
      </c>
      <c r="B1024" s="2">
        <v>5</v>
      </c>
      <c r="C1024" s="2" t="s">
        <v>58</v>
      </c>
      <c r="D1024" s="2">
        <v>0</v>
      </c>
      <c r="E1024" s="2">
        <v>0</v>
      </c>
      <c r="F1024" s="2">
        <v>31</v>
      </c>
      <c r="G1024" s="2">
        <v>31</v>
      </c>
      <c r="H1024" s="2">
        <v>0</v>
      </c>
      <c r="I1024" s="2">
        <v>0</v>
      </c>
    </row>
    <row r="1025" spans="1:9">
      <c r="A1025" s="2" t="s">
        <v>74</v>
      </c>
      <c r="B1025" s="2">
        <v>5</v>
      </c>
      <c r="C1025" s="4" t="s">
        <v>24</v>
      </c>
      <c r="D1025" s="3">
        <f>MAX(D1024:D1024)</f>
        <v>0</v>
      </c>
      <c r="E1025" s="3">
        <f>MAX(E1024:E1024)</f>
        <v>0</v>
      </c>
      <c r="F1025" s="3">
        <f>MAX(F1024:F1024)</f>
        <v>31</v>
      </c>
      <c r="G1025" s="3">
        <f>SUM(G1024:G1024)</f>
        <v>31</v>
      </c>
      <c r="H1025" s="3">
        <f>MAX(H1024:H1024)</f>
        <v>0</v>
      </c>
      <c r="I1025" s="3">
        <f>MAX(I1024:I1024)</f>
        <v>0</v>
      </c>
    </row>
    <row r="1026" spans="1:9">
      <c r="A1026" s="2" t="s">
        <v>74</v>
      </c>
      <c r="B1026" s="2">
        <v>6</v>
      </c>
      <c r="C1026" s="2" t="s">
        <v>59</v>
      </c>
      <c r="D1026" s="2">
        <v>0</v>
      </c>
      <c r="E1026" s="2">
        <v>0</v>
      </c>
      <c r="F1026" s="2">
        <v>31</v>
      </c>
      <c r="G1026" s="2">
        <v>31</v>
      </c>
      <c r="H1026" s="2">
        <v>0</v>
      </c>
      <c r="I1026" s="2">
        <v>0</v>
      </c>
    </row>
    <row r="1027" spans="1:9">
      <c r="A1027" s="2" t="s">
        <v>74</v>
      </c>
      <c r="B1027" s="2">
        <v>6</v>
      </c>
      <c r="C1027" s="4" t="s">
        <v>24</v>
      </c>
      <c r="D1027" s="3">
        <f>MAX(D1026:D1026)</f>
        <v>0</v>
      </c>
      <c r="E1027" s="3">
        <f>MAX(E1026:E1026)</f>
        <v>0</v>
      </c>
      <c r="F1027" s="3">
        <f>MAX(F1026:F1026)</f>
        <v>31</v>
      </c>
      <c r="G1027" s="3">
        <f>SUM(G1026:G1026)</f>
        <v>31</v>
      </c>
      <c r="H1027" s="3">
        <f>MAX(H1026:H1026)</f>
        <v>0</v>
      </c>
      <c r="I1027" s="3">
        <f>MAX(I1026:I1026)</f>
        <v>0</v>
      </c>
    </row>
    <row r="1028" spans="1:9">
      <c r="A1028" s="2" t="s">
        <v>74</v>
      </c>
      <c r="B1028" s="2">
        <v>7</v>
      </c>
      <c r="C1028" s="2" t="s">
        <v>60</v>
      </c>
      <c r="D1028" s="2">
        <v>0.23055555999999999</v>
      </c>
      <c r="E1028" s="2">
        <v>10</v>
      </c>
      <c r="F1028" s="2">
        <v>62</v>
      </c>
      <c r="G1028" s="2">
        <v>62</v>
      </c>
      <c r="H1028" s="2">
        <v>3.7186400000000001E-3</v>
      </c>
      <c r="I1028" s="2">
        <v>1.3833333299999999</v>
      </c>
    </row>
    <row r="1029" spans="1:9">
      <c r="A1029" s="2" t="s">
        <v>74</v>
      </c>
      <c r="B1029" s="2">
        <v>7</v>
      </c>
      <c r="C1029" s="4" t="s">
        <v>24</v>
      </c>
      <c r="D1029" s="3">
        <f>MAX(D1028:D1028)</f>
        <v>0.23055555999999999</v>
      </c>
      <c r="E1029" s="3">
        <f>MAX(E1028:E1028)</f>
        <v>10</v>
      </c>
      <c r="F1029" s="3">
        <f>MAX(F1028:F1028)</f>
        <v>62</v>
      </c>
      <c r="G1029" s="3">
        <f>SUM(G1028:G1028)</f>
        <v>62</v>
      </c>
      <c r="H1029" s="3">
        <f>MAX(H1028:H1028)</f>
        <v>3.7186400000000001E-3</v>
      </c>
      <c r="I1029" s="3">
        <f>MAX(I1028:I1028)</f>
        <v>1.3833333299999999</v>
      </c>
    </row>
    <row r="1030" spans="1:9">
      <c r="A1030" s="2" t="s">
        <v>74</v>
      </c>
      <c r="B1030" s="2">
        <v>8</v>
      </c>
      <c r="C1030" s="2" t="s">
        <v>61</v>
      </c>
      <c r="D1030" s="2">
        <v>18.956388889999999</v>
      </c>
      <c r="E1030" s="2">
        <v>927</v>
      </c>
      <c r="F1030" s="2">
        <v>200</v>
      </c>
      <c r="G1030" s="2">
        <v>200</v>
      </c>
      <c r="H1030" s="2">
        <v>9.4781939999999995E-2</v>
      </c>
      <c r="I1030" s="2">
        <v>1.2269507399999999</v>
      </c>
    </row>
    <row r="1031" spans="1:9">
      <c r="A1031" s="2" t="s">
        <v>74</v>
      </c>
      <c r="B1031" s="2">
        <v>8</v>
      </c>
      <c r="C1031" s="4" t="s">
        <v>24</v>
      </c>
      <c r="D1031" s="3">
        <f>MAX(D1030:D1030)</f>
        <v>18.956388889999999</v>
      </c>
      <c r="E1031" s="3">
        <f>MAX(E1030:E1030)</f>
        <v>927</v>
      </c>
      <c r="F1031" s="3">
        <f>MAX(F1030:F1030)</f>
        <v>200</v>
      </c>
      <c r="G1031" s="3">
        <f>SUM(G1030:G1030)</f>
        <v>200</v>
      </c>
      <c r="H1031" s="3">
        <f>MAX(H1030:H1030)</f>
        <v>9.4781939999999995E-2</v>
      </c>
      <c r="I1031" s="3">
        <f>MAX(I1030:I1030)</f>
        <v>1.2269507399999999</v>
      </c>
    </row>
    <row r="1032" spans="1:9">
      <c r="A1032" s="2" t="s">
        <v>74</v>
      </c>
      <c r="B1032" s="2">
        <v>9</v>
      </c>
      <c r="C1032" s="2" t="s">
        <v>62</v>
      </c>
      <c r="D1032" s="2">
        <v>0.17833333000000001</v>
      </c>
      <c r="E1032" s="2">
        <v>19</v>
      </c>
      <c r="F1032" s="2">
        <v>30</v>
      </c>
      <c r="G1032" s="2">
        <v>30</v>
      </c>
      <c r="H1032" s="2">
        <v>5.9444399999999996E-3</v>
      </c>
      <c r="I1032" s="2">
        <v>0.56315789000000005</v>
      </c>
    </row>
    <row r="1033" spans="1:9">
      <c r="A1033" s="2" t="s">
        <v>74</v>
      </c>
      <c r="B1033" s="2">
        <v>9</v>
      </c>
      <c r="C1033" s="4" t="s">
        <v>24</v>
      </c>
      <c r="D1033" s="3">
        <f>MAX(D1032:D1032)</f>
        <v>0.17833333000000001</v>
      </c>
      <c r="E1033" s="3">
        <f>MAX(E1032:E1032)</f>
        <v>19</v>
      </c>
      <c r="F1033" s="3">
        <f>MAX(F1032:F1032)</f>
        <v>30</v>
      </c>
      <c r="G1033" s="3">
        <f>SUM(G1032:G1032)</f>
        <v>30</v>
      </c>
      <c r="H1033" s="3">
        <f>MAX(H1032:H1032)</f>
        <v>5.9444399999999996E-3</v>
      </c>
      <c r="I1033" s="3">
        <f>MAX(I1032:I1032)</f>
        <v>0.56315789000000005</v>
      </c>
    </row>
    <row r="1034" spans="1:9">
      <c r="A1034" s="2" t="s">
        <v>74</v>
      </c>
      <c r="B1034" s="4" t="s">
        <v>24</v>
      </c>
      <c r="C1034" s="5"/>
      <c r="D1034" s="3">
        <f>MAX(MAX(D957,D959,D961,D963,D965,D967,D969,D971,D973,D975,D977,D979,D981,D983,D985,D987,D989,D991,D993,D995,D997,D999,D1001,D1003,D1005,D1007,D1009,D1011,D1013,D1015,D1017,D1019,D1021,D1023,D1025,D1027,D1029,D1031,D1033))</f>
        <v>58.425833330000003</v>
      </c>
      <c r="E1034" s="3">
        <f>MAX(MAX(E957,E959,E961,E963,E965,E967,E969,E971,E973,E975,E977,E979,E981,E983,E985,E987,E989,E991,E993,E995,E997,E999,E1001,E1003,E1005,E1007,E1009,E1011,E1013,E1015,E1017,E1019,E1021,E1023,E1025,E1027,E1029,E1031,E1033))</f>
        <v>4100</v>
      </c>
      <c r="F1034" s="3">
        <f>MAX(MAX(F957,F959,F961,F963,F965,F967,F969,F971,F973,F975,F977,F979,F981,F983,F985,F987,F989,F991,F993,F995,F997,F999,F1001,F1003,F1005,F1007,F1009,F1011,F1013,F1015,F1017,F1019,F1021,F1023,F1025,F1027,F1029,F1031,F1033))</f>
        <v>433</v>
      </c>
      <c r="G1034" s="3">
        <f>SUM(SUM(G957,G959,G961,G963,G965,G967,G969,G971,G973,G975,G977,G979,G981,G983,G985,G987,G989,G991,G993,G995,G997,G999,G1001,G1003,G1005,G1007,G1009,G1011,G1013,G1015,G1017,G1019,G1021,G1023,G1025,G1027,G1029,G1031,G1033))</f>
        <v>2303</v>
      </c>
      <c r="H1034" s="3">
        <f>MAX(MAX(H957,H959,H961,H963,H965,H967,H969,H971,H973,H975,H977,H979,H981,H983,H985,H987,H989,H991,H993,H995,H997,H999,H1001,H1003,H1005,H1007,H1009,H1011,H1013,H1015,H1017,H1019,H1021,H1023,H1025,H1027,H1029,H1031,H1033))</f>
        <v>0.13493263999999999</v>
      </c>
      <c r="I1034" s="3">
        <f>MAX(MAX(I957,I959,I961,I963,I965,I967,I969,I971,I973,I975,I977,I979,I981,I983,I985,I987,I989,I991,I993,I995,I997,I999,I1001,I1003,I1005,I1007,I1009,I1011,I1013,I1015,I1017,I1019,I1021,I1023,I1025,I1027,I1029,I1031,I1033))</f>
        <v>2.8388888900000002</v>
      </c>
    </row>
    <row r="1035" spans="1:9">
      <c r="A1035" s="2" t="s">
        <v>75</v>
      </c>
      <c r="B1035" s="2">
        <v>1</v>
      </c>
      <c r="C1035" s="2" t="s">
        <v>23</v>
      </c>
      <c r="D1035" s="2">
        <v>65.765277780000005</v>
      </c>
      <c r="E1035" s="2">
        <v>3124</v>
      </c>
      <c r="F1035" s="2">
        <v>433</v>
      </c>
      <c r="G1035" s="2">
        <v>433</v>
      </c>
      <c r="H1035" s="2">
        <v>0.15188286000000001</v>
      </c>
      <c r="I1035" s="2">
        <v>1.2630975200000001</v>
      </c>
    </row>
    <row r="1036" spans="1:9">
      <c r="A1036" s="2" t="s">
        <v>75</v>
      </c>
      <c r="B1036" s="2">
        <v>1</v>
      </c>
      <c r="C1036" s="4" t="s">
        <v>24</v>
      </c>
      <c r="D1036" s="3">
        <f>MAX(D1035:D1035)</f>
        <v>65.765277780000005</v>
      </c>
      <c r="E1036" s="3">
        <f>MAX(E1035:E1035)</f>
        <v>3124</v>
      </c>
      <c r="F1036" s="3">
        <f>MAX(F1035:F1035)</f>
        <v>433</v>
      </c>
      <c r="G1036" s="3">
        <f>SUM(G1035:G1035)</f>
        <v>433</v>
      </c>
      <c r="H1036" s="3">
        <f>MAX(H1035:H1035)</f>
        <v>0.15188286000000001</v>
      </c>
      <c r="I1036" s="3">
        <f>MAX(I1035:I1035)</f>
        <v>1.2630975200000001</v>
      </c>
    </row>
    <row r="1037" spans="1:9">
      <c r="A1037" s="2" t="s">
        <v>75</v>
      </c>
      <c r="B1037" s="2">
        <v>10</v>
      </c>
      <c r="C1037" s="2" t="s">
        <v>25</v>
      </c>
      <c r="D1037" s="2">
        <v>0.17111111000000001</v>
      </c>
      <c r="E1037" s="2">
        <v>8</v>
      </c>
      <c r="F1037" s="2">
        <v>30</v>
      </c>
      <c r="G1037" s="2">
        <v>30</v>
      </c>
      <c r="H1037" s="2">
        <v>5.7036999999999999E-3</v>
      </c>
      <c r="I1037" s="2">
        <v>1.28333333</v>
      </c>
    </row>
    <row r="1038" spans="1:9">
      <c r="A1038" s="2" t="s">
        <v>75</v>
      </c>
      <c r="B1038" s="2">
        <v>10</v>
      </c>
      <c r="C1038" s="4" t="s">
        <v>24</v>
      </c>
      <c r="D1038" s="3">
        <f>MAX(D1037:D1037)</f>
        <v>0.17111111000000001</v>
      </c>
      <c r="E1038" s="3">
        <f>MAX(E1037:E1037)</f>
        <v>8</v>
      </c>
      <c r="F1038" s="3">
        <f>MAX(F1037:F1037)</f>
        <v>30</v>
      </c>
      <c r="G1038" s="3">
        <f>SUM(G1037:G1037)</f>
        <v>30</v>
      </c>
      <c r="H1038" s="3">
        <f>MAX(H1037:H1037)</f>
        <v>5.7036999999999999E-3</v>
      </c>
      <c r="I1038" s="3">
        <f>MAX(I1037:I1037)</f>
        <v>1.28333333</v>
      </c>
    </row>
    <row r="1039" spans="1:9">
      <c r="A1039" s="2" t="s">
        <v>75</v>
      </c>
      <c r="B1039" s="2">
        <v>11</v>
      </c>
      <c r="C1039" s="2" t="s">
        <v>26</v>
      </c>
      <c r="D1039" s="2">
        <v>0</v>
      </c>
      <c r="E1039" s="2">
        <v>0</v>
      </c>
      <c r="F1039" s="2">
        <v>92</v>
      </c>
      <c r="G1039" s="2">
        <v>92</v>
      </c>
      <c r="H1039" s="2">
        <v>0</v>
      </c>
      <c r="I1039" s="2">
        <v>0</v>
      </c>
    </row>
    <row r="1040" spans="1:9">
      <c r="A1040" s="2" t="s">
        <v>75</v>
      </c>
      <c r="B1040" s="2">
        <v>11</v>
      </c>
      <c r="C1040" s="4" t="s">
        <v>24</v>
      </c>
      <c r="D1040" s="3">
        <f>MAX(D1039:D1039)</f>
        <v>0</v>
      </c>
      <c r="E1040" s="3">
        <f>MAX(E1039:E1039)</f>
        <v>0</v>
      </c>
      <c r="F1040" s="3">
        <f>MAX(F1039:F1039)</f>
        <v>92</v>
      </c>
      <c r="G1040" s="3">
        <f>SUM(G1039:G1039)</f>
        <v>92</v>
      </c>
      <c r="H1040" s="3">
        <f>MAX(H1039:H1039)</f>
        <v>0</v>
      </c>
      <c r="I1040" s="3">
        <f>MAX(I1039:I1039)</f>
        <v>0</v>
      </c>
    </row>
    <row r="1041" spans="1:9">
      <c r="A1041" s="2" t="s">
        <v>75</v>
      </c>
      <c r="B1041" s="2">
        <v>12</v>
      </c>
      <c r="C1041" s="2" t="s">
        <v>27</v>
      </c>
      <c r="D1041" s="2">
        <v>0</v>
      </c>
      <c r="E1041" s="2">
        <v>0</v>
      </c>
      <c r="F1041" s="2">
        <v>61</v>
      </c>
      <c r="G1041" s="2">
        <v>61</v>
      </c>
      <c r="H1041" s="2">
        <v>0</v>
      </c>
      <c r="I1041" s="2">
        <v>0</v>
      </c>
    </row>
    <row r="1042" spans="1:9">
      <c r="A1042" s="2" t="s">
        <v>75</v>
      </c>
      <c r="B1042" s="2">
        <v>12</v>
      </c>
      <c r="C1042" s="4" t="s">
        <v>24</v>
      </c>
      <c r="D1042" s="3">
        <f>MAX(D1041:D1041)</f>
        <v>0</v>
      </c>
      <c r="E1042" s="3">
        <f>MAX(E1041:E1041)</f>
        <v>0</v>
      </c>
      <c r="F1042" s="3">
        <f>MAX(F1041:F1041)</f>
        <v>61</v>
      </c>
      <c r="G1042" s="3">
        <f>SUM(G1041:G1041)</f>
        <v>61</v>
      </c>
      <c r="H1042" s="3">
        <f>MAX(H1041:H1041)</f>
        <v>0</v>
      </c>
      <c r="I1042" s="3">
        <f>MAX(I1041:I1041)</f>
        <v>0</v>
      </c>
    </row>
    <row r="1043" spans="1:9">
      <c r="A1043" s="2" t="s">
        <v>75</v>
      </c>
      <c r="B1043" s="2">
        <v>13</v>
      </c>
      <c r="C1043" s="2" t="s">
        <v>28</v>
      </c>
      <c r="D1043" s="2">
        <v>0</v>
      </c>
      <c r="E1043" s="2">
        <v>0</v>
      </c>
      <c r="F1043" s="2">
        <v>30</v>
      </c>
      <c r="G1043" s="2">
        <v>0</v>
      </c>
      <c r="H1043" s="2">
        <v>0</v>
      </c>
      <c r="I1043" s="2">
        <v>0</v>
      </c>
    </row>
    <row r="1044" spans="1:9">
      <c r="A1044" s="2" t="s">
        <v>75</v>
      </c>
      <c r="B1044" s="2">
        <v>13</v>
      </c>
      <c r="C1044" s="4" t="s">
        <v>24</v>
      </c>
      <c r="D1044" s="3">
        <f>MAX(D1043:D1043)</f>
        <v>0</v>
      </c>
      <c r="E1044" s="3">
        <f>MAX(E1043:E1043)</f>
        <v>0</v>
      </c>
      <c r="F1044" s="3">
        <f>MAX(F1043:F1043)</f>
        <v>30</v>
      </c>
      <c r="G1044" s="3">
        <f>SUM(G1043:G1043)</f>
        <v>0</v>
      </c>
      <c r="H1044" s="3">
        <f>MAX(H1043:H1043)</f>
        <v>0</v>
      </c>
      <c r="I1044" s="3">
        <f>MAX(I1043:I1043)</f>
        <v>0</v>
      </c>
    </row>
    <row r="1045" spans="1:9">
      <c r="A1045" s="2" t="s">
        <v>75</v>
      </c>
      <c r="B1045" s="2">
        <v>14</v>
      </c>
      <c r="C1045" s="2" t="s">
        <v>29</v>
      </c>
      <c r="D1045" s="2">
        <v>0</v>
      </c>
      <c r="E1045" s="2">
        <v>0</v>
      </c>
      <c r="F1045" s="2">
        <v>123</v>
      </c>
      <c r="G1045" s="2">
        <v>123</v>
      </c>
      <c r="H1045" s="2">
        <v>0</v>
      </c>
      <c r="I1045" s="2">
        <v>0</v>
      </c>
    </row>
    <row r="1046" spans="1:9">
      <c r="A1046" s="2" t="s">
        <v>75</v>
      </c>
      <c r="B1046" s="2">
        <v>14</v>
      </c>
      <c r="C1046" s="4" t="s">
        <v>24</v>
      </c>
      <c r="D1046" s="3">
        <f>MAX(D1045:D1045)</f>
        <v>0</v>
      </c>
      <c r="E1046" s="3">
        <f>MAX(E1045:E1045)</f>
        <v>0</v>
      </c>
      <c r="F1046" s="3">
        <f>MAX(F1045:F1045)</f>
        <v>123</v>
      </c>
      <c r="G1046" s="3">
        <f>SUM(G1045:G1045)</f>
        <v>123</v>
      </c>
      <c r="H1046" s="3">
        <f>MAX(H1045:H1045)</f>
        <v>0</v>
      </c>
      <c r="I1046" s="3">
        <f>MAX(I1045:I1045)</f>
        <v>0</v>
      </c>
    </row>
    <row r="1047" spans="1:9">
      <c r="A1047" s="2" t="s">
        <v>75</v>
      </c>
      <c r="B1047" s="2">
        <v>15</v>
      </c>
      <c r="C1047" s="2" t="s">
        <v>30</v>
      </c>
      <c r="D1047" s="2">
        <v>1.20166667</v>
      </c>
      <c r="E1047" s="2">
        <v>152</v>
      </c>
      <c r="F1047" s="2">
        <v>60</v>
      </c>
      <c r="G1047" s="2">
        <v>60</v>
      </c>
      <c r="H1047" s="2">
        <v>2.0027779999999999E-2</v>
      </c>
      <c r="I1047" s="2">
        <v>0.47434210999999998</v>
      </c>
    </row>
    <row r="1048" spans="1:9">
      <c r="A1048" s="2" t="s">
        <v>75</v>
      </c>
      <c r="B1048" s="2">
        <v>15</v>
      </c>
      <c r="C1048" s="4" t="s">
        <v>24</v>
      </c>
      <c r="D1048" s="3">
        <f>MAX(D1047:D1047)</f>
        <v>1.20166667</v>
      </c>
      <c r="E1048" s="3">
        <f>MAX(E1047:E1047)</f>
        <v>152</v>
      </c>
      <c r="F1048" s="3">
        <f>MAX(F1047:F1047)</f>
        <v>60</v>
      </c>
      <c r="G1048" s="3">
        <f>SUM(G1047:G1047)</f>
        <v>60</v>
      </c>
      <c r="H1048" s="3">
        <f>MAX(H1047:H1047)</f>
        <v>2.0027779999999999E-2</v>
      </c>
      <c r="I1048" s="3">
        <f>MAX(I1047:I1047)</f>
        <v>0.47434210999999998</v>
      </c>
    </row>
    <row r="1049" spans="1:9">
      <c r="A1049" s="2" t="s">
        <v>75</v>
      </c>
      <c r="B1049" s="2">
        <v>17</v>
      </c>
      <c r="C1049" s="2" t="s">
        <v>31</v>
      </c>
      <c r="D1049" s="2">
        <v>1.5277779999999999E-2</v>
      </c>
      <c r="E1049" s="2">
        <v>33</v>
      </c>
      <c r="F1049" s="2">
        <v>30</v>
      </c>
      <c r="G1049" s="2">
        <v>30</v>
      </c>
      <c r="H1049" s="2">
        <v>5.0925999999999999E-4</v>
      </c>
      <c r="I1049" s="2">
        <v>2.7777779999999998E-2</v>
      </c>
    </row>
    <row r="1050" spans="1:9">
      <c r="A1050" s="2" t="s">
        <v>75</v>
      </c>
      <c r="B1050" s="2">
        <v>17</v>
      </c>
      <c r="C1050" s="4" t="s">
        <v>24</v>
      </c>
      <c r="D1050" s="3">
        <f>MAX(D1049:D1049)</f>
        <v>1.5277779999999999E-2</v>
      </c>
      <c r="E1050" s="3">
        <f>MAX(E1049:E1049)</f>
        <v>33</v>
      </c>
      <c r="F1050" s="3">
        <f>MAX(F1049:F1049)</f>
        <v>30</v>
      </c>
      <c r="G1050" s="3">
        <f>SUM(G1049:G1049)</f>
        <v>30</v>
      </c>
      <c r="H1050" s="3">
        <f>MAX(H1049:H1049)</f>
        <v>5.0925999999999999E-4</v>
      </c>
      <c r="I1050" s="3">
        <f>MAX(I1049:I1049)</f>
        <v>2.7777779999999998E-2</v>
      </c>
    </row>
    <row r="1051" spans="1:9">
      <c r="A1051" s="2" t="s">
        <v>75</v>
      </c>
      <c r="B1051" s="2">
        <v>18</v>
      </c>
      <c r="C1051" s="2" t="s">
        <v>32</v>
      </c>
      <c r="D1051" s="2">
        <v>0.11583333</v>
      </c>
      <c r="E1051" s="2">
        <v>13</v>
      </c>
      <c r="F1051" s="2">
        <v>30</v>
      </c>
      <c r="G1051" s="2">
        <v>30</v>
      </c>
      <c r="H1051" s="2">
        <v>3.8611100000000001E-3</v>
      </c>
      <c r="I1051" s="2">
        <v>0.53461537999999997</v>
      </c>
    </row>
    <row r="1052" spans="1:9">
      <c r="A1052" s="2" t="s">
        <v>75</v>
      </c>
      <c r="B1052" s="2">
        <v>18</v>
      </c>
      <c r="C1052" s="4" t="s">
        <v>24</v>
      </c>
      <c r="D1052" s="3">
        <f>MAX(D1051:D1051)</f>
        <v>0.11583333</v>
      </c>
      <c r="E1052" s="3">
        <f>MAX(E1051:E1051)</f>
        <v>13</v>
      </c>
      <c r="F1052" s="3">
        <f>MAX(F1051:F1051)</f>
        <v>30</v>
      </c>
      <c r="G1052" s="3">
        <f>SUM(G1051:G1051)</f>
        <v>30</v>
      </c>
      <c r="H1052" s="3">
        <f>MAX(H1051:H1051)</f>
        <v>3.8611100000000001E-3</v>
      </c>
      <c r="I1052" s="3">
        <f>MAX(I1051:I1051)</f>
        <v>0.53461537999999997</v>
      </c>
    </row>
    <row r="1053" spans="1:9">
      <c r="A1053" s="2" t="s">
        <v>75</v>
      </c>
      <c r="B1053" s="2">
        <v>19</v>
      </c>
      <c r="C1053" s="2" t="s">
        <v>33</v>
      </c>
      <c r="D1053" s="2">
        <v>9.2222219999999994E-2</v>
      </c>
      <c r="E1053" s="2">
        <v>4</v>
      </c>
      <c r="F1053" s="2">
        <v>30</v>
      </c>
      <c r="G1053" s="2">
        <v>30</v>
      </c>
      <c r="H1053" s="2">
        <v>3.0740699999999999E-3</v>
      </c>
      <c r="I1053" s="2">
        <v>1.3833333299999999</v>
      </c>
    </row>
    <row r="1054" spans="1:9">
      <c r="A1054" s="2" t="s">
        <v>75</v>
      </c>
      <c r="B1054" s="2">
        <v>19</v>
      </c>
      <c r="C1054" s="4" t="s">
        <v>24</v>
      </c>
      <c r="D1054" s="3">
        <f>MAX(D1053:D1053)</f>
        <v>9.2222219999999994E-2</v>
      </c>
      <c r="E1054" s="3">
        <f>MAX(E1053:E1053)</f>
        <v>4</v>
      </c>
      <c r="F1054" s="3">
        <f>MAX(F1053:F1053)</f>
        <v>30</v>
      </c>
      <c r="G1054" s="3">
        <f>SUM(G1053:G1053)</f>
        <v>30</v>
      </c>
      <c r="H1054" s="3">
        <f>MAX(H1053:H1053)</f>
        <v>3.0740699999999999E-3</v>
      </c>
      <c r="I1054" s="3">
        <f>MAX(I1053:I1053)</f>
        <v>1.3833333299999999</v>
      </c>
    </row>
    <row r="1055" spans="1:9">
      <c r="A1055" s="2" t="s">
        <v>75</v>
      </c>
      <c r="B1055" s="2">
        <v>2</v>
      </c>
      <c r="C1055" s="2" t="s">
        <v>34</v>
      </c>
      <c r="D1055" s="2">
        <v>14.40666667</v>
      </c>
      <c r="E1055" s="2">
        <v>484</v>
      </c>
      <c r="F1055" s="2">
        <v>154</v>
      </c>
      <c r="G1055" s="2">
        <v>154</v>
      </c>
      <c r="H1055" s="2">
        <v>9.3549779999999999E-2</v>
      </c>
      <c r="I1055" s="2">
        <v>1.7859504100000001</v>
      </c>
    </row>
    <row r="1056" spans="1:9">
      <c r="A1056" s="2" t="s">
        <v>75</v>
      </c>
      <c r="B1056" s="2">
        <v>2</v>
      </c>
      <c r="C1056" s="4" t="s">
        <v>24</v>
      </c>
      <c r="D1056" s="3">
        <f>MAX(D1055:D1055)</f>
        <v>14.40666667</v>
      </c>
      <c r="E1056" s="3">
        <f>MAX(E1055:E1055)</f>
        <v>484</v>
      </c>
      <c r="F1056" s="3">
        <f>MAX(F1055:F1055)</f>
        <v>154</v>
      </c>
      <c r="G1056" s="3">
        <f>SUM(G1055:G1055)</f>
        <v>154</v>
      </c>
      <c r="H1056" s="3">
        <f>MAX(H1055:H1055)</f>
        <v>9.3549779999999999E-2</v>
      </c>
      <c r="I1056" s="3">
        <f>MAX(I1055:I1055)</f>
        <v>1.7859504100000001</v>
      </c>
    </row>
    <row r="1057" spans="1:9">
      <c r="A1057" s="2" t="s">
        <v>75</v>
      </c>
      <c r="B1057" s="2">
        <v>20</v>
      </c>
      <c r="C1057" s="2" t="s">
        <v>35</v>
      </c>
      <c r="D1057" s="2">
        <v>0.16222222</v>
      </c>
      <c r="E1057" s="2">
        <v>12</v>
      </c>
      <c r="F1057" s="2">
        <v>30</v>
      </c>
      <c r="G1057" s="2">
        <v>30</v>
      </c>
      <c r="H1057" s="2">
        <v>5.4074099999999996E-3</v>
      </c>
      <c r="I1057" s="2">
        <v>0.81111111000000002</v>
      </c>
    </row>
    <row r="1058" spans="1:9">
      <c r="A1058" s="2" t="s">
        <v>75</v>
      </c>
      <c r="B1058" s="2">
        <v>20</v>
      </c>
      <c r="C1058" s="4" t="s">
        <v>24</v>
      </c>
      <c r="D1058" s="3">
        <f>MAX(D1057:D1057)</f>
        <v>0.16222222</v>
      </c>
      <c r="E1058" s="3">
        <f>MAX(E1057:E1057)</f>
        <v>12</v>
      </c>
      <c r="F1058" s="3">
        <f>MAX(F1057:F1057)</f>
        <v>30</v>
      </c>
      <c r="G1058" s="3">
        <f>SUM(G1057:G1057)</f>
        <v>30</v>
      </c>
      <c r="H1058" s="3">
        <f>MAX(H1057:H1057)</f>
        <v>5.4074099999999996E-3</v>
      </c>
      <c r="I1058" s="3">
        <f>MAX(I1057:I1057)</f>
        <v>0.81111111000000002</v>
      </c>
    </row>
    <row r="1059" spans="1:9">
      <c r="A1059" s="2" t="s">
        <v>75</v>
      </c>
      <c r="B1059" s="2">
        <v>21</v>
      </c>
      <c r="C1059" s="2" t="s">
        <v>36</v>
      </c>
      <c r="D1059" s="2">
        <v>0.22388889000000001</v>
      </c>
      <c r="E1059" s="2">
        <v>1</v>
      </c>
      <c r="F1059" s="2">
        <v>30</v>
      </c>
      <c r="G1059" s="2">
        <v>30</v>
      </c>
      <c r="H1059" s="2">
        <v>7.4629600000000003E-3</v>
      </c>
      <c r="I1059" s="2">
        <v>13.43333333</v>
      </c>
    </row>
    <row r="1060" spans="1:9">
      <c r="A1060" s="2" t="s">
        <v>75</v>
      </c>
      <c r="B1060" s="2">
        <v>21</v>
      </c>
      <c r="C1060" s="4" t="s">
        <v>24</v>
      </c>
      <c r="D1060" s="3">
        <f>MAX(D1059:D1059)</f>
        <v>0.22388889000000001</v>
      </c>
      <c r="E1060" s="3">
        <f>MAX(E1059:E1059)</f>
        <v>1</v>
      </c>
      <c r="F1060" s="3">
        <f>MAX(F1059:F1059)</f>
        <v>30</v>
      </c>
      <c r="G1060" s="3">
        <f>SUM(G1059:G1059)</f>
        <v>30</v>
      </c>
      <c r="H1060" s="3">
        <f>MAX(H1059:H1059)</f>
        <v>7.4629600000000003E-3</v>
      </c>
      <c r="I1060" s="3">
        <f>MAX(I1059:I1059)</f>
        <v>13.43333333</v>
      </c>
    </row>
    <row r="1061" spans="1:9">
      <c r="A1061" s="2" t="s">
        <v>75</v>
      </c>
      <c r="B1061" s="2">
        <v>22</v>
      </c>
      <c r="C1061" s="2" t="s">
        <v>37</v>
      </c>
      <c r="D1061" s="2">
        <v>0</v>
      </c>
      <c r="E1061" s="2">
        <v>0</v>
      </c>
      <c r="F1061" s="2">
        <v>30</v>
      </c>
      <c r="G1061" s="2">
        <v>30</v>
      </c>
      <c r="H1061" s="2">
        <v>0</v>
      </c>
      <c r="I1061" s="2">
        <v>0</v>
      </c>
    </row>
    <row r="1062" spans="1:9">
      <c r="A1062" s="2" t="s">
        <v>75</v>
      </c>
      <c r="B1062" s="2">
        <v>22</v>
      </c>
      <c r="C1062" s="4" t="s">
        <v>24</v>
      </c>
      <c r="D1062" s="3">
        <f>MAX(D1061:D1061)</f>
        <v>0</v>
      </c>
      <c r="E1062" s="3">
        <f>MAX(E1061:E1061)</f>
        <v>0</v>
      </c>
      <c r="F1062" s="3">
        <f>MAX(F1061:F1061)</f>
        <v>30</v>
      </c>
      <c r="G1062" s="3">
        <f>SUM(G1061:G1061)</f>
        <v>30</v>
      </c>
      <c r="H1062" s="3">
        <f>MAX(H1061:H1061)</f>
        <v>0</v>
      </c>
      <c r="I1062" s="3">
        <f>MAX(I1061:I1061)</f>
        <v>0</v>
      </c>
    </row>
    <row r="1063" spans="1:9">
      <c r="A1063" s="2" t="s">
        <v>75</v>
      </c>
      <c r="B1063" s="2">
        <v>23</v>
      </c>
      <c r="C1063" s="2" t="s">
        <v>38</v>
      </c>
      <c r="D1063" s="2">
        <v>8.7222220000000003E-2</v>
      </c>
      <c r="E1063" s="2">
        <v>10</v>
      </c>
      <c r="F1063" s="2">
        <v>30</v>
      </c>
      <c r="G1063" s="2">
        <v>30</v>
      </c>
      <c r="H1063" s="2">
        <v>2.90741E-3</v>
      </c>
      <c r="I1063" s="2">
        <v>0.52333333000000004</v>
      </c>
    </row>
    <row r="1064" spans="1:9">
      <c r="A1064" s="2" t="s">
        <v>75</v>
      </c>
      <c r="B1064" s="2">
        <v>23</v>
      </c>
      <c r="C1064" s="4" t="s">
        <v>24</v>
      </c>
      <c r="D1064" s="3">
        <f>MAX(D1063:D1063)</f>
        <v>8.7222220000000003E-2</v>
      </c>
      <c r="E1064" s="3">
        <f>MAX(E1063:E1063)</f>
        <v>10</v>
      </c>
      <c r="F1064" s="3">
        <f>MAX(F1063:F1063)</f>
        <v>30</v>
      </c>
      <c r="G1064" s="3">
        <f>SUM(G1063:G1063)</f>
        <v>30</v>
      </c>
      <c r="H1064" s="3">
        <f>MAX(H1063:H1063)</f>
        <v>2.90741E-3</v>
      </c>
      <c r="I1064" s="3">
        <f>MAX(I1063:I1063)</f>
        <v>0.52333333000000004</v>
      </c>
    </row>
    <row r="1065" spans="1:9">
      <c r="A1065" s="2" t="s">
        <v>75</v>
      </c>
      <c r="B1065" s="2">
        <v>24</v>
      </c>
      <c r="C1065" s="2" t="s">
        <v>39</v>
      </c>
      <c r="D1065" s="2">
        <v>0</v>
      </c>
      <c r="E1065" s="2">
        <v>0</v>
      </c>
      <c r="F1065" s="2">
        <v>13</v>
      </c>
      <c r="G1065" s="2">
        <v>13</v>
      </c>
      <c r="H1065" s="2">
        <v>0</v>
      </c>
      <c r="I1065" s="2">
        <v>0</v>
      </c>
    </row>
    <row r="1066" spans="1:9">
      <c r="A1066" s="2" t="s">
        <v>75</v>
      </c>
      <c r="B1066" s="2">
        <v>24</v>
      </c>
      <c r="C1066" s="4" t="s">
        <v>24</v>
      </c>
      <c r="D1066" s="3">
        <f>MAX(D1065:D1065)</f>
        <v>0</v>
      </c>
      <c r="E1066" s="3">
        <f>MAX(E1065:E1065)</f>
        <v>0</v>
      </c>
      <c r="F1066" s="3">
        <f>MAX(F1065:F1065)</f>
        <v>13</v>
      </c>
      <c r="G1066" s="3">
        <f>SUM(G1065:G1065)</f>
        <v>13</v>
      </c>
      <c r="H1066" s="3">
        <f>MAX(H1065:H1065)</f>
        <v>0</v>
      </c>
      <c r="I1066" s="3">
        <f>MAX(I1065:I1065)</f>
        <v>0</v>
      </c>
    </row>
    <row r="1067" spans="1:9">
      <c r="A1067" s="2" t="s">
        <v>75</v>
      </c>
      <c r="B1067" s="2">
        <v>25</v>
      </c>
      <c r="C1067" s="2" t="s">
        <v>40</v>
      </c>
      <c r="D1067" s="2">
        <v>2.3016666699999999</v>
      </c>
      <c r="E1067" s="2">
        <v>1808</v>
      </c>
      <c r="F1067" s="2">
        <v>80</v>
      </c>
      <c r="G1067" s="2">
        <v>80</v>
      </c>
      <c r="H1067" s="2">
        <v>2.8770830000000001E-2</v>
      </c>
      <c r="I1067" s="2">
        <v>7.6382740000000005E-2</v>
      </c>
    </row>
    <row r="1068" spans="1:9">
      <c r="A1068" s="2" t="s">
        <v>75</v>
      </c>
      <c r="B1068" s="2">
        <v>25</v>
      </c>
      <c r="C1068" s="4" t="s">
        <v>24</v>
      </c>
      <c r="D1068" s="3">
        <f>MAX(D1067:D1067)</f>
        <v>2.3016666699999999</v>
      </c>
      <c r="E1068" s="3">
        <f>MAX(E1067:E1067)</f>
        <v>1808</v>
      </c>
      <c r="F1068" s="3">
        <f>MAX(F1067:F1067)</f>
        <v>80</v>
      </c>
      <c r="G1068" s="3">
        <f>SUM(G1067:G1067)</f>
        <v>80</v>
      </c>
      <c r="H1068" s="3">
        <f>MAX(H1067:H1067)</f>
        <v>2.8770830000000001E-2</v>
      </c>
      <c r="I1068" s="3">
        <f>MAX(I1067:I1067)</f>
        <v>7.6382740000000005E-2</v>
      </c>
    </row>
    <row r="1069" spans="1:9">
      <c r="A1069" s="2" t="s">
        <v>75</v>
      </c>
      <c r="B1069" s="2">
        <v>26</v>
      </c>
      <c r="C1069" s="2" t="s">
        <v>41</v>
      </c>
      <c r="D1069" s="2">
        <v>0</v>
      </c>
      <c r="E1069" s="2">
        <v>0</v>
      </c>
      <c r="F1069" s="2">
        <v>30</v>
      </c>
      <c r="G1069" s="2">
        <v>30</v>
      </c>
      <c r="H1069" s="2">
        <v>0</v>
      </c>
      <c r="I1069" s="2">
        <v>0</v>
      </c>
    </row>
    <row r="1070" spans="1:9">
      <c r="A1070" s="2" t="s">
        <v>75</v>
      </c>
      <c r="B1070" s="2">
        <v>26</v>
      </c>
      <c r="C1070" s="4" t="s">
        <v>24</v>
      </c>
      <c r="D1070" s="3">
        <f>MAX(D1069:D1069)</f>
        <v>0</v>
      </c>
      <c r="E1070" s="3">
        <f>MAX(E1069:E1069)</f>
        <v>0</v>
      </c>
      <c r="F1070" s="3">
        <f>MAX(F1069:F1069)</f>
        <v>30</v>
      </c>
      <c r="G1070" s="3">
        <f>SUM(G1069:G1069)</f>
        <v>30</v>
      </c>
      <c r="H1070" s="3">
        <f>MAX(H1069:H1069)</f>
        <v>0</v>
      </c>
      <c r="I1070" s="3">
        <f>MAX(I1069:I1069)</f>
        <v>0</v>
      </c>
    </row>
    <row r="1071" spans="1:9">
      <c r="A1071" s="2" t="s">
        <v>75</v>
      </c>
      <c r="B1071" s="2">
        <v>27</v>
      </c>
      <c r="C1071" s="2" t="s">
        <v>42</v>
      </c>
      <c r="D1071" s="2">
        <v>0.92333332999999995</v>
      </c>
      <c r="E1071" s="2">
        <v>22</v>
      </c>
      <c r="F1071" s="2">
        <v>30</v>
      </c>
      <c r="G1071" s="2">
        <v>30</v>
      </c>
      <c r="H1071" s="2">
        <v>3.0777780000000001E-2</v>
      </c>
      <c r="I1071" s="2">
        <v>2.5181818200000001</v>
      </c>
    </row>
    <row r="1072" spans="1:9">
      <c r="A1072" s="2" t="s">
        <v>75</v>
      </c>
      <c r="B1072" s="2">
        <v>27</v>
      </c>
      <c r="C1072" s="4" t="s">
        <v>24</v>
      </c>
      <c r="D1072" s="3">
        <f>MAX(D1071:D1071)</f>
        <v>0.92333332999999995</v>
      </c>
      <c r="E1072" s="3">
        <f>MAX(E1071:E1071)</f>
        <v>22</v>
      </c>
      <c r="F1072" s="3">
        <f>MAX(F1071:F1071)</f>
        <v>30</v>
      </c>
      <c r="G1072" s="3">
        <f>SUM(G1071:G1071)</f>
        <v>30</v>
      </c>
      <c r="H1072" s="3">
        <f>MAX(H1071:H1071)</f>
        <v>3.0777780000000001E-2</v>
      </c>
      <c r="I1072" s="3">
        <f>MAX(I1071:I1071)</f>
        <v>2.5181818200000001</v>
      </c>
    </row>
    <row r="1073" spans="1:9">
      <c r="A1073" s="2" t="s">
        <v>75</v>
      </c>
      <c r="B1073" s="2">
        <v>28</v>
      </c>
      <c r="C1073" s="2" t="s">
        <v>43</v>
      </c>
      <c r="D1073" s="2">
        <v>5.5555600000000002E-3</v>
      </c>
      <c r="E1073" s="2">
        <v>4</v>
      </c>
      <c r="F1073" s="2">
        <v>30</v>
      </c>
      <c r="G1073" s="2">
        <v>30</v>
      </c>
      <c r="H1073" s="2">
        <v>1.8519000000000001E-4</v>
      </c>
      <c r="I1073" s="2">
        <v>8.3333329999999997E-2</v>
      </c>
    </row>
    <row r="1074" spans="1:9">
      <c r="A1074" s="2" t="s">
        <v>75</v>
      </c>
      <c r="B1074" s="2">
        <v>28</v>
      </c>
      <c r="C1074" s="4" t="s">
        <v>24</v>
      </c>
      <c r="D1074" s="3">
        <f>MAX(D1073:D1073)</f>
        <v>5.5555600000000002E-3</v>
      </c>
      <c r="E1074" s="3">
        <f>MAX(E1073:E1073)</f>
        <v>4</v>
      </c>
      <c r="F1074" s="3">
        <f>MAX(F1073:F1073)</f>
        <v>30</v>
      </c>
      <c r="G1074" s="3">
        <f>SUM(G1073:G1073)</f>
        <v>30</v>
      </c>
      <c r="H1074" s="3">
        <f>MAX(H1073:H1073)</f>
        <v>1.8519000000000001E-4</v>
      </c>
      <c r="I1074" s="3">
        <f>MAX(I1073:I1073)</f>
        <v>8.3333329999999997E-2</v>
      </c>
    </row>
    <row r="1075" spans="1:9">
      <c r="A1075" s="2" t="s">
        <v>75</v>
      </c>
      <c r="B1075" s="2">
        <v>29</v>
      </c>
      <c r="C1075" s="2" t="s">
        <v>44</v>
      </c>
      <c r="D1075" s="2">
        <v>7.6388890000000001E-2</v>
      </c>
      <c r="E1075" s="2">
        <v>8</v>
      </c>
      <c r="F1075" s="2">
        <v>30</v>
      </c>
      <c r="G1075" s="2">
        <v>30</v>
      </c>
      <c r="H1075" s="2">
        <v>2.5463E-3</v>
      </c>
      <c r="I1075" s="2">
        <v>0.57291667000000002</v>
      </c>
    </row>
    <row r="1076" spans="1:9">
      <c r="A1076" s="2" t="s">
        <v>75</v>
      </c>
      <c r="B1076" s="2">
        <v>29</v>
      </c>
      <c r="C1076" s="4" t="s">
        <v>24</v>
      </c>
      <c r="D1076" s="3">
        <f>MAX(D1075:D1075)</f>
        <v>7.6388890000000001E-2</v>
      </c>
      <c r="E1076" s="3">
        <f>MAX(E1075:E1075)</f>
        <v>8</v>
      </c>
      <c r="F1076" s="3">
        <f>MAX(F1075:F1075)</f>
        <v>30</v>
      </c>
      <c r="G1076" s="3">
        <f>SUM(G1075:G1075)</f>
        <v>30</v>
      </c>
      <c r="H1076" s="3">
        <f>MAX(H1075:H1075)</f>
        <v>2.5463E-3</v>
      </c>
      <c r="I1076" s="3">
        <f>MAX(I1075:I1075)</f>
        <v>0.57291667000000002</v>
      </c>
    </row>
    <row r="1077" spans="1:9">
      <c r="A1077" s="2" t="s">
        <v>75</v>
      </c>
      <c r="B1077" s="2">
        <v>3</v>
      </c>
      <c r="C1077" s="2" t="s">
        <v>45</v>
      </c>
      <c r="D1077" s="2">
        <v>5.8836111100000004</v>
      </c>
      <c r="E1077" s="2">
        <v>189</v>
      </c>
      <c r="F1077" s="2">
        <v>120</v>
      </c>
      <c r="G1077" s="2">
        <v>120</v>
      </c>
      <c r="H1077" s="2">
        <v>4.9030089999999998E-2</v>
      </c>
      <c r="I1077" s="2">
        <v>1.8678130500000001</v>
      </c>
    </row>
    <row r="1078" spans="1:9">
      <c r="A1078" s="2" t="s">
        <v>75</v>
      </c>
      <c r="B1078" s="2">
        <v>3</v>
      </c>
      <c r="C1078" s="4" t="s">
        <v>24</v>
      </c>
      <c r="D1078" s="3">
        <f>MAX(D1077:D1077)</f>
        <v>5.8836111100000004</v>
      </c>
      <c r="E1078" s="3">
        <f>MAX(E1077:E1077)</f>
        <v>189</v>
      </c>
      <c r="F1078" s="3">
        <f>MAX(F1077:F1077)</f>
        <v>120</v>
      </c>
      <c r="G1078" s="3">
        <f>SUM(G1077:G1077)</f>
        <v>120</v>
      </c>
      <c r="H1078" s="3">
        <f>MAX(H1077:H1077)</f>
        <v>4.9030089999999998E-2</v>
      </c>
      <c r="I1078" s="3">
        <f>MAX(I1077:I1077)</f>
        <v>1.8678130500000001</v>
      </c>
    </row>
    <row r="1079" spans="1:9">
      <c r="A1079" s="2" t="s">
        <v>75</v>
      </c>
      <c r="B1079" s="2">
        <v>30</v>
      </c>
      <c r="C1079" s="2" t="s">
        <v>46</v>
      </c>
      <c r="D1079" s="2">
        <v>0.19750000000000001</v>
      </c>
      <c r="E1079" s="2">
        <v>25</v>
      </c>
      <c r="F1079" s="2">
        <v>30</v>
      </c>
      <c r="G1079" s="2">
        <v>30</v>
      </c>
      <c r="H1079" s="2">
        <v>6.5833300000000001E-3</v>
      </c>
      <c r="I1079" s="2">
        <v>0.47399999999999998</v>
      </c>
    </row>
    <row r="1080" spans="1:9">
      <c r="A1080" s="2" t="s">
        <v>75</v>
      </c>
      <c r="B1080" s="2">
        <v>30</v>
      </c>
      <c r="C1080" s="4" t="s">
        <v>24</v>
      </c>
      <c r="D1080" s="3">
        <f>MAX(D1079:D1079)</f>
        <v>0.19750000000000001</v>
      </c>
      <c r="E1080" s="3">
        <f>MAX(E1079:E1079)</f>
        <v>25</v>
      </c>
      <c r="F1080" s="3">
        <f>MAX(F1079:F1079)</f>
        <v>30</v>
      </c>
      <c r="G1080" s="3">
        <f>SUM(G1079:G1079)</f>
        <v>30</v>
      </c>
      <c r="H1080" s="3">
        <f>MAX(H1079:H1079)</f>
        <v>6.5833300000000001E-3</v>
      </c>
      <c r="I1080" s="3">
        <f>MAX(I1079:I1079)</f>
        <v>0.47399999999999998</v>
      </c>
    </row>
    <row r="1081" spans="1:9">
      <c r="A1081" s="2" t="s">
        <v>75</v>
      </c>
      <c r="B1081" s="2">
        <v>31</v>
      </c>
      <c r="C1081" s="2" t="s">
        <v>47</v>
      </c>
      <c r="D1081" s="2">
        <v>1.3055560000000001E-2</v>
      </c>
      <c r="E1081" s="2">
        <v>2</v>
      </c>
      <c r="F1081" s="2">
        <v>30</v>
      </c>
      <c r="G1081" s="2">
        <v>30</v>
      </c>
      <c r="H1081" s="2">
        <v>4.3519000000000001E-4</v>
      </c>
      <c r="I1081" s="2">
        <v>0.39166666999999999</v>
      </c>
    </row>
    <row r="1082" spans="1:9">
      <c r="A1082" s="2" t="s">
        <v>75</v>
      </c>
      <c r="B1082" s="2">
        <v>31</v>
      </c>
      <c r="C1082" s="4" t="s">
        <v>24</v>
      </c>
      <c r="D1082" s="3">
        <f>MAX(D1081:D1081)</f>
        <v>1.3055560000000001E-2</v>
      </c>
      <c r="E1082" s="3">
        <f>MAX(E1081:E1081)</f>
        <v>2</v>
      </c>
      <c r="F1082" s="3">
        <f>MAX(F1081:F1081)</f>
        <v>30</v>
      </c>
      <c r="G1082" s="3">
        <f>SUM(G1081:G1081)</f>
        <v>30</v>
      </c>
      <c r="H1082" s="3">
        <f>MAX(H1081:H1081)</f>
        <v>4.3519000000000001E-4</v>
      </c>
      <c r="I1082" s="3">
        <f>MAX(I1081:I1081)</f>
        <v>0.39166666999999999</v>
      </c>
    </row>
    <row r="1083" spans="1:9">
      <c r="A1083" s="2" t="s">
        <v>75</v>
      </c>
      <c r="B1083" s="2">
        <v>32</v>
      </c>
      <c r="C1083" s="2" t="s">
        <v>48</v>
      </c>
      <c r="D1083" s="2">
        <v>0.105</v>
      </c>
      <c r="E1083" s="2">
        <v>7</v>
      </c>
      <c r="F1083" s="2">
        <v>30</v>
      </c>
      <c r="G1083" s="2">
        <v>30</v>
      </c>
      <c r="H1083" s="2">
        <v>3.5000000000000001E-3</v>
      </c>
      <c r="I1083" s="2">
        <v>0.9</v>
      </c>
    </row>
    <row r="1084" spans="1:9">
      <c r="A1084" s="2" t="s">
        <v>75</v>
      </c>
      <c r="B1084" s="2">
        <v>32</v>
      </c>
      <c r="C1084" s="4" t="s">
        <v>24</v>
      </c>
      <c r="D1084" s="3">
        <f>MAX(D1083:D1083)</f>
        <v>0.105</v>
      </c>
      <c r="E1084" s="3">
        <f>MAX(E1083:E1083)</f>
        <v>7</v>
      </c>
      <c r="F1084" s="3">
        <f>MAX(F1083:F1083)</f>
        <v>30</v>
      </c>
      <c r="G1084" s="3">
        <f>SUM(G1083:G1083)</f>
        <v>30</v>
      </c>
      <c r="H1084" s="3">
        <f>MAX(H1083:H1083)</f>
        <v>3.5000000000000001E-3</v>
      </c>
      <c r="I1084" s="3">
        <f>MAX(I1083:I1083)</f>
        <v>0.9</v>
      </c>
    </row>
    <row r="1085" spans="1:9">
      <c r="A1085" s="2" t="s">
        <v>75</v>
      </c>
      <c r="B1085" s="2">
        <v>34</v>
      </c>
      <c r="C1085" s="2" t="s">
        <v>49</v>
      </c>
      <c r="D1085" s="2">
        <v>0.15777778000000001</v>
      </c>
      <c r="E1085" s="2">
        <v>7</v>
      </c>
      <c r="F1085" s="2">
        <v>30</v>
      </c>
      <c r="G1085" s="2">
        <v>30</v>
      </c>
      <c r="H1085" s="2">
        <v>5.25926E-3</v>
      </c>
      <c r="I1085" s="2">
        <v>1.3523809499999999</v>
      </c>
    </row>
    <row r="1086" spans="1:9">
      <c r="A1086" s="2" t="s">
        <v>75</v>
      </c>
      <c r="B1086" s="2">
        <v>34</v>
      </c>
      <c r="C1086" s="4" t="s">
        <v>24</v>
      </c>
      <c r="D1086" s="3">
        <f>MAX(D1085:D1085)</f>
        <v>0.15777778000000001</v>
      </c>
      <c r="E1086" s="3">
        <f>MAX(E1085:E1085)</f>
        <v>7</v>
      </c>
      <c r="F1086" s="3">
        <f>MAX(F1085:F1085)</f>
        <v>30</v>
      </c>
      <c r="G1086" s="3">
        <f>SUM(G1085:G1085)</f>
        <v>30</v>
      </c>
      <c r="H1086" s="3">
        <f>MAX(H1085:H1085)</f>
        <v>5.25926E-3</v>
      </c>
      <c r="I1086" s="3">
        <f>MAX(I1085:I1085)</f>
        <v>1.3523809499999999</v>
      </c>
    </row>
    <row r="1087" spans="1:9">
      <c r="A1087" s="2" t="s">
        <v>75</v>
      </c>
      <c r="B1087" s="2">
        <v>35</v>
      </c>
      <c r="C1087" s="2" t="s">
        <v>50</v>
      </c>
      <c r="D1087" s="2">
        <v>0.20944444000000001</v>
      </c>
      <c r="E1087" s="2">
        <v>7</v>
      </c>
      <c r="F1087" s="2">
        <v>30</v>
      </c>
      <c r="G1087" s="2">
        <v>30</v>
      </c>
      <c r="H1087" s="2">
        <v>6.98148E-3</v>
      </c>
      <c r="I1087" s="2">
        <v>1.7952380999999999</v>
      </c>
    </row>
    <row r="1088" spans="1:9">
      <c r="A1088" s="2" t="s">
        <v>75</v>
      </c>
      <c r="B1088" s="2">
        <v>35</v>
      </c>
      <c r="C1088" s="4" t="s">
        <v>24</v>
      </c>
      <c r="D1088" s="3">
        <f>MAX(D1087:D1087)</f>
        <v>0.20944444000000001</v>
      </c>
      <c r="E1088" s="3">
        <f>MAX(E1087:E1087)</f>
        <v>7</v>
      </c>
      <c r="F1088" s="3">
        <f>MAX(F1087:F1087)</f>
        <v>30</v>
      </c>
      <c r="G1088" s="3">
        <f>SUM(G1087:G1087)</f>
        <v>30</v>
      </c>
      <c r="H1088" s="3">
        <f>MAX(H1087:H1087)</f>
        <v>6.98148E-3</v>
      </c>
      <c r="I1088" s="3">
        <f>MAX(I1087:I1087)</f>
        <v>1.7952380999999999</v>
      </c>
    </row>
    <row r="1089" spans="1:9">
      <c r="A1089" s="2" t="s">
        <v>75</v>
      </c>
      <c r="B1089" s="2">
        <v>36</v>
      </c>
      <c r="C1089" s="2" t="s">
        <v>51</v>
      </c>
      <c r="D1089" s="2">
        <v>0</v>
      </c>
      <c r="E1089" s="2">
        <v>0</v>
      </c>
      <c r="F1089" s="2">
        <v>30</v>
      </c>
      <c r="G1089" s="2">
        <v>30</v>
      </c>
      <c r="H1089" s="2">
        <v>0</v>
      </c>
      <c r="I1089" s="2">
        <v>0</v>
      </c>
    </row>
    <row r="1090" spans="1:9">
      <c r="A1090" s="2" t="s">
        <v>75</v>
      </c>
      <c r="B1090" s="2">
        <v>36</v>
      </c>
      <c r="C1090" s="4" t="s">
        <v>24</v>
      </c>
      <c r="D1090" s="3">
        <f>MAX(D1089:D1089)</f>
        <v>0</v>
      </c>
      <c r="E1090" s="3">
        <f>MAX(E1089:E1089)</f>
        <v>0</v>
      </c>
      <c r="F1090" s="3">
        <f>MAX(F1089:F1089)</f>
        <v>30</v>
      </c>
      <c r="G1090" s="3">
        <f>SUM(G1089:G1089)</f>
        <v>30</v>
      </c>
      <c r="H1090" s="3">
        <f>MAX(H1089:H1089)</f>
        <v>0</v>
      </c>
      <c r="I1090" s="3">
        <f>MAX(I1089:I1089)</f>
        <v>0</v>
      </c>
    </row>
    <row r="1091" spans="1:9">
      <c r="A1091" s="2" t="s">
        <v>75</v>
      </c>
      <c r="B1091" s="2">
        <v>38</v>
      </c>
      <c r="C1091" s="2" t="s">
        <v>52</v>
      </c>
      <c r="D1091" s="2">
        <v>0</v>
      </c>
      <c r="E1091" s="2">
        <v>0</v>
      </c>
      <c r="F1091" s="2">
        <v>61</v>
      </c>
      <c r="G1091" s="2">
        <v>61</v>
      </c>
      <c r="H1091" s="2">
        <v>0</v>
      </c>
      <c r="I1091" s="2">
        <v>0</v>
      </c>
    </row>
    <row r="1092" spans="1:9">
      <c r="A1092" s="2" t="s">
        <v>75</v>
      </c>
      <c r="B1092" s="2">
        <v>38</v>
      </c>
      <c r="C1092" s="4" t="s">
        <v>24</v>
      </c>
      <c r="D1092" s="3">
        <f>MAX(D1091:D1091)</f>
        <v>0</v>
      </c>
      <c r="E1092" s="3">
        <f>MAX(E1091:E1091)</f>
        <v>0</v>
      </c>
      <c r="F1092" s="3">
        <f>MAX(F1091:F1091)</f>
        <v>61</v>
      </c>
      <c r="G1092" s="3">
        <f>SUM(G1091:G1091)</f>
        <v>61</v>
      </c>
      <c r="H1092" s="3">
        <f>MAX(H1091:H1091)</f>
        <v>0</v>
      </c>
      <c r="I1092" s="3">
        <f>MAX(I1091:I1091)</f>
        <v>0</v>
      </c>
    </row>
    <row r="1093" spans="1:9">
      <c r="A1093" s="2" t="s">
        <v>75</v>
      </c>
      <c r="B1093" s="2">
        <v>39</v>
      </c>
      <c r="C1093" s="2" t="s">
        <v>53</v>
      </c>
      <c r="D1093" s="2">
        <v>0</v>
      </c>
      <c r="E1093" s="2">
        <v>0</v>
      </c>
      <c r="F1093" s="2">
        <v>30</v>
      </c>
      <c r="G1093" s="2">
        <v>30</v>
      </c>
      <c r="H1093" s="2">
        <v>0</v>
      </c>
      <c r="I1093" s="2">
        <v>0</v>
      </c>
    </row>
    <row r="1094" spans="1:9">
      <c r="A1094" s="2" t="s">
        <v>75</v>
      </c>
      <c r="B1094" s="2">
        <v>39</v>
      </c>
      <c r="C1094" s="4" t="s">
        <v>24</v>
      </c>
      <c r="D1094" s="3">
        <f>MAX(D1093:D1093)</f>
        <v>0</v>
      </c>
      <c r="E1094" s="3">
        <f>MAX(E1093:E1093)</f>
        <v>0</v>
      </c>
      <c r="F1094" s="3">
        <f>MAX(F1093:F1093)</f>
        <v>30</v>
      </c>
      <c r="G1094" s="3">
        <f>SUM(G1093:G1093)</f>
        <v>30</v>
      </c>
      <c r="H1094" s="3">
        <f>MAX(H1093:H1093)</f>
        <v>0</v>
      </c>
      <c r="I1094" s="3">
        <f>MAX(I1093:I1093)</f>
        <v>0</v>
      </c>
    </row>
    <row r="1095" spans="1:9">
      <c r="A1095" s="2" t="s">
        <v>75</v>
      </c>
      <c r="B1095" s="2">
        <v>4</v>
      </c>
      <c r="C1095" s="2" t="s">
        <v>54</v>
      </c>
      <c r="D1095" s="2">
        <v>1.2327777799999999</v>
      </c>
      <c r="E1095" s="2">
        <v>106</v>
      </c>
      <c r="F1095" s="2">
        <v>60</v>
      </c>
      <c r="G1095" s="2">
        <v>60</v>
      </c>
      <c r="H1095" s="2">
        <v>2.05463E-2</v>
      </c>
      <c r="I1095" s="2">
        <v>0.69779873999999997</v>
      </c>
    </row>
    <row r="1096" spans="1:9">
      <c r="A1096" s="2" t="s">
        <v>75</v>
      </c>
      <c r="B1096" s="2">
        <v>4</v>
      </c>
      <c r="C1096" s="4" t="s">
        <v>24</v>
      </c>
      <c r="D1096" s="3">
        <f>MAX(D1095:D1095)</f>
        <v>1.2327777799999999</v>
      </c>
      <c r="E1096" s="3">
        <f>MAX(E1095:E1095)</f>
        <v>106</v>
      </c>
      <c r="F1096" s="3">
        <f>MAX(F1095:F1095)</f>
        <v>60</v>
      </c>
      <c r="G1096" s="3">
        <f>SUM(G1095:G1095)</f>
        <v>60</v>
      </c>
      <c r="H1096" s="3">
        <f>MAX(H1095:H1095)</f>
        <v>2.05463E-2</v>
      </c>
      <c r="I1096" s="3">
        <f>MAX(I1095:I1095)</f>
        <v>0.69779873999999997</v>
      </c>
    </row>
    <row r="1097" spans="1:9">
      <c r="A1097" s="2" t="s">
        <v>75</v>
      </c>
      <c r="B1097" s="2">
        <v>40</v>
      </c>
      <c r="C1097" s="2" t="s">
        <v>55</v>
      </c>
      <c r="D1097" s="2">
        <v>0.23972222000000001</v>
      </c>
      <c r="E1097" s="2">
        <v>6</v>
      </c>
      <c r="F1097" s="2">
        <v>30</v>
      </c>
      <c r="G1097" s="2">
        <v>30</v>
      </c>
      <c r="H1097" s="2">
        <v>7.9907399999999996E-3</v>
      </c>
      <c r="I1097" s="2">
        <v>2.3972222200000002</v>
      </c>
    </row>
    <row r="1098" spans="1:9">
      <c r="A1098" s="2" t="s">
        <v>75</v>
      </c>
      <c r="B1098" s="2">
        <v>40</v>
      </c>
      <c r="C1098" s="4" t="s">
        <v>24</v>
      </c>
      <c r="D1098" s="3">
        <f>MAX(D1097:D1097)</f>
        <v>0.23972222000000001</v>
      </c>
      <c r="E1098" s="3">
        <f>MAX(E1097:E1097)</f>
        <v>6</v>
      </c>
      <c r="F1098" s="3">
        <f>MAX(F1097:F1097)</f>
        <v>30</v>
      </c>
      <c r="G1098" s="3">
        <f>SUM(G1097:G1097)</f>
        <v>30</v>
      </c>
      <c r="H1098" s="3">
        <f>MAX(H1097:H1097)</f>
        <v>7.9907399999999996E-3</v>
      </c>
      <c r="I1098" s="3">
        <f>MAX(I1097:I1097)</f>
        <v>2.3972222200000002</v>
      </c>
    </row>
    <row r="1099" spans="1:9">
      <c r="A1099" s="2" t="s">
        <v>75</v>
      </c>
      <c r="B1099" s="2">
        <v>41</v>
      </c>
      <c r="C1099" s="2" t="s">
        <v>56</v>
      </c>
      <c r="D1099" s="2">
        <v>9.2499999999999999E-2</v>
      </c>
      <c r="E1099" s="2">
        <v>3</v>
      </c>
      <c r="F1099" s="2">
        <v>30</v>
      </c>
      <c r="G1099" s="2">
        <v>30</v>
      </c>
      <c r="H1099" s="2">
        <v>3.08333E-3</v>
      </c>
      <c r="I1099" s="2">
        <v>1.85</v>
      </c>
    </row>
    <row r="1100" spans="1:9">
      <c r="A1100" s="2" t="s">
        <v>75</v>
      </c>
      <c r="B1100" s="2">
        <v>41</v>
      </c>
      <c r="C1100" s="4" t="s">
        <v>24</v>
      </c>
      <c r="D1100" s="3">
        <f>MAX(D1099:D1099)</f>
        <v>9.2499999999999999E-2</v>
      </c>
      <c r="E1100" s="3">
        <f>MAX(E1099:E1099)</f>
        <v>3</v>
      </c>
      <c r="F1100" s="3">
        <f>MAX(F1099:F1099)</f>
        <v>30</v>
      </c>
      <c r="G1100" s="3">
        <f>SUM(G1099:G1099)</f>
        <v>30</v>
      </c>
      <c r="H1100" s="3">
        <f>MAX(H1099:H1099)</f>
        <v>3.08333E-3</v>
      </c>
      <c r="I1100" s="3">
        <f>MAX(I1099:I1099)</f>
        <v>1.85</v>
      </c>
    </row>
    <row r="1101" spans="1:9">
      <c r="A1101" s="2" t="s">
        <v>75</v>
      </c>
      <c r="B1101" s="2">
        <v>42</v>
      </c>
      <c r="C1101" s="2" t="s">
        <v>57</v>
      </c>
      <c r="D1101" s="2">
        <v>3.9608333299999998</v>
      </c>
      <c r="E1101" s="2">
        <v>246</v>
      </c>
      <c r="F1101" s="2">
        <v>62</v>
      </c>
      <c r="G1101" s="2">
        <v>62</v>
      </c>
      <c r="H1101" s="2">
        <v>6.3884410000000003E-2</v>
      </c>
      <c r="I1101" s="2">
        <v>0.96605691000000005</v>
      </c>
    </row>
    <row r="1102" spans="1:9">
      <c r="A1102" s="2" t="s">
        <v>75</v>
      </c>
      <c r="B1102" s="2">
        <v>42</v>
      </c>
      <c r="C1102" s="4" t="s">
        <v>24</v>
      </c>
      <c r="D1102" s="3">
        <f>MAX(D1101:D1101)</f>
        <v>3.9608333299999998</v>
      </c>
      <c r="E1102" s="3">
        <f>MAX(E1101:E1101)</f>
        <v>246</v>
      </c>
      <c r="F1102" s="3">
        <f>MAX(F1101:F1101)</f>
        <v>62</v>
      </c>
      <c r="G1102" s="3">
        <f>SUM(G1101:G1101)</f>
        <v>62</v>
      </c>
      <c r="H1102" s="3">
        <f>MAX(H1101:H1101)</f>
        <v>6.3884410000000003E-2</v>
      </c>
      <c r="I1102" s="3">
        <f>MAX(I1101:I1101)</f>
        <v>0.96605691000000005</v>
      </c>
    </row>
    <row r="1103" spans="1:9">
      <c r="A1103" s="2" t="s">
        <v>75</v>
      </c>
      <c r="B1103" s="2">
        <v>5</v>
      </c>
      <c r="C1103" s="2" t="s">
        <v>58</v>
      </c>
      <c r="D1103" s="2">
        <v>0</v>
      </c>
      <c r="E1103" s="2">
        <v>0</v>
      </c>
      <c r="F1103" s="2">
        <v>31</v>
      </c>
      <c r="G1103" s="2">
        <v>31</v>
      </c>
      <c r="H1103" s="2">
        <v>0</v>
      </c>
      <c r="I1103" s="2">
        <v>0</v>
      </c>
    </row>
    <row r="1104" spans="1:9">
      <c r="A1104" s="2" t="s">
        <v>75</v>
      </c>
      <c r="B1104" s="2">
        <v>5</v>
      </c>
      <c r="C1104" s="4" t="s">
        <v>24</v>
      </c>
      <c r="D1104" s="3">
        <f>MAX(D1103:D1103)</f>
        <v>0</v>
      </c>
      <c r="E1104" s="3">
        <f>MAX(E1103:E1103)</f>
        <v>0</v>
      </c>
      <c r="F1104" s="3">
        <f>MAX(F1103:F1103)</f>
        <v>31</v>
      </c>
      <c r="G1104" s="3">
        <f>SUM(G1103:G1103)</f>
        <v>31</v>
      </c>
      <c r="H1104" s="3">
        <f>MAX(H1103:H1103)</f>
        <v>0</v>
      </c>
      <c r="I1104" s="3">
        <f>MAX(I1103:I1103)</f>
        <v>0</v>
      </c>
    </row>
    <row r="1105" spans="1:9">
      <c r="A1105" s="2" t="s">
        <v>75</v>
      </c>
      <c r="B1105" s="2">
        <v>6</v>
      </c>
      <c r="C1105" s="2" t="s">
        <v>59</v>
      </c>
      <c r="D1105" s="2">
        <v>0</v>
      </c>
      <c r="E1105" s="2">
        <v>0</v>
      </c>
      <c r="F1105" s="2">
        <v>31</v>
      </c>
      <c r="G1105" s="2">
        <v>31</v>
      </c>
      <c r="H1105" s="2">
        <v>0</v>
      </c>
      <c r="I1105" s="2">
        <v>0</v>
      </c>
    </row>
    <row r="1106" spans="1:9">
      <c r="A1106" s="2" t="s">
        <v>75</v>
      </c>
      <c r="B1106" s="2">
        <v>6</v>
      </c>
      <c r="C1106" s="4" t="s">
        <v>24</v>
      </c>
      <c r="D1106" s="3">
        <f>MAX(D1105:D1105)</f>
        <v>0</v>
      </c>
      <c r="E1106" s="3">
        <f>MAX(E1105:E1105)</f>
        <v>0</v>
      </c>
      <c r="F1106" s="3">
        <f>MAX(F1105:F1105)</f>
        <v>31</v>
      </c>
      <c r="G1106" s="3">
        <f>SUM(G1105:G1105)</f>
        <v>31</v>
      </c>
      <c r="H1106" s="3">
        <f>MAX(H1105:H1105)</f>
        <v>0</v>
      </c>
      <c r="I1106" s="3">
        <f>MAX(I1105:I1105)</f>
        <v>0</v>
      </c>
    </row>
    <row r="1107" spans="1:9">
      <c r="A1107" s="2" t="s">
        <v>75</v>
      </c>
      <c r="B1107" s="2">
        <v>7</v>
      </c>
      <c r="C1107" s="2" t="s">
        <v>60</v>
      </c>
      <c r="D1107" s="2">
        <v>6.4444440000000006E-2</v>
      </c>
      <c r="E1107" s="2">
        <v>15</v>
      </c>
      <c r="F1107" s="2">
        <v>62</v>
      </c>
      <c r="G1107" s="2">
        <v>62</v>
      </c>
      <c r="H1107" s="2">
        <v>1.03943E-3</v>
      </c>
      <c r="I1107" s="2">
        <v>0.25777778000000001</v>
      </c>
    </row>
    <row r="1108" spans="1:9">
      <c r="A1108" s="2" t="s">
        <v>75</v>
      </c>
      <c r="B1108" s="2">
        <v>7</v>
      </c>
      <c r="C1108" s="4" t="s">
        <v>24</v>
      </c>
      <c r="D1108" s="3">
        <f>MAX(D1107:D1107)</f>
        <v>6.4444440000000006E-2</v>
      </c>
      <c r="E1108" s="3">
        <f>MAX(E1107:E1107)</f>
        <v>15</v>
      </c>
      <c r="F1108" s="3">
        <f>MAX(F1107:F1107)</f>
        <v>62</v>
      </c>
      <c r="G1108" s="3">
        <f>SUM(G1107:G1107)</f>
        <v>62</v>
      </c>
      <c r="H1108" s="3">
        <f>MAX(H1107:H1107)</f>
        <v>1.03943E-3</v>
      </c>
      <c r="I1108" s="3">
        <f>MAX(I1107:I1107)</f>
        <v>0.25777778000000001</v>
      </c>
    </row>
    <row r="1109" spans="1:9">
      <c r="A1109" s="2" t="s">
        <v>75</v>
      </c>
      <c r="B1109" s="2">
        <v>8</v>
      </c>
      <c r="C1109" s="2" t="s">
        <v>61</v>
      </c>
      <c r="D1109" s="2">
        <v>20.224166669999999</v>
      </c>
      <c r="E1109" s="2">
        <v>1138</v>
      </c>
      <c r="F1109" s="2">
        <v>200</v>
      </c>
      <c r="G1109" s="2">
        <v>200</v>
      </c>
      <c r="H1109" s="2">
        <v>0.10112082999999999</v>
      </c>
      <c r="I1109" s="2">
        <v>1.0663005299999999</v>
      </c>
    </row>
    <row r="1110" spans="1:9">
      <c r="A1110" s="2" t="s">
        <v>75</v>
      </c>
      <c r="B1110" s="2">
        <v>8</v>
      </c>
      <c r="C1110" s="4" t="s">
        <v>24</v>
      </c>
      <c r="D1110" s="3">
        <f>MAX(D1109:D1109)</f>
        <v>20.224166669999999</v>
      </c>
      <c r="E1110" s="3">
        <f>MAX(E1109:E1109)</f>
        <v>1138</v>
      </c>
      <c r="F1110" s="3">
        <f>MAX(F1109:F1109)</f>
        <v>200</v>
      </c>
      <c r="G1110" s="3">
        <f>SUM(G1109:G1109)</f>
        <v>200</v>
      </c>
      <c r="H1110" s="3">
        <f>MAX(H1109:H1109)</f>
        <v>0.10112082999999999</v>
      </c>
      <c r="I1110" s="3">
        <f>MAX(I1109:I1109)</f>
        <v>1.0663005299999999</v>
      </c>
    </row>
    <row r="1111" spans="1:9">
      <c r="A1111" s="2" t="s">
        <v>75</v>
      </c>
      <c r="B1111" s="2">
        <v>9</v>
      </c>
      <c r="C1111" s="2" t="s">
        <v>62</v>
      </c>
      <c r="D1111" s="2">
        <v>0.34527777999999998</v>
      </c>
      <c r="E1111" s="2">
        <v>51</v>
      </c>
      <c r="F1111" s="2">
        <v>30</v>
      </c>
      <c r="G1111" s="2">
        <v>30</v>
      </c>
      <c r="H1111" s="2">
        <v>1.150926E-2</v>
      </c>
      <c r="I1111" s="2">
        <v>0.40620915000000002</v>
      </c>
    </row>
    <row r="1112" spans="1:9">
      <c r="A1112" s="2" t="s">
        <v>75</v>
      </c>
      <c r="B1112" s="2">
        <v>9</v>
      </c>
      <c r="C1112" s="4" t="s">
        <v>24</v>
      </c>
      <c r="D1112" s="3">
        <f>MAX(D1111:D1111)</f>
        <v>0.34527777999999998</v>
      </c>
      <c r="E1112" s="3">
        <f>MAX(E1111:E1111)</f>
        <v>51</v>
      </c>
      <c r="F1112" s="3">
        <f>MAX(F1111:F1111)</f>
        <v>30</v>
      </c>
      <c r="G1112" s="3">
        <f>SUM(G1111:G1111)</f>
        <v>30</v>
      </c>
      <c r="H1112" s="3">
        <f>MAX(H1111:H1111)</f>
        <v>1.150926E-2</v>
      </c>
      <c r="I1112" s="3">
        <f>MAX(I1111:I1111)</f>
        <v>0.40620915000000002</v>
      </c>
    </row>
    <row r="1113" spans="1:9">
      <c r="A1113" s="2" t="s">
        <v>75</v>
      </c>
      <c r="B1113" s="4" t="s">
        <v>24</v>
      </c>
      <c r="C1113" s="5"/>
      <c r="D1113" s="3">
        <f>MAX(MAX(D1036,D1038,D1040,D1042,D1044,D1046,D1048,D1050,D1052,D1054,D1056,D1058,D1060,D1062,D1064,D1066,D1068,D1070,D1072,D1074,D1076,D1078,D1080,D1082,D1084,D1086,D1088,D1090,D1092,D1094,D1096,D1098,D1100,D1102,D1104,D1106,D1108,D1110,D1112))</f>
        <v>65.765277780000005</v>
      </c>
      <c r="E1113" s="3">
        <f>MAX(MAX(E1036,E1038,E1040,E1042,E1044,E1046,E1048,E1050,E1052,E1054,E1056,E1058,E1060,E1062,E1064,E1066,E1068,E1070,E1072,E1074,E1076,E1078,E1080,E1082,E1084,E1086,E1088,E1090,E1092,E1094,E1096,E1098,E1100,E1102,E1104,E1106,E1108,E1110,E1112))</f>
        <v>3124</v>
      </c>
      <c r="F1113" s="3">
        <f>MAX(MAX(F1036,F1038,F1040,F1042,F1044,F1046,F1048,F1050,F1052,F1054,F1056,F1058,F1060,F1062,F1064,F1066,F1068,F1070,F1072,F1074,F1076,F1078,F1080,F1082,F1084,F1086,F1088,F1090,F1092,F1094,F1096,F1098,F1100,F1102,F1104,F1106,F1108,F1110,F1112))</f>
        <v>433</v>
      </c>
      <c r="G1113" s="3">
        <f>SUM(SUM(G1036,G1038,G1040,G1042,G1044,G1046,G1048,G1050,G1052,G1054,G1056,G1058,G1060,G1062,G1064,G1066,G1068,G1070,G1072,G1074,G1076,G1078,G1080,G1082,G1084,G1086,G1088,G1090,G1092,G1094,G1096,G1098,G1100,G1102,G1104,G1106,G1108,G1110,G1112))</f>
        <v>2303</v>
      </c>
      <c r="H1113" s="3">
        <f>MAX(MAX(H1036,H1038,H1040,H1042,H1044,H1046,H1048,H1050,H1052,H1054,H1056,H1058,H1060,H1062,H1064,H1066,H1068,H1070,H1072,H1074,H1076,H1078,H1080,H1082,H1084,H1086,H1088,H1090,H1092,H1094,H1096,H1098,H1100,H1102,H1104,H1106,H1108,H1110,H1112))</f>
        <v>0.15188286000000001</v>
      </c>
      <c r="I1113" s="3">
        <f>MAX(MAX(I1036,I1038,I1040,I1042,I1044,I1046,I1048,I1050,I1052,I1054,I1056,I1058,I1060,I1062,I1064,I1066,I1068,I1070,I1072,I1074,I1076,I1078,I1080,I1082,I1084,I1086,I1088,I1090,I1092,I1094,I1096,I1098,I1100,I1102,I1104,I1106,I1108,I1110,I1112))</f>
        <v>13.43333333</v>
      </c>
    </row>
    <row r="1114" spans="1:9">
      <c r="A1114" s="2" t="s">
        <v>76</v>
      </c>
      <c r="B1114" s="2">
        <v>1</v>
      </c>
      <c r="C1114" s="2" t="s">
        <v>23</v>
      </c>
      <c r="D1114" s="2">
        <v>72.026388890000007</v>
      </c>
      <c r="E1114" s="2">
        <v>3592</v>
      </c>
      <c r="F1114" s="2">
        <v>433</v>
      </c>
      <c r="G1114" s="2">
        <v>433</v>
      </c>
      <c r="H1114" s="2">
        <v>0.16634270000000001</v>
      </c>
      <c r="I1114" s="2">
        <v>1.2031134000000001</v>
      </c>
    </row>
    <row r="1115" spans="1:9">
      <c r="A1115" s="2" t="s">
        <v>76</v>
      </c>
      <c r="B1115" s="2">
        <v>1</v>
      </c>
      <c r="C1115" s="4" t="s">
        <v>24</v>
      </c>
      <c r="D1115" s="3">
        <f>MAX(D1114:D1114)</f>
        <v>72.026388890000007</v>
      </c>
      <c r="E1115" s="3">
        <f>MAX(E1114:E1114)</f>
        <v>3592</v>
      </c>
      <c r="F1115" s="3">
        <f>MAX(F1114:F1114)</f>
        <v>433</v>
      </c>
      <c r="G1115" s="3">
        <f>SUM(G1114:G1114)</f>
        <v>433</v>
      </c>
      <c r="H1115" s="3">
        <f>MAX(H1114:H1114)</f>
        <v>0.16634270000000001</v>
      </c>
      <c r="I1115" s="3">
        <f>MAX(I1114:I1114)</f>
        <v>1.2031134000000001</v>
      </c>
    </row>
    <row r="1116" spans="1:9">
      <c r="A1116" s="2" t="s">
        <v>76</v>
      </c>
      <c r="B1116" s="2">
        <v>10</v>
      </c>
      <c r="C1116" s="2" t="s">
        <v>25</v>
      </c>
      <c r="D1116" s="2">
        <v>0.19083333</v>
      </c>
      <c r="E1116" s="2">
        <v>14</v>
      </c>
      <c r="F1116" s="2">
        <v>30</v>
      </c>
      <c r="G1116" s="2">
        <v>30</v>
      </c>
      <c r="H1116" s="2">
        <v>6.3611099999999997E-3</v>
      </c>
      <c r="I1116" s="2">
        <v>0.81785713999999998</v>
      </c>
    </row>
    <row r="1117" spans="1:9">
      <c r="A1117" s="2" t="s">
        <v>76</v>
      </c>
      <c r="B1117" s="2">
        <v>10</v>
      </c>
      <c r="C1117" s="4" t="s">
        <v>24</v>
      </c>
      <c r="D1117" s="3">
        <f>MAX(D1116:D1116)</f>
        <v>0.19083333</v>
      </c>
      <c r="E1117" s="3">
        <f>MAX(E1116:E1116)</f>
        <v>14</v>
      </c>
      <c r="F1117" s="3">
        <f>MAX(F1116:F1116)</f>
        <v>30</v>
      </c>
      <c r="G1117" s="3">
        <f>SUM(G1116:G1116)</f>
        <v>30</v>
      </c>
      <c r="H1117" s="3">
        <f>MAX(H1116:H1116)</f>
        <v>6.3611099999999997E-3</v>
      </c>
      <c r="I1117" s="3">
        <f>MAX(I1116:I1116)</f>
        <v>0.81785713999999998</v>
      </c>
    </row>
    <row r="1118" spans="1:9">
      <c r="A1118" s="2" t="s">
        <v>76</v>
      </c>
      <c r="B1118" s="2">
        <v>11</v>
      </c>
      <c r="C1118" s="2" t="s">
        <v>26</v>
      </c>
      <c r="D1118" s="2">
        <v>0</v>
      </c>
      <c r="E1118" s="2">
        <v>0</v>
      </c>
      <c r="F1118" s="2">
        <v>92</v>
      </c>
      <c r="G1118" s="2">
        <v>92</v>
      </c>
      <c r="H1118" s="2">
        <v>0</v>
      </c>
      <c r="I1118" s="2">
        <v>0</v>
      </c>
    </row>
    <row r="1119" spans="1:9">
      <c r="A1119" s="2" t="s">
        <v>76</v>
      </c>
      <c r="B1119" s="2">
        <v>11</v>
      </c>
      <c r="C1119" s="4" t="s">
        <v>24</v>
      </c>
      <c r="D1119" s="3">
        <f>MAX(D1118:D1118)</f>
        <v>0</v>
      </c>
      <c r="E1119" s="3">
        <f>MAX(E1118:E1118)</f>
        <v>0</v>
      </c>
      <c r="F1119" s="3">
        <f>MAX(F1118:F1118)</f>
        <v>92</v>
      </c>
      <c r="G1119" s="3">
        <f>SUM(G1118:G1118)</f>
        <v>92</v>
      </c>
      <c r="H1119" s="3">
        <f>MAX(H1118:H1118)</f>
        <v>0</v>
      </c>
      <c r="I1119" s="3">
        <f>MAX(I1118:I1118)</f>
        <v>0</v>
      </c>
    </row>
    <row r="1120" spans="1:9">
      <c r="A1120" s="2" t="s">
        <v>76</v>
      </c>
      <c r="B1120" s="2">
        <v>12</v>
      </c>
      <c r="C1120" s="2" t="s">
        <v>27</v>
      </c>
      <c r="D1120" s="2">
        <v>0</v>
      </c>
      <c r="E1120" s="2">
        <v>0</v>
      </c>
      <c r="F1120" s="2">
        <v>61</v>
      </c>
      <c r="G1120" s="2">
        <v>61</v>
      </c>
      <c r="H1120" s="2">
        <v>0</v>
      </c>
      <c r="I1120" s="2">
        <v>0</v>
      </c>
    </row>
    <row r="1121" spans="1:9">
      <c r="A1121" s="2" t="s">
        <v>76</v>
      </c>
      <c r="B1121" s="2">
        <v>12</v>
      </c>
      <c r="C1121" s="4" t="s">
        <v>24</v>
      </c>
      <c r="D1121" s="3">
        <f>MAX(D1120:D1120)</f>
        <v>0</v>
      </c>
      <c r="E1121" s="3">
        <f>MAX(E1120:E1120)</f>
        <v>0</v>
      </c>
      <c r="F1121" s="3">
        <f>MAX(F1120:F1120)</f>
        <v>61</v>
      </c>
      <c r="G1121" s="3">
        <f>SUM(G1120:G1120)</f>
        <v>61</v>
      </c>
      <c r="H1121" s="3">
        <f>MAX(H1120:H1120)</f>
        <v>0</v>
      </c>
      <c r="I1121" s="3">
        <f>MAX(I1120:I1120)</f>
        <v>0</v>
      </c>
    </row>
    <row r="1122" spans="1:9">
      <c r="A1122" s="2" t="s">
        <v>76</v>
      </c>
      <c r="B1122" s="2">
        <v>13</v>
      </c>
      <c r="C1122" s="2" t="s">
        <v>28</v>
      </c>
      <c r="D1122" s="2">
        <v>0</v>
      </c>
      <c r="E1122" s="2">
        <v>0</v>
      </c>
      <c r="F1122" s="2">
        <v>30</v>
      </c>
      <c r="G1122" s="2">
        <v>0</v>
      </c>
      <c r="H1122" s="2">
        <v>0</v>
      </c>
      <c r="I1122" s="2">
        <v>0</v>
      </c>
    </row>
    <row r="1123" spans="1:9">
      <c r="A1123" s="2" t="s">
        <v>76</v>
      </c>
      <c r="B1123" s="2">
        <v>13</v>
      </c>
      <c r="C1123" s="4" t="s">
        <v>24</v>
      </c>
      <c r="D1123" s="3">
        <f>MAX(D1122:D1122)</f>
        <v>0</v>
      </c>
      <c r="E1123" s="3">
        <f>MAX(E1122:E1122)</f>
        <v>0</v>
      </c>
      <c r="F1123" s="3">
        <f>MAX(F1122:F1122)</f>
        <v>30</v>
      </c>
      <c r="G1123" s="3">
        <f>SUM(G1122:G1122)</f>
        <v>0</v>
      </c>
      <c r="H1123" s="3">
        <f>MAX(H1122:H1122)</f>
        <v>0</v>
      </c>
      <c r="I1123" s="3">
        <f>MAX(I1122:I1122)</f>
        <v>0</v>
      </c>
    </row>
    <row r="1124" spans="1:9">
      <c r="A1124" s="2" t="s">
        <v>76</v>
      </c>
      <c r="B1124" s="2">
        <v>14</v>
      </c>
      <c r="C1124" s="2" t="s">
        <v>29</v>
      </c>
      <c r="D1124" s="2">
        <v>0</v>
      </c>
      <c r="E1124" s="2">
        <v>0</v>
      </c>
      <c r="F1124" s="2">
        <v>123</v>
      </c>
      <c r="G1124" s="2">
        <v>123</v>
      </c>
      <c r="H1124" s="2">
        <v>0</v>
      </c>
      <c r="I1124" s="2">
        <v>0</v>
      </c>
    </row>
    <row r="1125" spans="1:9">
      <c r="A1125" s="2" t="s">
        <v>76</v>
      </c>
      <c r="B1125" s="2">
        <v>14</v>
      </c>
      <c r="C1125" s="4" t="s">
        <v>24</v>
      </c>
      <c r="D1125" s="3">
        <f>MAX(D1124:D1124)</f>
        <v>0</v>
      </c>
      <c r="E1125" s="3">
        <f>MAX(E1124:E1124)</f>
        <v>0</v>
      </c>
      <c r="F1125" s="3">
        <f>MAX(F1124:F1124)</f>
        <v>123</v>
      </c>
      <c r="G1125" s="3">
        <f>SUM(G1124:G1124)</f>
        <v>123</v>
      </c>
      <c r="H1125" s="3">
        <f>MAX(H1124:H1124)</f>
        <v>0</v>
      </c>
      <c r="I1125" s="3">
        <f>MAX(I1124:I1124)</f>
        <v>0</v>
      </c>
    </row>
    <row r="1126" spans="1:9">
      <c r="A1126" s="2" t="s">
        <v>76</v>
      </c>
      <c r="B1126" s="2">
        <v>15</v>
      </c>
      <c r="C1126" s="2" t="s">
        <v>30</v>
      </c>
      <c r="D1126" s="2">
        <v>1.2980555600000001</v>
      </c>
      <c r="E1126" s="2">
        <v>111</v>
      </c>
      <c r="F1126" s="2">
        <v>60</v>
      </c>
      <c r="G1126" s="2">
        <v>60</v>
      </c>
      <c r="H1126" s="2">
        <v>2.1634259999999999E-2</v>
      </c>
      <c r="I1126" s="2">
        <v>0.70165164999999996</v>
      </c>
    </row>
    <row r="1127" spans="1:9">
      <c r="A1127" s="2" t="s">
        <v>76</v>
      </c>
      <c r="B1127" s="2">
        <v>15</v>
      </c>
      <c r="C1127" s="4" t="s">
        <v>24</v>
      </c>
      <c r="D1127" s="3">
        <f>MAX(D1126:D1126)</f>
        <v>1.2980555600000001</v>
      </c>
      <c r="E1127" s="3">
        <f>MAX(E1126:E1126)</f>
        <v>111</v>
      </c>
      <c r="F1127" s="3">
        <f>MAX(F1126:F1126)</f>
        <v>60</v>
      </c>
      <c r="G1127" s="3">
        <f>SUM(G1126:G1126)</f>
        <v>60</v>
      </c>
      <c r="H1127" s="3">
        <f>MAX(H1126:H1126)</f>
        <v>2.1634259999999999E-2</v>
      </c>
      <c r="I1127" s="3">
        <f>MAX(I1126:I1126)</f>
        <v>0.70165164999999996</v>
      </c>
    </row>
    <row r="1128" spans="1:9">
      <c r="A1128" s="2" t="s">
        <v>76</v>
      </c>
      <c r="B1128" s="2">
        <v>17</v>
      </c>
      <c r="C1128" s="2" t="s">
        <v>31</v>
      </c>
      <c r="D1128" s="2">
        <v>2.1666669999999999E-2</v>
      </c>
      <c r="E1128" s="2">
        <v>39</v>
      </c>
      <c r="F1128" s="2">
        <v>30</v>
      </c>
      <c r="G1128" s="2">
        <v>30</v>
      </c>
      <c r="H1128" s="2">
        <v>7.2221999999999998E-4</v>
      </c>
      <c r="I1128" s="2">
        <v>3.3333330000000001E-2</v>
      </c>
    </row>
    <row r="1129" spans="1:9">
      <c r="A1129" s="2" t="s">
        <v>76</v>
      </c>
      <c r="B1129" s="2">
        <v>17</v>
      </c>
      <c r="C1129" s="4" t="s">
        <v>24</v>
      </c>
      <c r="D1129" s="3">
        <f>MAX(D1128:D1128)</f>
        <v>2.1666669999999999E-2</v>
      </c>
      <c r="E1129" s="3">
        <f>MAX(E1128:E1128)</f>
        <v>39</v>
      </c>
      <c r="F1129" s="3">
        <f>MAX(F1128:F1128)</f>
        <v>30</v>
      </c>
      <c r="G1129" s="3">
        <f>SUM(G1128:G1128)</f>
        <v>30</v>
      </c>
      <c r="H1129" s="3">
        <f>MAX(H1128:H1128)</f>
        <v>7.2221999999999998E-4</v>
      </c>
      <c r="I1129" s="3">
        <f>MAX(I1128:I1128)</f>
        <v>3.3333330000000001E-2</v>
      </c>
    </row>
    <row r="1130" spans="1:9">
      <c r="A1130" s="2" t="s">
        <v>76</v>
      </c>
      <c r="B1130" s="2">
        <v>18</v>
      </c>
      <c r="C1130" s="2" t="s">
        <v>32</v>
      </c>
      <c r="D1130" s="2">
        <v>0.10722221999999999</v>
      </c>
      <c r="E1130" s="2">
        <v>12</v>
      </c>
      <c r="F1130" s="2">
        <v>30</v>
      </c>
      <c r="G1130" s="2">
        <v>30</v>
      </c>
      <c r="H1130" s="2">
        <v>3.5740699999999999E-3</v>
      </c>
      <c r="I1130" s="2">
        <v>0.53611111</v>
      </c>
    </row>
    <row r="1131" spans="1:9">
      <c r="A1131" s="2" t="s">
        <v>76</v>
      </c>
      <c r="B1131" s="2">
        <v>18</v>
      </c>
      <c r="C1131" s="4" t="s">
        <v>24</v>
      </c>
      <c r="D1131" s="3">
        <f>MAX(D1130:D1130)</f>
        <v>0.10722221999999999</v>
      </c>
      <c r="E1131" s="3">
        <f>MAX(E1130:E1130)</f>
        <v>12</v>
      </c>
      <c r="F1131" s="3">
        <f>MAX(F1130:F1130)</f>
        <v>30</v>
      </c>
      <c r="G1131" s="3">
        <f>SUM(G1130:G1130)</f>
        <v>30</v>
      </c>
      <c r="H1131" s="3">
        <f>MAX(H1130:H1130)</f>
        <v>3.5740699999999999E-3</v>
      </c>
      <c r="I1131" s="3">
        <f>MAX(I1130:I1130)</f>
        <v>0.53611111</v>
      </c>
    </row>
    <row r="1132" spans="1:9">
      <c r="A1132" s="2" t="s">
        <v>76</v>
      </c>
      <c r="B1132" s="2">
        <v>19</v>
      </c>
      <c r="C1132" s="2" t="s">
        <v>33</v>
      </c>
      <c r="D1132" s="2">
        <v>0.29305555999999999</v>
      </c>
      <c r="E1132" s="2">
        <v>30</v>
      </c>
      <c r="F1132" s="2">
        <v>30</v>
      </c>
      <c r="G1132" s="2">
        <v>30</v>
      </c>
      <c r="H1132" s="2">
        <v>9.7685199999999993E-3</v>
      </c>
      <c r="I1132" s="2">
        <v>0.58611111000000005</v>
      </c>
    </row>
    <row r="1133" spans="1:9">
      <c r="A1133" s="2" t="s">
        <v>76</v>
      </c>
      <c r="B1133" s="2">
        <v>19</v>
      </c>
      <c r="C1133" s="4" t="s">
        <v>24</v>
      </c>
      <c r="D1133" s="3">
        <f>MAX(D1132:D1132)</f>
        <v>0.29305555999999999</v>
      </c>
      <c r="E1133" s="3">
        <f>MAX(E1132:E1132)</f>
        <v>30</v>
      </c>
      <c r="F1133" s="3">
        <f>MAX(F1132:F1132)</f>
        <v>30</v>
      </c>
      <c r="G1133" s="3">
        <f>SUM(G1132:G1132)</f>
        <v>30</v>
      </c>
      <c r="H1133" s="3">
        <f>MAX(H1132:H1132)</f>
        <v>9.7685199999999993E-3</v>
      </c>
      <c r="I1133" s="3">
        <f>MAX(I1132:I1132)</f>
        <v>0.58611111000000005</v>
      </c>
    </row>
    <row r="1134" spans="1:9">
      <c r="A1134" s="2" t="s">
        <v>76</v>
      </c>
      <c r="B1134" s="2">
        <v>2</v>
      </c>
      <c r="C1134" s="2" t="s">
        <v>34</v>
      </c>
      <c r="D1134" s="2">
        <v>18.07</v>
      </c>
      <c r="E1134" s="2">
        <v>581</v>
      </c>
      <c r="F1134" s="2">
        <v>154</v>
      </c>
      <c r="G1134" s="2">
        <v>154</v>
      </c>
      <c r="H1134" s="2">
        <v>0.11733766</v>
      </c>
      <c r="I1134" s="2">
        <v>1.8660929399999999</v>
      </c>
    </row>
    <row r="1135" spans="1:9">
      <c r="A1135" s="2" t="s">
        <v>76</v>
      </c>
      <c r="B1135" s="2">
        <v>2</v>
      </c>
      <c r="C1135" s="4" t="s">
        <v>24</v>
      </c>
      <c r="D1135" s="3">
        <f>MAX(D1134:D1134)</f>
        <v>18.07</v>
      </c>
      <c r="E1135" s="3">
        <f>MAX(E1134:E1134)</f>
        <v>581</v>
      </c>
      <c r="F1135" s="3">
        <f>MAX(F1134:F1134)</f>
        <v>154</v>
      </c>
      <c r="G1135" s="3">
        <f>SUM(G1134:G1134)</f>
        <v>154</v>
      </c>
      <c r="H1135" s="3">
        <f>MAX(H1134:H1134)</f>
        <v>0.11733766</v>
      </c>
      <c r="I1135" s="3">
        <f>MAX(I1134:I1134)</f>
        <v>1.8660929399999999</v>
      </c>
    </row>
    <row r="1136" spans="1:9">
      <c r="A1136" s="2" t="s">
        <v>76</v>
      </c>
      <c r="B1136" s="2">
        <v>20</v>
      </c>
      <c r="C1136" s="2" t="s">
        <v>35</v>
      </c>
      <c r="D1136" s="2">
        <v>0.36861111000000002</v>
      </c>
      <c r="E1136" s="2">
        <v>26</v>
      </c>
      <c r="F1136" s="2">
        <v>30</v>
      </c>
      <c r="G1136" s="2">
        <v>30</v>
      </c>
      <c r="H1136" s="2">
        <v>1.2287040000000001E-2</v>
      </c>
      <c r="I1136" s="2">
        <v>0.85064103000000002</v>
      </c>
    </row>
    <row r="1137" spans="1:9">
      <c r="A1137" s="2" t="s">
        <v>76</v>
      </c>
      <c r="B1137" s="2">
        <v>20</v>
      </c>
      <c r="C1137" s="4" t="s">
        <v>24</v>
      </c>
      <c r="D1137" s="3">
        <f>MAX(D1136:D1136)</f>
        <v>0.36861111000000002</v>
      </c>
      <c r="E1137" s="3">
        <f>MAX(E1136:E1136)</f>
        <v>26</v>
      </c>
      <c r="F1137" s="3">
        <f>MAX(F1136:F1136)</f>
        <v>30</v>
      </c>
      <c r="G1137" s="3">
        <f>SUM(G1136:G1136)</f>
        <v>30</v>
      </c>
      <c r="H1137" s="3">
        <f>MAX(H1136:H1136)</f>
        <v>1.2287040000000001E-2</v>
      </c>
      <c r="I1137" s="3">
        <f>MAX(I1136:I1136)</f>
        <v>0.85064103000000002</v>
      </c>
    </row>
    <row r="1138" spans="1:9">
      <c r="A1138" s="2" t="s">
        <v>76</v>
      </c>
      <c r="B1138" s="2">
        <v>21</v>
      </c>
      <c r="C1138" s="2" t="s">
        <v>36</v>
      </c>
      <c r="D1138" s="2">
        <v>0.28916667000000001</v>
      </c>
      <c r="E1138" s="2">
        <v>3</v>
      </c>
      <c r="F1138" s="2">
        <v>30</v>
      </c>
      <c r="G1138" s="2">
        <v>30</v>
      </c>
      <c r="H1138" s="2">
        <v>9.6388900000000007E-3</v>
      </c>
      <c r="I1138" s="2">
        <v>5.7833333299999996</v>
      </c>
    </row>
    <row r="1139" spans="1:9">
      <c r="A1139" s="2" t="s">
        <v>76</v>
      </c>
      <c r="B1139" s="2">
        <v>21</v>
      </c>
      <c r="C1139" s="4" t="s">
        <v>24</v>
      </c>
      <c r="D1139" s="3">
        <f>MAX(D1138:D1138)</f>
        <v>0.28916667000000001</v>
      </c>
      <c r="E1139" s="3">
        <f>MAX(E1138:E1138)</f>
        <v>3</v>
      </c>
      <c r="F1139" s="3">
        <f>MAX(F1138:F1138)</f>
        <v>30</v>
      </c>
      <c r="G1139" s="3">
        <f>SUM(G1138:G1138)</f>
        <v>30</v>
      </c>
      <c r="H1139" s="3">
        <f>MAX(H1138:H1138)</f>
        <v>9.6388900000000007E-3</v>
      </c>
      <c r="I1139" s="3">
        <f>MAX(I1138:I1138)</f>
        <v>5.7833333299999996</v>
      </c>
    </row>
    <row r="1140" spans="1:9">
      <c r="A1140" s="2" t="s">
        <v>76</v>
      </c>
      <c r="B1140" s="2">
        <v>22</v>
      </c>
      <c r="C1140" s="2" t="s">
        <v>37</v>
      </c>
      <c r="D1140" s="2">
        <v>0</v>
      </c>
      <c r="E1140" s="2">
        <v>0</v>
      </c>
      <c r="F1140" s="2">
        <v>30</v>
      </c>
      <c r="G1140" s="2">
        <v>30</v>
      </c>
      <c r="H1140" s="2">
        <v>0</v>
      </c>
      <c r="I1140" s="2">
        <v>0</v>
      </c>
    </row>
    <row r="1141" spans="1:9">
      <c r="A1141" s="2" t="s">
        <v>76</v>
      </c>
      <c r="B1141" s="2">
        <v>22</v>
      </c>
      <c r="C1141" s="4" t="s">
        <v>24</v>
      </c>
      <c r="D1141" s="3">
        <f>MAX(D1140:D1140)</f>
        <v>0</v>
      </c>
      <c r="E1141" s="3">
        <f>MAX(E1140:E1140)</f>
        <v>0</v>
      </c>
      <c r="F1141" s="3">
        <f>MAX(F1140:F1140)</f>
        <v>30</v>
      </c>
      <c r="G1141" s="3">
        <f>SUM(G1140:G1140)</f>
        <v>30</v>
      </c>
      <c r="H1141" s="3">
        <f>MAX(H1140:H1140)</f>
        <v>0</v>
      </c>
      <c r="I1141" s="3">
        <f>MAX(I1140:I1140)</f>
        <v>0</v>
      </c>
    </row>
    <row r="1142" spans="1:9">
      <c r="A1142" s="2" t="s">
        <v>76</v>
      </c>
      <c r="B1142" s="2">
        <v>23</v>
      </c>
      <c r="C1142" s="2" t="s">
        <v>38</v>
      </c>
      <c r="D1142" s="2">
        <v>6.7777779999999996E-2</v>
      </c>
      <c r="E1142" s="2">
        <v>6</v>
      </c>
      <c r="F1142" s="2">
        <v>30</v>
      </c>
      <c r="G1142" s="2">
        <v>30</v>
      </c>
      <c r="H1142" s="2">
        <v>2.2592599999999999E-3</v>
      </c>
      <c r="I1142" s="2">
        <v>0.67777778</v>
      </c>
    </row>
    <row r="1143" spans="1:9">
      <c r="A1143" s="2" t="s">
        <v>76</v>
      </c>
      <c r="B1143" s="2">
        <v>23</v>
      </c>
      <c r="C1143" s="4" t="s">
        <v>24</v>
      </c>
      <c r="D1143" s="3">
        <f>MAX(D1142:D1142)</f>
        <v>6.7777779999999996E-2</v>
      </c>
      <c r="E1143" s="3">
        <f>MAX(E1142:E1142)</f>
        <v>6</v>
      </c>
      <c r="F1143" s="3">
        <f>MAX(F1142:F1142)</f>
        <v>30</v>
      </c>
      <c r="G1143" s="3">
        <f>SUM(G1142:G1142)</f>
        <v>30</v>
      </c>
      <c r="H1143" s="3">
        <f>MAX(H1142:H1142)</f>
        <v>2.2592599999999999E-3</v>
      </c>
      <c r="I1143" s="3">
        <f>MAX(I1142:I1142)</f>
        <v>0.67777778</v>
      </c>
    </row>
    <row r="1144" spans="1:9">
      <c r="A1144" s="2" t="s">
        <v>76</v>
      </c>
      <c r="B1144" s="2">
        <v>24</v>
      </c>
      <c r="C1144" s="2" t="s">
        <v>39</v>
      </c>
      <c r="D1144" s="2">
        <v>0</v>
      </c>
      <c r="E1144" s="2">
        <v>0</v>
      </c>
      <c r="F1144" s="2">
        <v>13</v>
      </c>
      <c r="G1144" s="2">
        <v>13</v>
      </c>
      <c r="H1144" s="2">
        <v>0</v>
      </c>
      <c r="I1144" s="2">
        <v>0</v>
      </c>
    </row>
    <row r="1145" spans="1:9">
      <c r="A1145" s="2" t="s">
        <v>76</v>
      </c>
      <c r="B1145" s="2">
        <v>24</v>
      </c>
      <c r="C1145" s="4" t="s">
        <v>24</v>
      </c>
      <c r="D1145" s="3">
        <f>MAX(D1144:D1144)</f>
        <v>0</v>
      </c>
      <c r="E1145" s="3">
        <f>MAX(E1144:E1144)</f>
        <v>0</v>
      </c>
      <c r="F1145" s="3">
        <f>MAX(F1144:F1144)</f>
        <v>13</v>
      </c>
      <c r="G1145" s="3">
        <f>SUM(G1144:G1144)</f>
        <v>13</v>
      </c>
      <c r="H1145" s="3">
        <f>MAX(H1144:H1144)</f>
        <v>0</v>
      </c>
      <c r="I1145" s="3">
        <f>MAX(I1144:I1144)</f>
        <v>0</v>
      </c>
    </row>
    <row r="1146" spans="1:9">
      <c r="A1146" s="2" t="s">
        <v>76</v>
      </c>
      <c r="B1146" s="2">
        <v>25</v>
      </c>
      <c r="C1146" s="2" t="s">
        <v>40</v>
      </c>
      <c r="D1146" s="2">
        <v>2.7308333299999998</v>
      </c>
      <c r="E1146" s="2">
        <v>1943</v>
      </c>
      <c r="F1146" s="2">
        <v>80</v>
      </c>
      <c r="G1146" s="2">
        <v>80</v>
      </c>
      <c r="H1146" s="2">
        <v>3.413542E-2</v>
      </c>
      <c r="I1146" s="2">
        <v>8.4328360000000005E-2</v>
      </c>
    </row>
    <row r="1147" spans="1:9">
      <c r="A1147" s="2" t="s">
        <v>76</v>
      </c>
      <c r="B1147" s="2">
        <v>25</v>
      </c>
      <c r="C1147" s="4" t="s">
        <v>24</v>
      </c>
      <c r="D1147" s="3">
        <f>MAX(D1146:D1146)</f>
        <v>2.7308333299999998</v>
      </c>
      <c r="E1147" s="3">
        <f>MAX(E1146:E1146)</f>
        <v>1943</v>
      </c>
      <c r="F1147" s="3">
        <f>MAX(F1146:F1146)</f>
        <v>80</v>
      </c>
      <c r="G1147" s="3">
        <f>SUM(G1146:G1146)</f>
        <v>80</v>
      </c>
      <c r="H1147" s="3">
        <f>MAX(H1146:H1146)</f>
        <v>3.413542E-2</v>
      </c>
      <c r="I1147" s="3">
        <f>MAX(I1146:I1146)</f>
        <v>8.4328360000000005E-2</v>
      </c>
    </row>
    <row r="1148" spans="1:9">
      <c r="A1148" s="2" t="s">
        <v>76</v>
      </c>
      <c r="B1148" s="2">
        <v>26</v>
      </c>
      <c r="C1148" s="2" t="s">
        <v>41</v>
      </c>
      <c r="D1148" s="2">
        <v>1.4999999999999999E-2</v>
      </c>
      <c r="E1148" s="2">
        <v>1</v>
      </c>
      <c r="F1148" s="2">
        <v>30</v>
      </c>
      <c r="G1148" s="2">
        <v>30</v>
      </c>
      <c r="H1148" s="2">
        <v>5.0000000000000001E-4</v>
      </c>
      <c r="I1148" s="2">
        <v>0.9</v>
      </c>
    </row>
    <row r="1149" spans="1:9">
      <c r="A1149" s="2" t="s">
        <v>76</v>
      </c>
      <c r="B1149" s="2">
        <v>26</v>
      </c>
      <c r="C1149" s="4" t="s">
        <v>24</v>
      </c>
      <c r="D1149" s="3">
        <f>MAX(D1148:D1148)</f>
        <v>1.4999999999999999E-2</v>
      </c>
      <c r="E1149" s="3">
        <f>MAX(E1148:E1148)</f>
        <v>1</v>
      </c>
      <c r="F1149" s="3">
        <f>MAX(F1148:F1148)</f>
        <v>30</v>
      </c>
      <c r="G1149" s="3">
        <f>SUM(G1148:G1148)</f>
        <v>30</v>
      </c>
      <c r="H1149" s="3">
        <f>MAX(H1148:H1148)</f>
        <v>5.0000000000000001E-4</v>
      </c>
      <c r="I1149" s="3">
        <f>MAX(I1148:I1148)</f>
        <v>0.9</v>
      </c>
    </row>
    <row r="1150" spans="1:9">
      <c r="A1150" s="2" t="s">
        <v>76</v>
      </c>
      <c r="B1150" s="2">
        <v>27</v>
      </c>
      <c r="C1150" s="2" t="s">
        <v>42</v>
      </c>
      <c r="D1150" s="2">
        <v>1.4630555599999999</v>
      </c>
      <c r="E1150" s="2">
        <v>29</v>
      </c>
      <c r="F1150" s="2">
        <v>30</v>
      </c>
      <c r="G1150" s="2">
        <v>30</v>
      </c>
      <c r="H1150" s="2">
        <v>4.8768520000000003E-2</v>
      </c>
      <c r="I1150" s="2">
        <v>3.02701149</v>
      </c>
    </row>
    <row r="1151" spans="1:9">
      <c r="A1151" s="2" t="s">
        <v>76</v>
      </c>
      <c r="B1151" s="2">
        <v>27</v>
      </c>
      <c r="C1151" s="4" t="s">
        <v>24</v>
      </c>
      <c r="D1151" s="3">
        <f>MAX(D1150:D1150)</f>
        <v>1.4630555599999999</v>
      </c>
      <c r="E1151" s="3">
        <f>MAX(E1150:E1150)</f>
        <v>29</v>
      </c>
      <c r="F1151" s="3">
        <f>MAX(F1150:F1150)</f>
        <v>30</v>
      </c>
      <c r="G1151" s="3">
        <f>SUM(G1150:G1150)</f>
        <v>30</v>
      </c>
      <c r="H1151" s="3">
        <f>MAX(H1150:H1150)</f>
        <v>4.8768520000000003E-2</v>
      </c>
      <c r="I1151" s="3">
        <f>MAX(I1150:I1150)</f>
        <v>3.02701149</v>
      </c>
    </row>
    <row r="1152" spans="1:9">
      <c r="A1152" s="2" t="s">
        <v>76</v>
      </c>
      <c r="B1152" s="2">
        <v>28</v>
      </c>
      <c r="C1152" s="2" t="s">
        <v>43</v>
      </c>
      <c r="D1152" s="2">
        <v>0.24027778</v>
      </c>
      <c r="E1152" s="2">
        <v>11</v>
      </c>
      <c r="F1152" s="2">
        <v>30</v>
      </c>
      <c r="G1152" s="2">
        <v>30</v>
      </c>
      <c r="H1152" s="2">
        <v>8.0092600000000007E-3</v>
      </c>
      <c r="I1152" s="2">
        <v>1.31060606</v>
      </c>
    </row>
    <row r="1153" spans="1:9">
      <c r="A1153" s="2" t="s">
        <v>76</v>
      </c>
      <c r="B1153" s="2">
        <v>28</v>
      </c>
      <c r="C1153" s="4" t="s">
        <v>24</v>
      </c>
      <c r="D1153" s="3">
        <f>MAX(D1152:D1152)</f>
        <v>0.24027778</v>
      </c>
      <c r="E1153" s="3">
        <f>MAX(E1152:E1152)</f>
        <v>11</v>
      </c>
      <c r="F1153" s="3">
        <f>MAX(F1152:F1152)</f>
        <v>30</v>
      </c>
      <c r="G1153" s="3">
        <f>SUM(G1152:G1152)</f>
        <v>30</v>
      </c>
      <c r="H1153" s="3">
        <f>MAX(H1152:H1152)</f>
        <v>8.0092600000000007E-3</v>
      </c>
      <c r="I1153" s="3">
        <f>MAX(I1152:I1152)</f>
        <v>1.31060606</v>
      </c>
    </row>
    <row r="1154" spans="1:9">
      <c r="A1154" s="2" t="s">
        <v>76</v>
      </c>
      <c r="B1154" s="2">
        <v>29</v>
      </c>
      <c r="C1154" s="2" t="s">
        <v>44</v>
      </c>
      <c r="D1154" s="2">
        <v>5.4444439999999997E-2</v>
      </c>
      <c r="E1154" s="2">
        <v>10</v>
      </c>
      <c r="F1154" s="2">
        <v>30</v>
      </c>
      <c r="G1154" s="2">
        <v>30</v>
      </c>
      <c r="H1154" s="2">
        <v>1.81481E-3</v>
      </c>
      <c r="I1154" s="2">
        <v>0.32666666999999999</v>
      </c>
    </row>
    <row r="1155" spans="1:9">
      <c r="A1155" s="2" t="s">
        <v>76</v>
      </c>
      <c r="B1155" s="2">
        <v>29</v>
      </c>
      <c r="C1155" s="4" t="s">
        <v>24</v>
      </c>
      <c r="D1155" s="3">
        <f>MAX(D1154:D1154)</f>
        <v>5.4444439999999997E-2</v>
      </c>
      <c r="E1155" s="3">
        <f>MAX(E1154:E1154)</f>
        <v>10</v>
      </c>
      <c r="F1155" s="3">
        <f>MAX(F1154:F1154)</f>
        <v>30</v>
      </c>
      <c r="G1155" s="3">
        <f>SUM(G1154:G1154)</f>
        <v>30</v>
      </c>
      <c r="H1155" s="3">
        <f>MAX(H1154:H1154)</f>
        <v>1.81481E-3</v>
      </c>
      <c r="I1155" s="3">
        <f>MAX(I1154:I1154)</f>
        <v>0.32666666999999999</v>
      </c>
    </row>
    <row r="1156" spans="1:9">
      <c r="A1156" s="2" t="s">
        <v>76</v>
      </c>
      <c r="B1156" s="2">
        <v>3</v>
      </c>
      <c r="C1156" s="2" t="s">
        <v>45</v>
      </c>
      <c r="D1156" s="2">
        <v>9.3816666699999995</v>
      </c>
      <c r="E1156" s="2">
        <v>164</v>
      </c>
      <c r="F1156" s="2">
        <v>120</v>
      </c>
      <c r="G1156" s="2">
        <v>120</v>
      </c>
      <c r="H1156" s="2">
        <v>7.8180559999999996E-2</v>
      </c>
      <c r="I1156" s="2">
        <v>3.4323170699999999</v>
      </c>
    </row>
    <row r="1157" spans="1:9">
      <c r="A1157" s="2" t="s">
        <v>76</v>
      </c>
      <c r="B1157" s="2">
        <v>3</v>
      </c>
      <c r="C1157" s="4" t="s">
        <v>24</v>
      </c>
      <c r="D1157" s="3">
        <f>MAX(D1156:D1156)</f>
        <v>9.3816666699999995</v>
      </c>
      <c r="E1157" s="3">
        <f>MAX(E1156:E1156)</f>
        <v>164</v>
      </c>
      <c r="F1157" s="3">
        <f>MAX(F1156:F1156)</f>
        <v>120</v>
      </c>
      <c r="G1157" s="3">
        <f>SUM(G1156:G1156)</f>
        <v>120</v>
      </c>
      <c r="H1157" s="3">
        <f>MAX(H1156:H1156)</f>
        <v>7.8180559999999996E-2</v>
      </c>
      <c r="I1157" s="3">
        <f>MAX(I1156:I1156)</f>
        <v>3.4323170699999999</v>
      </c>
    </row>
    <row r="1158" spans="1:9">
      <c r="A1158" s="2" t="s">
        <v>76</v>
      </c>
      <c r="B1158" s="2">
        <v>30</v>
      </c>
      <c r="C1158" s="2" t="s">
        <v>46</v>
      </c>
      <c r="D1158" s="2">
        <v>0.34027777999999997</v>
      </c>
      <c r="E1158" s="2">
        <v>28</v>
      </c>
      <c r="F1158" s="2">
        <v>30</v>
      </c>
      <c r="G1158" s="2">
        <v>30</v>
      </c>
      <c r="H1158" s="2">
        <v>1.134259E-2</v>
      </c>
      <c r="I1158" s="2">
        <v>0.72916667000000002</v>
      </c>
    </row>
    <row r="1159" spans="1:9">
      <c r="A1159" s="2" t="s">
        <v>76</v>
      </c>
      <c r="B1159" s="2">
        <v>30</v>
      </c>
      <c r="C1159" s="4" t="s">
        <v>24</v>
      </c>
      <c r="D1159" s="3">
        <f>MAX(D1158:D1158)</f>
        <v>0.34027777999999997</v>
      </c>
      <c r="E1159" s="3">
        <f>MAX(E1158:E1158)</f>
        <v>28</v>
      </c>
      <c r="F1159" s="3">
        <f>MAX(F1158:F1158)</f>
        <v>30</v>
      </c>
      <c r="G1159" s="3">
        <f>SUM(G1158:G1158)</f>
        <v>30</v>
      </c>
      <c r="H1159" s="3">
        <f>MAX(H1158:H1158)</f>
        <v>1.134259E-2</v>
      </c>
      <c r="I1159" s="3">
        <f>MAX(I1158:I1158)</f>
        <v>0.72916667000000002</v>
      </c>
    </row>
    <row r="1160" spans="1:9">
      <c r="A1160" s="2" t="s">
        <v>76</v>
      </c>
      <c r="B1160" s="2">
        <v>31</v>
      </c>
      <c r="C1160" s="2" t="s">
        <v>47</v>
      </c>
      <c r="D1160" s="2">
        <v>1.1944440000000001E-2</v>
      </c>
      <c r="E1160" s="2">
        <v>1</v>
      </c>
      <c r="F1160" s="2">
        <v>30</v>
      </c>
      <c r="G1160" s="2">
        <v>30</v>
      </c>
      <c r="H1160" s="2">
        <v>3.9815E-4</v>
      </c>
      <c r="I1160" s="2">
        <v>0.71666666999999995</v>
      </c>
    </row>
    <row r="1161" spans="1:9">
      <c r="A1161" s="2" t="s">
        <v>76</v>
      </c>
      <c r="B1161" s="2">
        <v>31</v>
      </c>
      <c r="C1161" s="4" t="s">
        <v>24</v>
      </c>
      <c r="D1161" s="3">
        <f>MAX(D1160:D1160)</f>
        <v>1.1944440000000001E-2</v>
      </c>
      <c r="E1161" s="3">
        <f>MAX(E1160:E1160)</f>
        <v>1</v>
      </c>
      <c r="F1161" s="3">
        <f>MAX(F1160:F1160)</f>
        <v>30</v>
      </c>
      <c r="G1161" s="3">
        <f>SUM(G1160:G1160)</f>
        <v>30</v>
      </c>
      <c r="H1161" s="3">
        <f>MAX(H1160:H1160)</f>
        <v>3.9815E-4</v>
      </c>
      <c r="I1161" s="3">
        <f>MAX(I1160:I1160)</f>
        <v>0.71666666999999995</v>
      </c>
    </row>
    <row r="1162" spans="1:9">
      <c r="A1162" s="2" t="s">
        <v>76</v>
      </c>
      <c r="B1162" s="2">
        <v>32</v>
      </c>
      <c r="C1162" s="2" t="s">
        <v>48</v>
      </c>
      <c r="D1162" s="2">
        <v>0.105</v>
      </c>
      <c r="E1162" s="2">
        <v>10</v>
      </c>
      <c r="F1162" s="2">
        <v>30</v>
      </c>
      <c r="G1162" s="2">
        <v>30</v>
      </c>
      <c r="H1162" s="2">
        <v>3.5000000000000001E-3</v>
      </c>
      <c r="I1162" s="2">
        <v>0.63</v>
      </c>
    </row>
    <row r="1163" spans="1:9">
      <c r="A1163" s="2" t="s">
        <v>76</v>
      </c>
      <c r="B1163" s="2">
        <v>32</v>
      </c>
      <c r="C1163" s="4" t="s">
        <v>24</v>
      </c>
      <c r="D1163" s="3">
        <f>MAX(D1162:D1162)</f>
        <v>0.105</v>
      </c>
      <c r="E1163" s="3">
        <f>MAX(E1162:E1162)</f>
        <v>10</v>
      </c>
      <c r="F1163" s="3">
        <f>MAX(F1162:F1162)</f>
        <v>30</v>
      </c>
      <c r="G1163" s="3">
        <f>SUM(G1162:G1162)</f>
        <v>30</v>
      </c>
      <c r="H1163" s="3">
        <f>MAX(H1162:H1162)</f>
        <v>3.5000000000000001E-3</v>
      </c>
      <c r="I1163" s="3">
        <f>MAX(I1162:I1162)</f>
        <v>0.63</v>
      </c>
    </row>
    <row r="1164" spans="1:9">
      <c r="A1164" s="2" t="s">
        <v>76</v>
      </c>
      <c r="B1164" s="2">
        <v>34</v>
      </c>
      <c r="C1164" s="2" t="s">
        <v>49</v>
      </c>
      <c r="D1164" s="2">
        <v>0.18583332999999999</v>
      </c>
      <c r="E1164" s="2">
        <v>8</v>
      </c>
      <c r="F1164" s="2">
        <v>30</v>
      </c>
      <c r="G1164" s="2">
        <v>30</v>
      </c>
      <c r="H1164" s="2">
        <v>6.1944399999999998E-3</v>
      </c>
      <c r="I1164" s="2">
        <v>1.39375</v>
      </c>
    </row>
    <row r="1165" spans="1:9">
      <c r="A1165" s="2" t="s">
        <v>76</v>
      </c>
      <c r="B1165" s="2">
        <v>34</v>
      </c>
      <c r="C1165" s="4" t="s">
        <v>24</v>
      </c>
      <c r="D1165" s="3">
        <f>MAX(D1164:D1164)</f>
        <v>0.18583332999999999</v>
      </c>
      <c r="E1165" s="3">
        <f>MAX(E1164:E1164)</f>
        <v>8</v>
      </c>
      <c r="F1165" s="3">
        <f>MAX(F1164:F1164)</f>
        <v>30</v>
      </c>
      <c r="G1165" s="3">
        <f>SUM(G1164:G1164)</f>
        <v>30</v>
      </c>
      <c r="H1165" s="3">
        <f>MAX(H1164:H1164)</f>
        <v>6.1944399999999998E-3</v>
      </c>
      <c r="I1165" s="3">
        <f>MAX(I1164:I1164)</f>
        <v>1.39375</v>
      </c>
    </row>
    <row r="1166" spans="1:9">
      <c r="A1166" s="2" t="s">
        <v>76</v>
      </c>
      <c r="B1166" s="2">
        <v>35</v>
      </c>
      <c r="C1166" s="2" t="s">
        <v>50</v>
      </c>
      <c r="D1166" s="2">
        <v>0.34138889</v>
      </c>
      <c r="E1166" s="2">
        <v>8</v>
      </c>
      <c r="F1166" s="2">
        <v>30</v>
      </c>
      <c r="G1166" s="2">
        <v>30</v>
      </c>
      <c r="H1166" s="2">
        <v>1.137963E-2</v>
      </c>
      <c r="I1166" s="2">
        <v>2.56041667</v>
      </c>
    </row>
    <row r="1167" spans="1:9">
      <c r="A1167" s="2" t="s">
        <v>76</v>
      </c>
      <c r="B1167" s="2">
        <v>35</v>
      </c>
      <c r="C1167" s="4" t="s">
        <v>24</v>
      </c>
      <c r="D1167" s="3">
        <f>MAX(D1166:D1166)</f>
        <v>0.34138889</v>
      </c>
      <c r="E1167" s="3">
        <f>MAX(E1166:E1166)</f>
        <v>8</v>
      </c>
      <c r="F1167" s="3">
        <f>MAX(F1166:F1166)</f>
        <v>30</v>
      </c>
      <c r="G1167" s="3">
        <f>SUM(G1166:G1166)</f>
        <v>30</v>
      </c>
      <c r="H1167" s="3">
        <f>MAX(H1166:H1166)</f>
        <v>1.137963E-2</v>
      </c>
      <c r="I1167" s="3">
        <f>MAX(I1166:I1166)</f>
        <v>2.56041667</v>
      </c>
    </row>
    <row r="1168" spans="1:9">
      <c r="A1168" s="2" t="s">
        <v>76</v>
      </c>
      <c r="B1168" s="2">
        <v>36</v>
      </c>
      <c r="C1168" s="2" t="s">
        <v>51</v>
      </c>
      <c r="D1168" s="2">
        <v>0</v>
      </c>
      <c r="E1168" s="2">
        <v>0</v>
      </c>
      <c r="F1168" s="2">
        <v>30</v>
      </c>
      <c r="G1168" s="2">
        <v>30</v>
      </c>
      <c r="H1168" s="2">
        <v>0</v>
      </c>
      <c r="I1168" s="2">
        <v>0</v>
      </c>
    </row>
    <row r="1169" spans="1:9">
      <c r="A1169" s="2" t="s">
        <v>76</v>
      </c>
      <c r="B1169" s="2">
        <v>36</v>
      </c>
      <c r="C1169" s="4" t="s">
        <v>24</v>
      </c>
      <c r="D1169" s="3">
        <f>MAX(D1168:D1168)</f>
        <v>0</v>
      </c>
      <c r="E1169" s="3">
        <f>MAX(E1168:E1168)</f>
        <v>0</v>
      </c>
      <c r="F1169" s="3">
        <f>MAX(F1168:F1168)</f>
        <v>30</v>
      </c>
      <c r="G1169" s="3">
        <f>SUM(G1168:G1168)</f>
        <v>30</v>
      </c>
      <c r="H1169" s="3">
        <f>MAX(H1168:H1168)</f>
        <v>0</v>
      </c>
      <c r="I1169" s="3">
        <f>MAX(I1168:I1168)</f>
        <v>0</v>
      </c>
    </row>
    <row r="1170" spans="1:9">
      <c r="A1170" s="2" t="s">
        <v>76</v>
      </c>
      <c r="B1170" s="2">
        <v>38</v>
      </c>
      <c r="C1170" s="2" t="s">
        <v>52</v>
      </c>
      <c r="D1170" s="2">
        <v>0</v>
      </c>
      <c r="E1170" s="2">
        <v>0</v>
      </c>
      <c r="F1170" s="2">
        <v>61</v>
      </c>
      <c r="G1170" s="2">
        <v>61</v>
      </c>
      <c r="H1170" s="2">
        <v>0</v>
      </c>
      <c r="I1170" s="2">
        <v>0</v>
      </c>
    </row>
    <row r="1171" spans="1:9">
      <c r="A1171" s="2" t="s">
        <v>76</v>
      </c>
      <c r="B1171" s="2">
        <v>38</v>
      </c>
      <c r="C1171" s="4" t="s">
        <v>24</v>
      </c>
      <c r="D1171" s="3">
        <f>MAX(D1170:D1170)</f>
        <v>0</v>
      </c>
      <c r="E1171" s="3">
        <f>MAX(E1170:E1170)</f>
        <v>0</v>
      </c>
      <c r="F1171" s="3">
        <f>MAX(F1170:F1170)</f>
        <v>61</v>
      </c>
      <c r="G1171" s="3">
        <f>SUM(G1170:G1170)</f>
        <v>61</v>
      </c>
      <c r="H1171" s="3">
        <f>MAX(H1170:H1170)</f>
        <v>0</v>
      </c>
      <c r="I1171" s="3">
        <f>MAX(I1170:I1170)</f>
        <v>0</v>
      </c>
    </row>
    <row r="1172" spans="1:9">
      <c r="A1172" s="2" t="s">
        <v>76</v>
      </c>
      <c r="B1172" s="2">
        <v>39</v>
      </c>
      <c r="C1172" s="2" t="s">
        <v>53</v>
      </c>
      <c r="D1172" s="2">
        <v>0</v>
      </c>
      <c r="E1172" s="2">
        <v>0</v>
      </c>
      <c r="F1172" s="2">
        <v>30</v>
      </c>
      <c r="G1172" s="2">
        <v>30</v>
      </c>
      <c r="H1172" s="2">
        <v>0</v>
      </c>
      <c r="I1172" s="2">
        <v>0</v>
      </c>
    </row>
    <row r="1173" spans="1:9">
      <c r="A1173" s="2" t="s">
        <v>76</v>
      </c>
      <c r="B1173" s="2">
        <v>39</v>
      </c>
      <c r="C1173" s="4" t="s">
        <v>24</v>
      </c>
      <c r="D1173" s="3">
        <f>MAX(D1172:D1172)</f>
        <v>0</v>
      </c>
      <c r="E1173" s="3">
        <f>MAX(E1172:E1172)</f>
        <v>0</v>
      </c>
      <c r="F1173" s="3">
        <f>MAX(F1172:F1172)</f>
        <v>30</v>
      </c>
      <c r="G1173" s="3">
        <f>SUM(G1172:G1172)</f>
        <v>30</v>
      </c>
      <c r="H1173" s="3">
        <f>MAX(H1172:H1172)</f>
        <v>0</v>
      </c>
      <c r="I1173" s="3">
        <f>MAX(I1172:I1172)</f>
        <v>0</v>
      </c>
    </row>
    <row r="1174" spans="1:9">
      <c r="A1174" s="2" t="s">
        <v>76</v>
      </c>
      <c r="B1174" s="2">
        <v>4</v>
      </c>
      <c r="C1174" s="2" t="s">
        <v>54</v>
      </c>
      <c r="D1174" s="2">
        <v>2.8174999999999999</v>
      </c>
      <c r="E1174" s="2">
        <v>129</v>
      </c>
      <c r="F1174" s="2">
        <v>60</v>
      </c>
      <c r="G1174" s="2">
        <v>60</v>
      </c>
      <c r="H1174" s="2">
        <v>4.695833E-2</v>
      </c>
      <c r="I1174" s="2">
        <v>1.3104651199999999</v>
      </c>
    </row>
    <row r="1175" spans="1:9">
      <c r="A1175" s="2" t="s">
        <v>76</v>
      </c>
      <c r="B1175" s="2">
        <v>4</v>
      </c>
      <c r="C1175" s="4" t="s">
        <v>24</v>
      </c>
      <c r="D1175" s="3">
        <f>MAX(D1174:D1174)</f>
        <v>2.8174999999999999</v>
      </c>
      <c r="E1175" s="3">
        <f>MAX(E1174:E1174)</f>
        <v>129</v>
      </c>
      <c r="F1175" s="3">
        <f>MAX(F1174:F1174)</f>
        <v>60</v>
      </c>
      <c r="G1175" s="3">
        <f>SUM(G1174:G1174)</f>
        <v>60</v>
      </c>
      <c r="H1175" s="3">
        <f>MAX(H1174:H1174)</f>
        <v>4.695833E-2</v>
      </c>
      <c r="I1175" s="3">
        <f>MAX(I1174:I1174)</f>
        <v>1.3104651199999999</v>
      </c>
    </row>
    <row r="1176" spans="1:9">
      <c r="A1176" s="2" t="s">
        <v>76</v>
      </c>
      <c r="B1176" s="2">
        <v>40</v>
      </c>
      <c r="C1176" s="2" t="s">
        <v>55</v>
      </c>
      <c r="D1176" s="2">
        <v>0.12388889</v>
      </c>
      <c r="E1176" s="2">
        <v>3</v>
      </c>
      <c r="F1176" s="2">
        <v>30</v>
      </c>
      <c r="G1176" s="2">
        <v>30</v>
      </c>
      <c r="H1176" s="2">
        <v>4.1296299999999996E-3</v>
      </c>
      <c r="I1176" s="2">
        <v>2.4777777799999998</v>
      </c>
    </row>
    <row r="1177" spans="1:9">
      <c r="A1177" s="2" t="s">
        <v>76</v>
      </c>
      <c r="B1177" s="2">
        <v>40</v>
      </c>
      <c r="C1177" s="4" t="s">
        <v>24</v>
      </c>
      <c r="D1177" s="3">
        <f>MAX(D1176:D1176)</f>
        <v>0.12388889</v>
      </c>
      <c r="E1177" s="3">
        <f>MAX(E1176:E1176)</f>
        <v>3</v>
      </c>
      <c r="F1177" s="3">
        <f>MAX(F1176:F1176)</f>
        <v>30</v>
      </c>
      <c r="G1177" s="3">
        <f>SUM(G1176:G1176)</f>
        <v>30</v>
      </c>
      <c r="H1177" s="3">
        <f>MAX(H1176:H1176)</f>
        <v>4.1296299999999996E-3</v>
      </c>
      <c r="I1177" s="3">
        <f>MAX(I1176:I1176)</f>
        <v>2.4777777799999998</v>
      </c>
    </row>
    <row r="1178" spans="1:9">
      <c r="A1178" s="2" t="s">
        <v>76</v>
      </c>
      <c r="B1178" s="2">
        <v>41</v>
      </c>
      <c r="C1178" s="2" t="s">
        <v>56</v>
      </c>
      <c r="D1178" s="2">
        <v>0.29583333000000001</v>
      </c>
      <c r="E1178" s="2">
        <v>4</v>
      </c>
      <c r="F1178" s="2">
        <v>30</v>
      </c>
      <c r="G1178" s="2">
        <v>30</v>
      </c>
      <c r="H1178" s="2">
        <v>9.8611099999999993E-3</v>
      </c>
      <c r="I1178" s="2">
        <v>4.4375</v>
      </c>
    </row>
    <row r="1179" spans="1:9">
      <c r="A1179" s="2" t="s">
        <v>76</v>
      </c>
      <c r="B1179" s="2">
        <v>41</v>
      </c>
      <c r="C1179" s="4" t="s">
        <v>24</v>
      </c>
      <c r="D1179" s="3">
        <f>MAX(D1178:D1178)</f>
        <v>0.29583333000000001</v>
      </c>
      <c r="E1179" s="3">
        <f>MAX(E1178:E1178)</f>
        <v>4</v>
      </c>
      <c r="F1179" s="3">
        <f>MAX(F1178:F1178)</f>
        <v>30</v>
      </c>
      <c r="G1179" s="3">
        <f>SUM(G1178:G1178)</f>
        <v>30</v>
      </c>
      <c r="H1179" s="3">
        <f>MAX(H1178:H1178)</f>
        <v>9.8611099999999993E-3</v>
      </c>
      <c r="I1179" s="3">
        <f>MAX(I1178:I1178)</f>
        <v>4.4375</v>
      </c>
    </row>
    <row r="1180" spans="1:9">
      <c r="A1180" s="2" t="s">
        <v>76</v>
      </c>
      <c r="B1180" s="2">
        <v>42</v>
      </c>
      <c r="C1180" s="2" t="s">
        <v>57</v>
      </c>
      <c r="D1180" s="2">
        <v>5.8433333300000001</v>
      </c>
      <c r="E1180" s="2">
        <v>334</v>
      </c>
      <c r="F1180" s="2">
        <v>62</v>
      </c>
      <c r="G1180" s="2">
        <v>62</v>
      </c>
      <c r="H1180" s="2">
        <v>9.4247310000000001E-2</v>
      </c>
      <c r="I1180" s="2">
        <v>1.0497006</v>
      </c>
    </row>
    <row r="1181" spans="1:9">
      <c r="A1181" s="2" t="s">
        <v>76</v>
      </c>
      <c r="B1181" s="2">
        <v>42</v>
      </c>
      <c r="C1181" s="4" t="s">
        <v>24</v>
      </c>
      <c r="D1181" s="3">
        <f>MAX(D1180:D1180)</f>
        <v>5.8433333300000001</v>
      </c>
      <c r="E1181" s="3">
        <f>MAX(E1180:E1180)</f>
        <v>334</v>
      </c>
      <c r="F1181" s="3">
        <f>MAX(F1180:F1180)</f>
        <v>62</v>
      </c>
      <c r="G1181" s="3">
        <f>SUM(G1180:G1180)</f>
        <v>62</v>
      </c>
      <c r="H1181" s="3">
        <f>MAX(H1180:H1180)</f>
        <v>9.4247310000000001E-2</v>
      </c>
      <c r="I1181" s="3">
        <f>MAX(I1180:I1180)</f>
        <v>1.0497006</v>
      </c>
    </row>
    <row r="1182" spans="1:9">
      <c r="A1182" s="2" t="s">
        <v>76</v>
      </c>
      <c r="B1182" s="2">
        <v>5</v>
      </c>
      <c r="C1182" s="2" t="s">
        <v>58</v>
      </c>
      <c r="D1182" s="2">
        <v>0</v>
      </c>
      <c r="E1182" s="2">
        <v>0</v>
      </c>
      <c r="F1182" s="2">
        <v>31</v>
      </c>
      <c r="G1182" s="2">
        <v>31</v>
      </c>
      <c r="H1182" s="2">
        <v>0</v>
      </c>
      <c r="I1182" s="2">
        <v>0</v>
      </c>
    </row>
    <row r="1183" spans="1:9">
      <c r="A1183" s="2" t="s">
        <v>76</v>
      </c>
      <c r="B1183" s="2">
        <v>5</v>
      </c>
      <c r="C1183" s="4" t="s">
        <v>24</v>
      </c>
      <c r="D1183" s="3">
        <f>MAX(D1182:D1182)</f>
        <v>0</v>
      </c>
      <c r="E1183" s="3">
        <f>MAX(E1182:E1182)</f>
        <v>0</v>
      </c>
      <c r="F1183" s="3">
        <f>MAX(F1182:F1182)</f>
        <v>31</v>
      </c>
      <c r="G1183" s="3">
        <f>SUM(G1182:G1182)</f>
        <v>31</v>
      </c>
      <c r="H1183" s="3">
        <f>MAX(H1182:H1182)</f>
        <v>0</v>
      </c>
      <c r="I1183" s="3">
        <f>MAX(I1182:I1182)</f>
        <v>0</v>
      </c>
    </row>
    <row r="1184" spans="1:9">
      <c r="A1184" s="2" t="s">
        <v>76</v>
      </c>
      <c r="B1184" s="2">
        <v>6</v>
      </c>
      <c r="C1184" s="2" t="s">
        <v>59</v>
      </c>
      <c r="D1184" s="2">
        <v>0</v>
      </c>
      <c r="E1184" s="2">
        <v>0</v>
      </c>
      <c r="F1184" s="2">
        <v>31</v>
      </c>
      <c r="G1184" s="2">
        <v>31</v>
      </c>
      <c r="H1184" s="2">
        <v>0</v>
      </c>
      <c r="I1184" s="2">
        <v>0</v>
      </c>
    </row>
    <row r="1185" spans="1:9">
      <c r="A1185" s="2" t="s">
        <v>76</v>
      </c>
      <c r="B1185" s="2">
        <v>6</v>
      </c>
      <c r="C1185" s="4" t="s">
        <v>24</v>
      </c>
      <c r="D1185" s="3">
        <f>MAX(D1184:D1184)</f>
        <v>0</v>
      </c>
      <c r="E1185" s="3">
        <f>MAX(E1184:E1184)</f>
        <v>0</v>
      </c>
      <c r="F1185" s="3">
        <f>MAX(F1184:F1184)</f>
        <v>31</v>
      </c>
      <c r="G1185" s="3">
        <f>SUM(G1184:G1184)</f>
        <v>31</v>
      </c>
      <c r="H1185" s="3">
        <f>MAX(H1184:H1184)</f>
        <v>0</v>
      </c>
      <c r="I1185" s="3">
        <f>MAX(I1184:I1184)</f>
        <v>0</v>
      </c>
    </row>
    <row r="1186" spans="1:9">
      <c r="A1186" s="2" t="s">
        <v>76</v>
      </c>
      <c r="B1186" s="2">
        <v>7</v>
      </c>
      <c r="C1186" s="2" t="s">
        <v>60</v>
      </c>
      <c r="D1186" s="2">
        <v>0.37722222</v>
      </c>
      <c r="E1186" s="2">
        <v>18</v>
      </c>
      <c r="F1186" s="2">
        <v>62</v>
      </c>
      <c r="G1186" s="2">
        <v>62</v>
      </c>
      <c r="H1186" s="2">
        <v>6.0842300000000004E-3</v>
      </c>
      <c r="I1186" s="2">
        <v>1.2574074099999999</v>
      </c>
    </row>
    <row r="1187" spans="1:9">
      <c r="A1187" s="2" t="s">
        <v>76</v>
      </c>
      <c r="B1187" s="2">
        <v>7</v>
      </c>
      <c r="C1187" s="4" t="s">
        <v>24</v>
      </c>
      <c r="D1187" s="3">
        <f>MAX(D1186:D1186)</f>
        <v>0.37722222</v>
      </c>
      <c r="E1187" s="3">
        <f>MAX(E1186:E1186)</f>
        <v>18</v>
      </c>
      <c r="F1187" s="3">
        <f>MAX(F1186:F1186)</f>
        <v>62</v>
      </c>
      <c r="G1187" s="3">
        <f>SUM(G1186:G1186)</f>
        <v>62</v>
      </c>
      <c r="H1187" s="3">
        <f>MAX(H1186:H1186)</f>
        <v>6.0842300000000004E-3</v>
      </c>
      <c r="I1187" s="3">
        <f>MAX(I1186:I1186)</f>
        <v>1.2574074099999999</v>
      </c>
    </row>
    <row r="1188" spans="1:9">
      <c r="A1188" s="2" t="s">
        <v>76</v>
      </c>
      <c r="B1188" s="2">
        <v>8</v>
      </c>
      <c r="C1188" s="2" t="s">
        <v>61</v>
      </c>
      <c r="D1188" s="2">
        <v>28.235277780000001</v>
      </c>
      <c r="E1188" s="2">
        <v>1382</v>
      </c>
      <c r="F1188" s="2">
        <v>200</v>
      </c>
      <c r="G1188" s="2">
        <v>200</v>
      </c>
      <c r="H1188" s="2">
        <v>0.14117639000000001</v>
      </c>
      <c r="I1188" s="2">
        <v>1.2258441899999999</v>
      </c>
    </row>
    <row r="1189" spans="1:9">
      <c r="A1189" s="2" t="s">
        <v>76</v>
      </c>
      <c r="B1189" s="2">
        <v>8</v>
      </c>
      <c r="C1189" s="4" t="s">
        <v>24</v>
      </c>
      <c r="D1189" s="3">
        <f>MAX(D1188:D1188)</f>
        <v>28.235277780000001</v>
      </c>
      <c r="E1189" s="3">
        <f>MAX(E1188:E1188)</f>
        <v>1382</v>
      </c>
      <c r="F1189" s="3">
        <f>MAX(F1188:F1188)</f>
        <v>200</v>
      </c>
      <c r="G1189" s="3">
        <f>SUM(G1188:G1188)</f>
        <v>200</v>
      </c>
      <c r="H1189" s="3">
        <f>MAX(H1188:H1188)</f>
        <v>0.14117639000000001</v>
      </c>
      <c r="I1189" s="3">
        <f>MAX(I1188:I1188)</f>
        <v>1.2258441899999999</v>
      </c>
    </row>
    <row r="1190" spans="1:9">
      <c r="A1190" s="2" t="s">
        <v>76</v>
      </c>
      <c r="B1190" s="2">
        <v>9</v>
      </c>
      <c r="C1190" s="2" t="s">
        <v>62</v>
      </c>
      <c r="D1190" s="2">
        <v>0.26388888999999999</v>
      </c>
      <c r="E1190" s="2">
        <v>34</v>
      </c>
      <c r="F1190" s="2">
        <v>30</v>
      </c>
      <c r="G1190" s="2">
        <v>30</v>
      </c>
      <c r="H1190" s="2">
        <v>8.7963E-3</v>
      </c>
      <c r="I1190" s="2">
        <v>0.46568627000000001</v>
      </c>
    </row>
    <row r="1191" spans="1:9">
      <c r="A1191" s="2" t="s">
        <v>76</v>
      </c>
      <c r="B1191" s="2">
        <v>9</v>
      </c>
      <c r="C1191" s="4" t="s">
        <v>24</v>
      </c>
      <c r="D1191" s="3">
        <f>MAX(D1190:D1190)</f>
        <v>0.26388888999999999</v>
      </c>
      <c r="E1191" s="3">
        <f>MAX(E1190:E1190)</f>
        <v>34</v>
      </c>
      <c r="F1191" s="3">
        <f>MAX(F1190:F1190)</f>
        <v>30</v>
      </c>
      <c r="G1191" s="3">
        <f>SUM(G1190:G1190)</f>
        <v>30</v>
      </c>
      <c r="H1191" s="3">
        <f>MAX(H1190:H1190)</f>
        <v>8.7963E-3</v>
      </c>
      <c r="I1191" s="3">
        <f>MAX(I1190:I1190)</f>
        <v>0.46568627000000001</v>
      </c>
    </row>
    <row r="1192" spans="1:9">
      <c r="A1192" s="2" t="s">
        <v>76</v>
      </c>
      <c r="B1192" s="4" t="s">
        <v>24</v>
      </c>
      <c r="C1192" s="5"/>
      <c r="D1192" s="3">
        <f>MAX(MAX(D1115,D1117,D1119,D1121,D1123,D1125,D1127,D1129,D1131,D1133,D1135,D1137,D1139,D1141,D1143,D1145,D1147,D1149,D1151,D1153,D1155,D1157,D1159,D1161,D1163,D1165,D1167,D1169,D1171,D1173,D1175,D1177,D1179,D1181,D1183,D1185,D1187,D1189,D1191))</f>
        <v>72.026388890000007</v>
      </c>
      <c r="E1192" s="3">
        <f>MAX(MAX(E1115,E1117,E1119,E1121,E1123,E1125,E1127,E1129,E1131,E1133,E1135,E1137,E1139,E1141,E1143,E1145,E1147,E1149,E1151,E1153,E1155,E1157,E1159,E1161,E1163,E1165,E1167,E1169,E1171,E1173,E1175,E1177,E1179,E1181,E1183,E1185,E1187,E1189,E1191))</f>
        <v>3592</v>
      </c>
      <c r="F1192" s="3">
        <f>MAX(MAX(F1115,F1117,F1119,F1121,F1123,F1125,F1127,F1129,F1131,F1133,F1135,F1137,F1139,F1141,F1143,F1145,F1147,F1149,F1151,F1153,F1155,F1157,F1159,F1161,F1163,F1165,F1167,F1169,F1171,F1173,F1175,F1177,F1179,F1181,F1183,F1185,F1187,F1189,F1191))</f>
        <v>433</v>
      </c>
      <c r="G1192" s="3">
        <f>SUM(SUM(G1115,G1117,G1119,G1121,G1123,G1125,G1127,G1129,G1131,G1133,G1135,G1137,G1139,G1141,G1143,G1145,G1147,G1149,G1151,G1153,G1155,G1157,G1159,G1161,G1163,G1165,G1167,G1169,G1171,G1173,G1175,G1177,G1179,G1181,G1183,G1185,G1187,G1189,G1191))</f>
        <v>2303</v>
      </c>
      <c r="H1192" s="3">
        <f>MAX(MAX(H1115,H1117,H1119,H1121,H1123,H1125,H1127,H1129,H1131,H1133,H1135,H1137,H1139,H1141,H1143,H1145,H1147,H1149,H1151,H1153,H1155,H1157,H1159,H1161,H1163,H1165,H1167,H1169,H1171,H1173,H1175,H1177,H1179,H1181,H1183,H1185,H1187,H1189,H1191))</f>
        <v>0.16634270000000001</v>
      </c>
      <c r="I1192" s="3">
        <f>MAX(MAX(I1115,I1117,I1119,I1121,I1123,I1125,I1127,I1129,I1131,I1133,I1135,I1137,I1139,I1141,I1143,I1145,I1147,I1149,I1151,I1153,I1155,I1157,I1159,I1161,I1163,I1165,I1167,I1169,I1171,I1173,I1175,I1177,I1179,I1181,I1183,I1185,I1187,I1189,I1191))</f>
        <v>5.7833333299999996</v>
      </c>
    </row>
    <row r="1193" spans="1:9">
      <c r="A1193" s="2" t="s">
        <v>77</v>
      </c>
      <c r="B1193" s="2">
        <v>1</v>
      </c>
      <c r="C1193" s="2" t="s">
        <v>23</v>
      </c>
      <c r="D1193" s="2">
        <v>73.245000000000005</v>
      </c>
      <c r="E1193" s="2">
        <v>4305</v>
      </c>
      <c r="F1193" s="2">
        <v>433</v>
      </c>
      <c r="G1193" s="2">
        <v>433</v>
      </c>
      <c r="H1193" s="2">
        <v>0.16915704000000001</v>
      </c>
      <c r="I1193" s="2">
        <v>1.02083624</v>
      </c>
    </row>
    <row r="1194" spans="1:9">
      <c r="A1194" s="2" t="s">
        <v>77</v>
      </c>
      <c r="B1194" s="2">
        <v>1</v>
      </c>
      <c r="C1194" s="4" t="s">
        <v>24</v>
      </c>
      <c r="D1194" s="3">
        <f>MAX(D1193:D1193)</f>
        <v>73.245000000000005</v>
      </c>
      <c r="E1194" s="3">
        <f>MAX(E1193:E1193)</f>
        <v>4305</v>
      </c>
      <c r="F1194" s="3">
        <f>MAX(F1193:F1193)</f>
        <v>433</v>
      </c>
      <c r="G1194" s="3">
        <f>SUM(G1193:G1193)</f>
        <v>433</v>
      </c>
      <c r="H1194" s="3">
        <f>MAX(H1193:H1193)</f>
        <v>0.16915704000000001</v>
      </c>
      <c r="I1194" s="3">
        <f>MAX(I1193:I1193)</f>
        <v>1.02083624</v>
      </c>
    </row>
    <row r="1195" spans="1:9">
      <c r="A1195" s="2" t="s">
        <v>77</v>
      </c>
      <c r="B1195" s="2">
        <v>10</v>
      </c>
      <c r="C1195" s="2" t="s">
        <v>25</v>
      </c>
      <c r="D1195" s="2">
        <v>0.15305556000000001</v>
      </c>
      <c r="E1195" s="2">
        <v>9</v>
      </c>
      <c r="F1195" s="2">
        <v>30</v>
      </c>
      <c r="G1195" s="2">
        <v>30</v>
      </c>
      <c r="H1195" s="2">
        <v>5.1018499999999998E-3</v>
      </c>
      <c r="I1195" s="2">
        <v>1.02037037</v>
      </c>
    </row>
    <row r="1196" spans="1:9">
      <c r="A1196" s="2" t="s">
        <v>77</v>
      </c>
      <c r="B1196" s="2">
        <v>10</v>
      </c>
      <c r="C1196" s="4" t="s">
        <v>24</v>
      </c>
      <c r="D1196" s="3">
        <f>MAX(D1195:D1195)</f>
        <v>0.15305556000000001</v>
      </c>
      <c r="E1196" s="3">
        <f>MAX(E1195:E1195)</f>
        <v>9</v>
      </c>
      <c r="F1196" s="3">
        <f>MAX(F1195:F1195)</f>
        <v>30</v>
      </c>
      <c r="G1196" s="3">
        <f>SUM(G1195:G1195)</f>
        <v>30</v>
      </c>
      <c r="H1196" s="3">
        <f>MAX(H1195:H1195)</f>
        <v>5.1018499999999998E-3</v>
      </c>
      <c r="I1196" s="3">
        <f>MAX(I1195:I1195)</f>
        <v>1.02037037</v>
      </c>
    </row>
    <row r="1197" spans="1:9">
      <c r="A1197" s="2" t="s">
        <v>77</v>
      </c>
      <c r="B1197" s="2">
        <v>11</v>
      </c>
      <c r="C1197" s="2" t="s">
        <v>26</v>
      </c>
      <c r="D1197" s="2">
        <v>0</v>
      </c>
      <c r="E1197" s="2">
        <v>0</v>
      </c>
      <c r="F1197" s="2">
        <v>92</v>
      </c>
      <c r="G1197" s="2">
        <v>92</v>
      </c>
      <c r="H1197" s="2">
        <v>0</v>
      </c>
      <c r="I1197" s="2">
        <v>0</v>
      </c>
    </row>
    <row r="1198" spans="1:9">
      <c r="A1198" s="2" t="s">
        <v>77</v>
      </c>
      <c r="B1198" s="2">
        <v>11</v>
      </c>
      <c r="C1198" s="4" t="s">
        <v>24</v>
      </c>
      <c r="D1198" s="3">
        <f>MAX(D1197:D1197)</f>
        <v>0</v>
      </c>
      <c r="E1198" s="3">
        <f>MAX(E1197:E1197)</f>
        <v>0</v>
      </c>
      <c r="F1198" s="3">
        <f>MAX(F1197:F1197)</f>
        <v>92</v>
      </c>
      <c r="G1198" s="3">
        <f>SUM(G1197:G1197)</f>
        <v>92</v>
      </c>
      <c r="H1198" s="3">
        <f>MAX(H1197:H1197)</f>
        <v>0</v>
      </c>
      <c r="I1198" s="3">
        <f>MAX(I1197:I1197)</f>
        <v>0</v>
      </c>
    </row>
    <row r="1199" spans="1:9">
      <c r="A1199" s="2" t="s">
        <v>77</v>
      </c>
      <c r="B1199" s="2">
        <v>12</v>
      </c>
      <c r="C1199" s="2" t="s">
        <v>27</v>
      </c>
      <c r="D1199" s="2">
        <v>0</v>
      </c>
      <c r="E1199" s="2">
        <v>0</v>
      </c>
      <c r="F1199" s="2">
        <v>61</v>
      </c>
      <c r="G1199" s="2">
        <v>61</v>
      </c>
      <c r="H1199" s="2">
        <v>0</v>
      </c>
      <c r="I1199" s="2">
        <v>0</v>
      </c>
    </row>
    <row r="1200" spans="1:9">
      <c r="A1200" s="2" t="s">
        <v>77</v>
      </c>
      <c r="B1200" s="2">
        <v>12</v>
      </c>
      <c r="C1200" s="4" t="s">
        <v>24</v>
      </c>
      <c r="D1200" s="3">
        <f>MAX(D1199:D1199)</f>
        <v>0</v>
      </c>
      <c r="E1200" s="3">
        <f>MAX(E1199:E1199)</f>
        <v>0</v>
      </c>
      <c r="F1200" s="3">
        <f>MAX(F1199:F1199)</f>
        <v>61</v>
      </c>
      <c r="G1200" s="3">
        <f>SUM(G1199:G1199)</f>
        <v>61</v>
      </c>
      <c r="H1200" s="3">
        <f>MAX(H1199:H1199)</f>
        <v>0</v>
      </c>
      <c r="I1200" s="3">
        <f>MAX(I1199:I1199)</f>
        <v>0</v>
      </c>
    </row>
    <row r="1201" spans="1:9">
      <c r="A1201" s="2" t="s">
        <v>77</v>
      </c>
      <c r="B1201" s="2">
        <v>13</v>
      </c>
      <c r="C1201" s="2" t="s">
        <v>28</v>
      </c>
      <c r="D1201" s="2">
        <v>0</v>
      </c>
      <c r="E1201" s="2">
        <v>0</v>
      </c>
      <c r="F1201" s="2">
        <v>30</v>
      </c>
      <c r="G1201" s="2">
        <v>0</v>
      </c>
      <c r="H1201" s="2">
        <v>0</v>
      </c>
      <c r="I1201" s="2">
        <v>0</v>
      </c>
    </row>
    <row r="1202" spans="1:9">
      <c r="A1202" s="2" t="s">
        <v>77</v>
      </c>
      <c r="B1202" s="2">
        <v>13</v>
      </c>
      <c r="C1202" s="4" t="s">
        <v>24</v>
      </c>
      <c r="D1202" s="3">
        <f>MAX(D1201:D1201)</f>
        <v>0</v>
      </c>
      <c r="E1202" s="3">
        <f>MAX(E1201:E1201)</f>
        <v>0</v>
      </c>
      <c r="F1202" s="3">
        <f>MAX(F1201:F1201)</f>
        <v>30</v>
      </c>
      <c r="G1202" s="3">
        <f>SUM(G1201:G1201)</f>
        <v>0</v>
      </c>
      <c r="H1202" s="3">
        <f>MAX(H1201:H1201)</f>
        <v>0</v>
      </c>
      <c r="I1202" s="3">
        <f>MAX(I1201:I1201)</f>
        <v>0</v>
      </c>
    </row>
    <row r="1203" spans="1:9">
      <c r="A1203" s="2" t="s">
        <v>77</v>
      </c>
      <c r="B1203" s="2">
        <v>14</v>
      </c>
      <c r="C1203" s="2" t="s">
        <v>29</v>
      </c>
      <c r="D1203" s="2">
        <v>0</v>
      </c>
      <c r="E1203" s="2">
        <v>0</v>
      </c>
      <c r="F1203" s="2">
        <v>123</v>
      </c>
      <c r="G1203" s="2">
        <v>123</v>
      </c>
      <c r="H1203" s="2">
        <v>0</v>
      </c>
      <c r="I1203" s="2">
        <v>0</v>
      </c>
    </row>
    <row r="1204" spans="1:9">
      <c r="A1204" s="2" t="s">
        <v>77</v>
      </c>
      <c r="B1204" s="2">
        <v>14</v>
      </c>
      <c r="C1204" s="4" t="s">
        <v>24</v>
      </c>
      <c r="D1204" s="3">
        <f>MAX(D1203:D1203)</f>
        <v>0</v>
      </c>
      <c r="E1204" s="3">
        <f>MAX(E1203:E1203)</f>
        <v>0</v>
      </c>
      <c r="F1204" s="3">
        <f>MAX(F1203:F1203)</f>
        <v>123</v>
      </c>
      <c r="G1204" s="3">
        <f>SUM(G1203:G1203)</f>
        <v>123</v>
      </c>
      <c r="H1204" s="3">
        <f>MAX(H1203:H1203)</f>
        <v>0</v>
      </c>
      <c r="I1204" s="3">
        <f>MAX(I1203:I1203)</f>
        <v>0</v>
      </c>
    </row>
    <row r="1205" spans="1:9">
      <c r="A1205" s="2" t="s">
        <v>77</v>
      </c>
      <c r="B1205" s="2">
        <v>15</v>
      </c>
      <c r="C1205" s="2" t="s">
        <v>30</v>
      </c>
      <c r="D1205" s="2">
        <v>1.41138889</v>
      </c>
      <c r="E1205" s="2">
        <v>109</v>
      </c>
      <c r="F1205" s="2">
        <v>60</v>
      </c>
      <c r="G1205" s="2">
        <v>60</v>
      </c>
      <c r="H1205" s="2">
        <v>2.352315E-2</v>
      </c>
      <c r="I1205" s="2">
        <v>0.77691131000000002</v>
      </c>
    </row>
    <row r="1206" spans="1:9">
      <c r="A1206" s="2" t="s">
        <v>77</v>
      </c>
      <c r="B1206" s="2">
        <v>15</v>
      </c>
      <c r="C1206" s="4" t="s">
        <v>24</v>
      </c>
      <c r="D1206" s="3">
        <f>MAX(D1205:D1205)</f>
        <v>1.41138889</v>
      </c>
      <c r="E1206" s="3">
        <f>MAX(E1205:E1205)</f>
        <v>109</v>
      </c>
      <c r="F1206" s="3">
        <f>MAX(F1205:F1205)</f>
        <v>60</v>
      </c>
      <c r="G1206" s="3">
        <f>SUM(G1205:G1205)</f>
        <v>60</v>
      </c>
      <c r="H1206" s="3">
        <f>MAX(H1205:H1205)</f>
        <v>2.352315E-2</v>
      </c>
      <c r="I1206" s="3">
        <f>MAX(I1205:I1205)</f>
        <v>0.77691131000000002</v>
      </c>
    </row>
    <row r="1207" spans="1:9">
      <c r="A1207" s="2" t="s">
        <v>77</v>
      </c>
      <c r="B1207" s="2">
        <v>17</v>
      </c>
      <c r="C1207" s="2" t="s">
        <v>31</v>
      </c>
      <c r="D1207" s="2">
        <v>0</v>
      </c>
      <c r="E1207" s="2">
        <v>0</v>
      </c>
      <c r="F1207" s="2">
        <v>30</v>
      </c>
      <c r="G1207" s="2">
        <v>30</v>
      </c>
      <c r="H1207" s="2">
        <v>0</v>
      </c>
      <c r="I1207" s="2">
        <v>0</v>
      </c>
    </row>
    <row r="1208" spans="1:9">
      <c r="A1208" s="2" t="s">
        <v>77</v>
      </c>
      <c r="B1208" s="2">
        <v>17</v>
      </c>
      <c r="C1208" s="4" t="s">
        <v>24</v>
      </c>
      <c r="D1208" s="3">
        <f>MAX(D1207:D1207)</f>
        <v>0</v>
      </c>
      <c r="E1208" s="3">
        <f>MAX(E1207:E1207)</f>
        <v>0</v>
      </c>
      <c r="F1208" s="3">
        <f>MAX(F1207:F1207)</f>
        <v>30</v>
      </c>
      <c r="G1208" s="3">
        <f>SUM(G1207:G1207)</f>
        <v>30</v>
      </c>
      <c r="H1208" s="3">
        <f>MAX(H1207:H1207)</f>
        <v>0</v>
      </c>
      <c r="I1208" s="3">
        <f>MAX(I1207:I1207)</f>
        <v>0</v>
      </c>
    </row>
    <row r="1209" spans="1:9">
      <c r="A1209" s="2" t="s">
        <v>77</v>
      </c>
      <c r="B1209" s="2">
        <v>18</v>
      </c>
      <c r="C1209" s="2" t="s">
        <v>32</v>
      </c>
      <c r="D1209" s="2">
        <v>4.2500000000000003E-2</v>
      </c>
      <c r="E1209" s="2">
        <v>4</v>
      </c>
      <c r="F1209" s="2">
        <v>30</v>
      </c>
      <c r="G1209" s="2">
        <v>30</v>
      </c>
      <c r="H1209" s="2">
        <v>1.4166700000000001E-3</v>
      </c>
      <c r="I1209" s="2">
        <v>0.63749999999999996</v>
      </c>
    </row>
    <row r="1210" spans="1:9">
      <c r="A1210" s="2" t="s">
        <v>77</v>
      </c>
      <c r="B1210" s="2">
        <v>18</v>
      </c>
      <c r="C1210" s="4" t="s">
        <v>24</v>
      </c>
      <c r="D1210" s="3">
        <f>MAX(D1209:D1209)</f>
        <v>4.2500000000000003E-2</v>
      </c>
      <c r="E1210" s="3">
        <f>MAX(E1209:E1209)</f>
        <v>4</v>
      </c>
      <c r="F1210" s="3">
        <f>MAX(F1209:F1209)</f>
        <v>30</v>
      </c>
      <c r="G1210" s="3">
        <f>SUM(G1209:G1209)</f>
        <v>30</v>
      </c>
      <c r="H1210" s="3">
        <f>MAX(H1209:H1209)</f>
        <v>1.4166700000000001E-3</v>
      </c>
      <c r="I1210" s="3">
        <f>MAX(I1209:I1209)</f>
        <v>0.63749999999999996</v>
      </c>
    </row>
    <row r="1211" spans="1:9">
      <c r="A1211" s="2" t="s">
        <v>77</v>
      </c>
      <c r="B1211" s="2">
        <v>19</v>
      </c>
      <c r="C1211" s="2" t="s">
        <v>33</v>
      </c>
      <c r="D1211" s="2">
        <v>0.33305555999999997</v>
      </c>
      <c r="E1211" s="2">
        <v>33</v>
      </c>
      <c r="F1211" s="2">
        <v>30</v>
      </c>
      <c r="G1211" s="2">
        <v>30</v>
      </c>
      <c r="H1211" s="2">
        <v>1.110185E-2</v>
      </c>
      <c r="I1211" s="2">
        <v>0.60555555999999999</v>
      </c>
    </row>
    <row r="1212" spans="1:9">
      <c r="A1212" s="2" t="s">
        <v>77</v>
      </c>
      <c r="B1212" s="2">
        <v>19</v>
      </c>
      <c r="C1212" s="4" t="s">
        <v>24</v>
      </c>
      <c r="D1212" s="3">
        <f>MAX(D1211:D1211)</f>
        <v>0.33305555999999997</v>
      </c>
      <c r="E1212" s="3">
        <f>MAX(E1211:E1211)</f>
        <v>33</v>
      </c>
      <c r="F1212" s="3">
        <f>MAX(F1211:F1211)</f>
        <v>30</v>
      </c>
      <c r="G1212" s="3">
        <f>SUM(G1211:G1211)</f>
        <v>30</v>
      </c>
      <c r="H1212" s="3">
        <f>MAX(H1211:H1211)</f>
        <v>1.110185E-2</v>
      </c>
      <c r="I1212" s="3">
        <f>MAX(I1211:I1211)</f>
        <v>0.60555555999999999</v>
      </c>
    </row>
    <row r="1213" spans="1:9">
      <c r="A1213" s="2" t="s">
        <v>77</v>
      </c>
      <c r="B1213" s="2">
        <v>2</v>
      </c>
      <c r="C1213" s="2" t="s">
        <v>34</v>
      </c>
      <c r="D1213" s="2">
        <v>15.636388889999999</v>
      </c>
      <c r="E1213" s="2">
        <v>587</v>
      </c>
      <c r="F1213" s="2">
        <v>154</v>
      </c>
      <c r="G1213" s="2">
        <v>154</v>
      </c>
      <c r="H1213" s="2">
        <v>0.10153499000000001</v>
      </c>
      <c r="I1213" s="2">
        <v>1.5982680300000001</v>
      </c>
    </row>
    <row r="1214" spans="1:9">
      <c r="A1214" s="2" t="s">
        <v>77</v>
      </c>
      <c r="B1214" s="2">
        <v>2</v>
      </c>
      <c r="C1214" s="4" t="s">
        <v>24</v>
      </c>
      <c r="D1214" s="3">
        <f>MAX(D1213:D1213)</f>
        <v>15.636388889999999</v>
      </c>
      <c r="E1214" s="3">
        <f>MAX(E1213:E1213)</f>
        <v>587</v>
      </c>
      <c r="F1214" s="3">
        <f>MAX(F1213:F1213)</f>
        <v>154</v>
      </c>
      <c r="G1214" s="3">
        <f>SUM(G1213:G1213)</f>
        <v>154</v>
      </c>
      <c r="H1214" s="3">
        <f>MAX(H1213:H1213)</f>
        <v>0.10153499000000001</v>
      </c>
      <c r="I1214" s="3">
        <f>MAX(I1213:I1213)</f>
        <v>1.5982680300000001</v>
      </c>
    </row>
    <row r="1215" spans="1:9">
      <c r="A1215" s="2" t="s">
        <v>77</v>
      </c>
      <c r="B1215" s="2">
        <v>20</v>
      </c>
      <c r="C1215" s="2" t="s">
        <v>35</v>
      </c>
      <c r="D1215" s="2">
        <v>0.29333333</v>
      </c>
      <c r="E1215" s="2">
        <v>31</v>
      </c>
      <c r="F1215" s="2">
        <v>30</v>
      </c>
      <c r="G1215" s="2">
        <v>30</v>
      </c>
      <c r="H1215" s="2">
        <v>9.7777799999999998E-3</v>
      </c>
      <c r="I1215" s="2">
        <v>0.56774194</v>
      </c>
    </row>
    <row r="1216" spans="1:9">
      <c r="A1216" s="2" t="s">
        <v>77</v>
      </c>
      <c r="B1216" s="2">
        <v>20</v>
      </c>
      <c r="C1216" s="4" t="s">
        <v>24</v>
      </c>
      <c r="D1216" s="3">
        <f>MAX(D1215:D1215)</f>
        <v>0.29333333</v>
      </c>
      <c r="E1216" s="3">
        <f>MAX(E1215:E1215)</f>
        <v>31</v>
      </c>
      <c r="F1216" s="3">
        <f>MAX(F1215:F1215)</f>
        <v>30</v>
      </c>
      <c r="G1216" s="3">
        <f>SUM(G1215:G1215)</f>
        <v>30</v>
      </c>
      <c r="H1216" s="3">
        <f>MAX(H1215:H1215)</f>
        <v>9.7777799999999998E-3</v>
      </c>
      <c r="I1216" s="3">
        <f>MAX(I1215:I1215)</f>
        <v>0.56774194</v>
      </c>
    </row>
    <row r="1217" spans="1:9">
      <c r="A1217" s="2" t="s">
        <v>77</v>
      </c>
      <c r="B1217" s="2">
        <v>21</v>
      </c>
      <c r="C1217" s="2" t="s">
        <v>36</v>
      </c>
      <c r="D1217" s="2">
        <v>0.24722221999999999</v>
      </c>
      <c r="E1217" s="2">
        <v>5</v>
      </c>
      <c r="F1217" s="2">
        <v>30</v>
      </c>
      <c r="G1217" s="2">
        <v>30</v>
      </c>
      <c r="H1217" s="2">
        <v>8.2407399999999999E-3</v>
      </c>
      <c r="I1217" s="2">
        <v>2.96666667</v>
      </c>
    </row>
    <row r="1218" spans="1:9">
      <c r="A1218" s="2" t="s">
        <v>77</v>
      </c>
      <c r="B1218" s="2">
        <v>21</v>
      </c>
      <c r="C1218" s="4" t="s">
        <v>24</v>
      </c>
      <c r="D1218" s="3">
        <f>MAX(D1217:D1217)</f>
        <v>0.24722221999999999</v>
      </c>
      <c r="E1218" s="3">
        <f>MAX(E1217:E1217)</f>
        <v>5</v>
      </c>
      <c r="F1218" s="3">
        <f>MAX(F1217:F1217)</f>
        <v>30</v>
      </c>
      <c r="G1218" s="3">
        <f>SUM(G1217:G1217)</f>
        <v>30</v>
      </c>
      <c r="H1218" s="3">
        <f>MAX(H1217:H1217)</f>
        <v>8.2407399999999999E-3</v>
      </c>
      <c r="I1218" s="3">
        <f>MAX(I1217:I1217)</f>
        <v>2.96666667</v>
      </c>
    </row>
    <row r="1219" spans="1:9">
      <c r="A1219" s="2" t="s">
        <v>77</v>
      </c>
      <c r="B1219" s="2">
        <v>22</v>
      </c>
      <c r="C1219" s="2" t="s">
        <v>37</v>
      </c>
      <c r="D1219" s="2">
        <v>0</v>
      </c>
      <c r="E1219" s="2">
        <v>0</v>
      </c>
      <c r="F1219" s="2">
        <v>30</v>
      </c>
      <c r="G1219" s="2">
        <v>30</v>
      </c>
      <c r="H1219" s="2">
        <v>0</v>
      </c>
      <c r="I1219" s="2">
        <v>0</v>
      </c>
    </row>
    <row r="1220" spans="1:9">
      <c r="A1220" s="2" t="s">
        <v>77</v>
      </c>
      <c r="B1220" s="2">
        <v>22</v>
      </c>
      <c r="C1220" s="4" t="s">
        <v>24</v>
      </c>
      <c r="D1220" s="3">
        <f>MAX(D1219:D1219)</f>
        <v>0</v>
      </c>
      <c r="E1220" s="3">
        <f>MAX(E1219:E1219)</f>
        <v>0</v>
      </c>
      <c r="F1220" s="3">
        <f>MAX(F1219:F1219)</f>
        <v>30</v>
      </c>
      <c r="G1220" s="3">
        <f>SUM(G1219:G1219)</f>
        <v>30</v>
      </c>
      <c r="H1220" s="3">
        <f>MAX(H1219:H1219)</f>
        <v>0</v>
      </c>
      <c r="I1220" s="3">
        <f>MAX(I1219:I1219)</f>
        <v>0</v>
      </c>
    </row>
    <row r="1221" spans="1:9">
      <c r="A1221" s="2" t="s">
        <v>77</v>
      </c>
      <c r="B1221" s="2">
        <v>23</v>
      </c>
      <c r="C1221" s="2" t="s">
        <v>38</v>
      </c>
      <c r="D1221" s="2">
        <v>0.10333333</v>
      </c>
      <c r="E1221" s="2">
        <v>8</v>
      </c>
      <c r="F1221" s="2">
        <v>30</v>
      </c>
      <c r="G1221" s="2">
        <v>30</v>
      </c>
      <c r="H1221" s="2">
        <v>3.44444E-3</v>
      </c>
      <c r="I1221" s="2">
        <v>0.77500000000000002</v>
      </c>
    </row>
    <row r="1222" spans="1:9">
      <c r="A1222" s="2" t="s">
        <v>77</v>
      </c>
      <c r="B1222" s="2">
        <v>23</v>
      </c>
      <c r="C1222" s="4" t="s">
        <v>24</v>
      </c>
      <c r="D1222" s="3">
        <f>MAX(D1221:D1221)</f>
        <v>0.10333333</v>
      </c>
      <c r="E1222" s="3">
        <f>MAX(E1221:E1221)</f>
        <v>8</v>
      </c>
      <c r="F1222" s="3">
        <f>MAX(F1221:F1221)</f>
        <v>30</v>
      </c>
      <c r="G1222" s="3">
        <f>SUM(G1221:G1221)</f>
        <v>30</v>
      </c>
      <c r="H1222" s="3">
        <f>MAX(H1221:H1221)</f>
        <v>3.44444E-3</v>
      </c>
      <c r="I1222" s="3">
        <f>MAX(I1221:I1221)</f>
        <v>0.77500000000000002</v>
      </c>
    </row>
    <row r="1223" spans="1:9">
      <c r="A1223" s="2" t="s">
        <v>77</v>
      </c>
      <c r="B1223" s="2">
        <v>24</v>
      </c>
      <c r="C1223" s="2" t="s">
        <v>39</v>
      </c>
      <c r="D1223" s="2">
        <v>6.6111110000000001E-2</v>
      </c>
      <c r="E1223" s="2">
        <v>2</v>
      </c>
      <c r="F1223" s="2">
        <v>13</v>
      </c>
      <c r="G1223" s="2">
        <v>13</v>
      </c>
      <c r="H1223" s="2">
        <v>5.0854699999999999E-3</v>
      </c>
      <c r="I1223" s="2">
        <v>1.98333333</v>
      </c>
    </row>
    <row r="1224" spans="1:9">
      <c r="A1224" s="2" t="s">
        <v>77</v>
      </c>
      <c r="B1224" s="2">
        <v>24</v>
      </c>
      <c r="C1224" s="4" t="s">
        <v>24</v>
      </c>
      <c r="D1224" s="3">
        <f>MAX(D1223:D1223)</f>
        <v>6.6111110000000001E-2</v>
      </c>
      <c r="E1224" s="3">
        <f>MAX(E1223:E1223)</f>
        <v>2</v>
      </c>
      <c r="F1224" s="3">
        <f>MAX(F1223:F1223)</f>
        <v>13</v>
      </c>
      <c r="G1224" s="3">
        <f>SUM(G1223:G1223)</f>
        <v>13</v>
      </c>
      <c r="H1224" s="3">
        <f>MAX(H1223:H1223)</f>
        <v>5.0854699999999999E-3</v>
      </c>
      <c r="I1224" s="3">
        <f>MAX(I1223:I1223)</f>
        <v>1.98333333</v>
      </c>
    </row>
    <row r="1225" spans="1:9">
      <c r="A1225" s="2" t="s">
        <v>77</v>
      </c>
      <c r="B1225" s="2">
        <v>25</v>
      </c>
      <c r="C1225" s="2" t="s">
        <v>40</v>
      </c>
      <c r="D1225" s="2">
        <v>2.81</v>
      </c>
      <c r="E1225" s="2">
        <v>1815</v>
      </c>
      <c r="F1225" s="2">
        <v>80</v>
      </c>
      <c r="G1225" s="2">
        <v>80</v>
      </c>
      <c r="H1225" s="2">
        <v>3.5125000000000003E-2</v>
      </c>
      <c r="I1225" s="2">
        <v>9.2892559999999999E-2</v>
      </c>
    </row>
    <row r="1226" spans="1:9">
      <c r="A1226" s="2" t="s">
        <v>77</v>
      </c>
      <c r="B1226" s="2">
        <v>25</v>
      </c>
      <c r="C1226" s="4" t="s">
        <v>24</v>
      </c>
      <c r="D1226" s="3">
        <f>MAX(D1225:D1225)</f>
        <v>2.81</v>
      </c>
      <c r="E1226" s="3">
        <f>MAX(E1225:E1225)</f>
        <v>1815</v>
      </c>
      <c r="F1226" s="3">
        <f>MAX(F1225:F1225)</f>
        <v>80</v>
      </c>
      <c r="G1226" s="3">
        <f>SUM(G1225:G1225)</f>
        <v>80</v>
      </c>
      <c r="H1226" s="3">
        <f>MAX(H1225:H1225)</f>
        <v>3.5125000000000003E-2</v>
      </c>
      <c r="I1226" s="3">
        <f>MAX(I1225:I1225)</f>
        <v>9.2892559999999999E-2</v>
      </c>
    </row>
    <row r="1227" spans="1:9">
      <c r="A1227" s="2" t="s">
        <v>77</v>
      </c>
      <c r="B1227" s="2">
        <v>26</v>
      </c>
      <c r="C1227" s="2" t="s">
        <v>41</v>
      </c>
      <c r="D1227" s="2">
        <v>0</v>
      </c>
      <c r="E1227" s="2">
        <v>0</v>
      </c>
      <c r="F1227" s="2">
        <v>30</v>
      </c>
      <c r="G1227" s="2">
        <v>30</v>
      </c>
      <c r="H1227" s="2">
        <v>0</v>
      </c>
      <c r="I1227" s="2">
        <v>0</v>
      </c>
    </row>
    <row r="1228" spans="1:9">
      <c r="A1228" s="2" t="s">
        <v>77</v>
      </c>
      <c r="B1228" s="2">
        <v>26</v>
      </c>
      <c r="C1228" s="4" t="s">
        <v>24</v>
      </c>
      <c r="D1228" s="3">
        <f>MAX(D1227:D1227)</f>
        <v>0</v>
      </c>
      <c r="E1228" s="3">
        <f>MAX(E1227:E1227)</f>
        <v>0</v>
      </c>
      <c r="F1228" s="3">
        <f>MAX(F1227:F1227)</f>
        <v>30</v>
      </c>
      <c r="G1228" s="3">
        <f>SUM(G1227:G1227)</f>
        <v>30</v>
      </c>
      <c r="H1228" s="3">
        <f>MAX(H1227:H1227)</f>
        <v>0</v>
      </c>
      <c r="I1228" s="3">
        <f>MAX(I1227:I1227)</f>
        <v>0</v>
      </c>
    </row>
    <row r="1229" spans="1:9">
      <c r="A1229" s="2" t="s">
        <v>77</v>
      </c>
      <c r="B1229" s="2">
        <v>27</v>
      </c>
      <c r="C1229" s="2" t="s">
        <v>42</v>
      </c>
      <c r="D1229" s="2">
        <v>0.56027777999999995</v>
      </c>
      <c r="E1229" s="2">
        <v>12</v>
      </c>
      <c r="F1229" s="2">
        <v>30</v>
      </c>
      <c r="G1229" s="2">
        <v>30</v>
      </c>
      <c r="H1229" s="2">
        <v>1.867593E-2</v>
      </c>
      <c r="I1229" s="2">
        <v>2.8013888900000001</v>
      </c>
    </row>
    <row r="1230" spans="1:9">
      <c r="A1230" s="2" t="s">
        <v>77</v>
      </c>
      <c r="B1230" s="2">
        <v>27</v>
      </c>
      <c r="C1230" s="4" t="s">
        <v>24</v>
      </c>
      <c r="D1230" s="3">
        <f>MAX(D1229:D1229)</f>
        <v>0.56027777999999995</v>
      </c>
      <c r="E1230" s="3">
        <f>MAX(E1229:E1229)</f>
        <v>12</v>
      </c>
      <c r="F1230" s="3">
        <f>MAX(F1229:F1229)</f>
        <v>30</v>
      </c>
      <c r="G1230" s="3">
        <f>SUM(G1229:G1229)</f>
        <v>30</v>
      </c>
      <c r="H1230" s="3">
        <f>MAX(H1229:H1229)</f>
        <v>1.867593E-2</v>
      </c>
      <c r="I1230" s="3">
        <f>MAX(I1229:I1229)</f>
        <v>2.8013888900000001</v>
      </c>
    </row>
    <row r="1231" spans="1:9">
      <c r="A1231" s="2" t="s">
        <v>77</v>
      </c>
      <c r="B1231" s="2">
        <v>28</v>
      </c>
      <c r="C1231" s="2" t="s">
        <v>43</v>
      </c>
      <c r="D1231" s="2">
        <v>0.24027778</v>
      </c>
      <c r="E1231" s="2">
        <v>11</v>
      </c>
      <c r="F1231" s="2">
        <v>30</v>
      </c>
      <c r="G1231" s="2">
        <v>30</v>
      </c>
      <c r="H1231" s="2">
        <v>8.0092600000000007E-3</v>
      </c>
      <c r="I1231" s="2">
        <v>1.31060606</v>
      </c>
    </row>
    <row r="1232" spans="1:9">
      <c r="A1232" s="2" t="s">
        <v>77</v>
      </c>
      <c r="B1232" s="2">
        <v>28</v>
      </c>
      <c r="C1232" s="4" t="s">
        <v>24</v>
      </c>
      <c r="D1232" s="3">
        <f>MAX(D1231:D1231)</f>
        <v>0.24027778</v>
      </c>
      <c r="E1232" s="3">
        <f>MAX(E1231:E1231)</f>
        <v>11</v>
      </c>
      <c r="F1232" s="3">
        <f>MAX(F1231:F1231)</f>
        <v>30</v>
      </c>
      <c r="G1232" s="3">
        <f>SUM(G1231:G1231)</f>
        <v>30</v>
      </c>
      <c r="H1232" s="3">
        <f>MAX(H1231:H1231)</f>
        <v>8.0092600000000007E-3</v>
      </c>
      <c r="I1232" s="3">
        <f>MAX(I1231:I1231)</f>
        <v>1.31060606</v>
      </c>
    </row>
    <row r="1233" spans="1:9">
      <c r="A1233" s="2" t="s">
        <v>77</v>
      </c>
      <c r="B1233" s="2">
        <v>29</v>
      </c>
      <c r="C1233" s="2" t="s">
        <v>44</v>
      </c>
      <c r="D1233" s="2">
        <v>0.16333333</v>
      </c>
      <c r="E1233" s="2">
        <v>12</v>
      </c>
      <c r="F1233" s="2">
        <v>30</v>
      </c>
      <c r="G1233" s="2">
        <v>30</v>
      </c>
      <c r="H1233" s="2">
        <v>5.44444E-3</v>
      </c>
      <c r="I1233" s="2">
        <v>0.81666667000000004</v>
      </c>
    </row>
    <row r="1234" spans="1:9">
      <c r="A1234" s="2" t="s">
        <v>77</v>
      </c>
      <c r="B1234" s="2">
        <v>29</v>
      </c>
      <c r="C1234" s="4" t="s">
        <v>24</v>
      </c>
      <c r="D1234" s="3">
        <f>MAX(D1233:D1233)</f>
        <v>0.16333333</v>
      </c>
      <c r="E1234" s="3">
        <f>MAX(E1233:E1233)</f>
        <v>12</v>
      </c>
      <c r="F1234" s="3">
        <f>MAX(F1233:F1233)</f>
        <v>30</v>
      </c>
      <c r="G1234" s="3">
        <f>SUM(G1233:G1233)</f>
        <v>30</v>
      </c>
      <c r="H1234" s="3">
        <f>MAX(H1233:H1233)</f>
        <v>5.44444E-3</v>
      </c>
      <c r="I1234" s="3">
        <f>MAX(I1233:I1233)</f>
        <v>0.81666667000000004</v>
      </c>
    </row>
    <row r="1235" spans="1:9">
      <c r="A1235" s="2" t="s">
        <v>77</v>
      </c>
      <c r="B1235" s="2">
        <v>3</v>
      </c>
      <c r="C1235" s="2" t="s">
        <v>45</v>
      </c>
      <c r="D1235" s="2">
        <v>8.7108333299999998</v>
      </c>
      <c r="E1235" s="2">
        <v>212</v>
      </c>
      <c r="F1235" s="2">
        <v>120</v>
      </c>
      <c r="G1235" s="2">
        <v>120</v>
      </c>
      <c r="H1235" s="2">
        <v>7.2590279999999993E-2</v>
      </c>
      <c r="I1235" s="2">
        <v>2.46533019</v>
      </c>
    </row>
    <row r="1236" spans="1:9">
      <c r="A1236" s="2" t="s">
        <v>77</v>
      </c>
      <c r="B1236" s="2">
        <v>3</v>
      </c>
      <c r="C1236" s="4" t="s">
        <v>24</v>
      </c>
      <c r="D1236" s="3">
        <f>MAX(D1235:D1235)</f>
        <v>8.7108333299999998</v>
      </c>
      <c r="E1236" s="3">
        <f>MAX(E1235:E1235)</f>
        <v>212</v>
      </c>
      <c r="F1236" s="3">
        <f>MAX(F1235:F1235)</f>
        <v>120</v>
      </c>
      <c r="G1236" s="3">
        <f>SUM(G1235:G1235)</f>
        <v>120</v>
      </c>
      <c r="H1236" s="3">
        <f>MAX(H1235:H1235)</f>
        <v>7.2590279999999993E-2</v>
      </c>
      <c r="I1236" s="3">
        <f>MAX(I1235:I1235)</f>
        <v>2.46533019</v>
      </c>
    </row>
    <row r="1237" spans="1:9">
      <c r="A1237" s="2" t="s">
        <v>77</v>
      </c>
      <c r="B1237" s="2">
        <v>30</v>
      </c>
      <c r="C1237" s="2" t="s">
        <v>46</v>
      </c>
      <c r="D1237" s="2">
        <v>0.11833333</v>
      </c>
      <c r="E1237" s="2">
        <v>9</v>
      </c>
      <c r="F1237" s="2">
        <v>30</v>
      </c>
      <c r="G1237" s="2">
        <v>30</v>
      </c>
      <c r="H1237" s="2">
        <v>3.9444399999999996E-3</v>
      </c>
      <c r="I1237" s="2">
        <v>0.78888888999999995</v>
      </c>
    </row>
    <row r="1238" spans="1:9">
      <c r="A1238" s="2" t="s">
        <v>77</v>
      </c>
      <c r="B1238" s="2">
        <v>30</v>
      </c>
      <c r="C1238" s="4" t="s">
        <v>24</v>
      </c>
      <c r="D1238" s="3">
        <f>MAX(D1237:D1237)</f>
        <v>0.11833333</v>
      </c>
      <c r="E1238" s="3">
        <f>MAX(E1237:E1237)</f>
        <v>9</v>
      </c>
      <c r="F1238" s="3">
        <f>MAX(F1237:F1237)</f>
        <v>30</v>
      </c>
      <c r="G1238" s="3">
        <f>SUM(G1237:G1237)</f>
        <v>30</v>
      </c>
      <c r="H1238" s="3">
        <f>MAX(H1237:H1237)</f>
        <v>3.9444399999999996E-3</v>
      </c>
      <c r="I1238" s="3">
        <f>MAX(I1237:I1237)</f>
        <v>0.78888888999999995</v>
      </c>
    </row>
    <row r="1239" spans="1:9">
      <c r="A1239" s="2" t="s">
        <v>77</v>
      </c>
      <c r="B1239" s="2">
        <v>31</v>
      </c>
      <c r="C1239" s="2" t="s">
        <v>47</v>
      </c>
      <c r="D1239" s="2">
        <v>0</v>
      </c>
      <c r="E1239" s="2">
        <v>0</v>
      </c>
      <c r="F1239" s="2">
        <v>30</v>
      </c>
      <c r="G1239" s="2">
        <v>30</v>
      </c>
      <c r="H1239" s="2">
        <v>0</v>
      </c>
      <c r="I1239" s="2">
        <v>0</v>
      </c>
    </row>
    <row r="1240" spans="1:9">
      <c r="A1240" s="2" t="s">
        <v>77</v>
      </c>
      <c r="B1240" s="2">
        <v>31</v>
      </c>
      <c r="C1240" s="4" t="s">
        <v>24</v>
      </c>
      <c r="D1240" s="3">
        <f>MAX(D1239:D1239)</f>
        <v>0</v>
      </c>
      <c r="E1240" s="3">
        <f>MAX(E1239:E1239)</f>
        <v>0</v>
      </c>
      <c r="F1240" s="3">
        <f>MAX(F1239:F1239)</f>
        <v>30</v>
      </c>
      <c r="G1240" s="3">
        <f>SUM(G1239:G1239)</f>
        <v>30</v>
      </c>
      <c r="H1240" s="3">
        <f>MAX(H1239:H1239)</f>
        <v>0</v>
      </c>
      <c r="I1240" s="3">
        <f>MAX(I1239:I1239)</f>
        <v>0</v>
      </c>
    </row>
    <row r="1241" spans="1:9">
      <c r="A1241" s="2" t="s">
        <v>77</v>
      </c>
      <c r="B1241" s="2">
        <v>32</v>
      </c>
      <c r="C1241" s="2" t="s">
        <v>48</v>
      </c>
      <c r="D1241" s="2">
        <v>8.944444E-2</v>
      </c>
      <c r="E1241" s="2">
        <v>9</v>
      </c>
      <c r="F1241" s="2">
        <v>30</v>
      </c>
      <c r="G1241" s="2">
        <v>30</v>
      </c>
      <c r="H1241" s="2">
        <v>2.9814799999999999E-3</v>
      </c>
      <c r="I1241" s="2">
        <v>0.5962963</v>
      </c>
    </row>
    <row r="1242" spans="1:9">
      <c r="A1242" s="2" t="s">
        <v>77</v>
      </c>
      <c r="B1242" s="2">
        <v>32</v>
      </c>
      <c r="C1242" s="4" t="s">
        <v>24</v>
      </c>
      <c r="D1242" s="3">
        <f>MAX(D1241:D1241)</f>
        <v>8.944444E-2</v>
      </c>
      <c r="E1242" s="3">
        <f>MAX(E1241:E1241)</f>
        <v>9</v>
      </c>
      <c r="F1242" s="3">
        <f>MAX(F1241:F1241)</f>
        <v>30</v>
      </c>
      <c r="G1242" s="3">
        <f>SUM(G1241:G1241)</f>
        <v>30</v>
      </c>
      <c r="H1242" s="3">
        <f>MAX(H1241:H1241)</f>
        <v>2.9814799999999999E-3</v>
      </c>
      <c r="I1242" s="3">
        <f>MAX(I1241:I1241)</f>
        <v>0.5962963</v>
      </c>
    </row>
    <row r="1243" spans="1:9">
      <c r="A1243" s="2" t="s">
        <v>77</v>
      </c>
      <c r="B1243" s="2">
        <v>34</v>
      </c>
      <c r="C1243" s="2" t="s">
        <v>49</v>
      </c>
      <c r="D1243" s="2">
        <v>0.23138889000000001</v>
      </c>
      <c r="E1243" s="2">
        <v>19</v>
      </c>
      <c r="F1243" s="2">
        <v>30</v>
      </c>
      <c r="G1243" s="2">
        <v>30</v>
      </c>
      <c r="H1243" s="2">
        <v>7.7129599999999996E-3</v>
      </c>
      <c r="I1243" s="2">
        <v>0.73070175000000004</v>
      </c>
    </row>
    <row r="1244" spans="1:9">
      <c r="A1244" s="2" t="s">
        <v>77</v>
      </c>
      <c r="B1244" s="2">
        <v>34</v>
      </c>
      <c r="C1244" s="4" t="s">
        <v>24</v>
      </c>
      <c r="D1244" s="3">
        <f>MAX(D1243:D1243)</f>
        <v>0.23138889000000001</v>
      </c>
      <c r="E1244" s="3">
        <f>MAX(E1243:E1243)</f>
        <v>19</v>
      </c>
      <c r="F1244" s="3">
        <f>MAX(F1243:F1243)</f>
        <v>30</v>
      </c>
      <c r="G1244" s="3">
        <f>SUM(G1243:G1243)</f>
        <v>30</v>
      </c>
      <c r="H1244" s="3">
        <f>MAX(H1243:H1243)</f>
        <v>7.7129599999999996E-3</v>
      </c>
      <c r="I1244" s="3">
        <f>MAX(I1243:I1243)</f>
        <v>0.73070175000000004</v>
      </c>
    </row>
    <row r="1245" spans="1:9">
      <c r="A1245" s="2" t="s">
        <v>77</v>
      </c>
      <c r="B1245" s="2">
        <v>35</v>
      </c>
      <c r="C1245" s="2" t="s">
        <v>50</v>
      </c>
      <c r="D1245" s="2">
        <v>0.23222222000000001</v>
      </c>
      <c r="E1245" s="2">
        <v>7</v>
      </c>
      <c r="F1245" s="2">
        <v>30</v>
      </c>
      <c r="G1245" s="2">
        <v>30</v>
      </c>
      <c r="H1245" s="2">
        <v>7.7407400000000003E-3</v>
      </c>
      <c r="I1245" s="2">
        <v>1.9904761900000001</v>
      </c>
    </row>
    <row r="1246" spans="1:9">
      <c r="A1246" s="2" t="s">
        <v>77</v>
      </c>
      <c r="B1246" s="2">
        <v>35</v>
      </c>
      <c r="C1246" s="4" t="s">
        <v>24</v>
      </c>
      <c r="D1246" s="3">
        <f>MAX(D1245:D1245)</f>
        <v>0.23222222000000001</v>
      </c>
      <c r="E1246" s="3">
        <f>MAX(E1245:E1245)</f>
        <v>7</v>
      </c>
      <c r="F1246" s="3">
        <f>MAX(F1245:F1245)</f>
        <v>30</v>
      </c>
      <c r="G1246" s="3">
        <f>SUM(G1245:G1245)</f>
        <v>30</v>
      </c>
      <c r="H1246" s="3">
        <f>MAX(H1245:H1245)</f>
        <v>7.7407400000000003E-3</v>
      </c>
      <c r="I1246" s="3">
        <f>MAX(I1245:I1245)</f>
        <v>1.9904761900000001</v>
      </c>
    </row>
    <row r="1247" spans="1:9">
      <c r="A1247" s="2" t="s">
        <v>77</v>
      </c>
      <c r="B1247" s="2">
        <v>36</v>
      </c>
      <c r="C1247" s="2" t="s">
        <v>51</v>
      </c>
      <c r="D1247" s="2">
        <v>6.3888900000000004E-3</v>
      </c>
      <c r="E1247" s="2">
        <v>1</v>
      </c>
      <c r="F1247" s="2">
        <v>30</v>
      </c>
      <c r="G1247" s="2">
        <v>30</v>
      </c>
      <c r="H1247" s="2">
        <v>2.1295999999999999E-4</v>
      </c>
      <c r="I1247" s="2">
        <v>0.38333333000000003</v>
      </c>
    </row>
    <row r="1248" spans="1:9">
      <c r="A1248" s="2" t="s">
        <v>77</v>
      </c>
      <c r="B1248" s="2">
        <v>36</v>
      </c>
      <c r="C1248" s="4" t="s">
        <v>24</v>
      </c>
      <c r="D1248" s="3">
        <f>MAX(D1247:D1247)</f>
        <v>6.3888900000000004E-3</v>
      </c>
      <c r="E1248" s="3">
        <f>MAX(E1247:E1247)</f>
        <v>1</v>
      </c>
      <c r="F1248" s="3">
        <f>MAX(F1247:F1247)</f>
        <v>30</v>
      </c>
      <c r="G1248" s="3">
        <f>SUM(G1247:G1247)</f>
        <v>30</v>
      </c>
      <c r="H1248" s="3">
        <f>MAX(H1247:H1247)</f>
        <v>2.1295999999999999E-4</v>
      </c>
      <c r="I1248" s="3">
        <f>MAX(I1247:I1247)</f>
        <v>0.38333333000000003</v>
      </c>
    </row>
    <row r="1249" spans="1:9">
      <c r="A1249" s="2" t="s">
        <v>77</v>
      </c>
      <c r="B1249" s="2">
        <v>38</v>
      </c>
      <c r="C1249" s="2" t="s">
        <v>52</v>
      </c>
      <c r="D1249" s="2">
        <v>0</v>
      </c>
      <c r="E1249" s="2">
        <v>0</v>
      </c>
      <c r="F1249" s="2">
        <v>61</v>
      </c>
      <c r="G1249" s="2">
        <v>61</v>
      </c>
      <c r="H1249" s="2">
        <v>0</v>
      </c>
      <c r="I1249" s="2">
        <v>0</v>
      </c>
    </row>
    <row r="1250" spans="1:9">
      <c r="A1250" s="2" t="s">
        <v>77</v>
      </c>
      <c r="B1250" s="2">
        <v>38</v>
      </c>
      <c r="C1250" s="4" t="s">
        <v>24</v>
      </c>
      <c r="D1250" s="3">
        <f>MAX(D1249:D1249)</f>
        <v>0</v>
      </c>
      <c r="E1250" s="3">
        <f>MAX(E1249:E1249)</f>
        <v>0</v>
      </c>
      <c r="F1250" s="3">
        <f>MAX(F1249:F1249)</f>
        <v>61</v>
      </c>
      <c r="G1250" s="3">
        <f>SUM(G1249:G1249)</f>
        <v>61</v>
      </c>
      <c r="H1250" s="3">
        <f>MAX(H1249:H1249)</f>
        <v>0</v>
      </c>
      <c r="I1250" s="3">
        <f>MAX(I1249:I1249)</f>
        <v>0</v>
      </c>
    </row>
    <row r="1251" spans="1:9">
      <c r="A1251" s="2" t="s">
        <v>77</v>
      </c>
      <c r="B1251" s="2">
        <v>39</v>
      </c>
      <c r="C1251" s="2" t="s">
        <v>53</v>
      </c>
      <c r="D1251" s="2">
        <v>0</v>
      </c>
      <c r="E1251" s="2">
        <v>0</v>
      </c>
      <c r="F1251" s="2">
        <v>30</v>
      </c>
      <c r="G1251" s="2">
        <v>30</v>
      </c>
      <c r="H1251" s="2">
        <v>0</v>
      </c>
      <c r="I1251" s="2">
        <v>0</v>
      </c>
    </row>
    <row r="1252" spans="1:9">
      <c r="A1252" s="2" t="s">
        <v>77</v>
      </c>
      <c r="B1252" s="2">
        <v>39</v>
      </c>
      <c r="C1252" s="4" t="s">
        <v>24</v>
      </c>
      <c r="D1252" s="3">
        <f>MAX(D1251:D1251)</f>
        <v>0</v>
      </c>
      <c r="E1252" s="3">
        <f>MAX(E1251:E1251)</f>
        <v>0</v>
      </c>
      <c r="F1252" s="3">
        <f>MAX(F1251:F1251)</f>
        <v>30</v>
      </c>
      <c r="G1252" s="3">
        <f>SUM(G1251:G1251)</f>
        <v>30</v>
      </c>
      <c r="H1252" s="3">
        <f>MAX(H1251:H1251)</f>
        <v>0</v>
      </c>
      <c r="I1252" s="3">
        <f>MAX(I1251:I1251)</f>
        <v>0</v>
      </c>
    </row>
    <row r="1253" spans="1:9">
      <c r="A1253" s="2" t="s">
        <v>77</v>
      </c>
      <c r="B1253" s="2">
        <v>4</v>
      </c>
      <c r="C1253" s="2" t="s">
        <v>54</v>
      </c>
      <c r="D1253" s="2">
        <v>2.9577777799999998</v>
      </c>
      <c r="E1253" s="2">
        <v>142</v>
      </c>
      <c r="F1253" s="2">
        <v>60</v>
      </c>
      <c r="G1253" s="2">
        <v>60</v>
      </c>
      <c r="H1253" s="2">
        <v>4.9296300000000001E-2</v>
      </c>
      <c r="I1253" s="2">
        <v>1.24976526</v>
      </c>
    </row>
    <row r="1254" spans="1:9">
      <c r="A1254" s="2" t="s">
        <v>77</v>
      </c>
      <c r="B1254" s="2">
        <v>4</v>
      </c>
      <c r="C1254" s="4" t="s">
        <v>24</v>
      </c>
      <c r="D1254" s="3">
        <f>MAX(D1253:D1253)</f>
        <v>2.9577777799999998</v>
      </c>
      <c r="E1254" s="3">
        <f>MAX(E1253:E1253)</f>
        <v>142</v>
      </c>
      <c r="F1254" s="3">
        <f>MAX(F1253:F1253)</f>
        <v>60</v>
      </c>
      <c r="G1254" s="3">
        <f>SUM(G1253:G1253)</f>
        <v>60</v>
      </c>
      <c r="H1254" s="3">
        <f>MAX(H1253:H1253)</f>
        <v>4.9296300000000001E-2</v>
      </c>
      <c r="I1254" s="3">
        <f>MAX(I1253:I1253)</f>
        <v>1.24976526</v>
      </c>
    </row>
    <row r="1255" spans="1:9">
      <c r="A1255" s="2" t="s">
        <v>77</v>
      </c>
      <c r="B1255" s="2">
        <v>40</v>
      </c>
      <c r="C1255" s="2" t="s">
        <v>55</v>
      </c>
      <c r="D1255" s="2">
        <v>0.11027778000000001</v>
      </c>
      <c r="E1255" s="2">
        <v>3</v>
      </c>
      <c r="F1255" s="2">
        <v>30</v>
      </c>
      <c r="G1255" s="2">
        <v>30</v>
      </c>
      <c r="H1255" s="2">
        <v>3.67593E-3</v>
      </c>
      <c r="I1255" s="2">
        <v>2.2055555600000001</v>
      </c>
    </row>
    <row r="1256" spans="1:9">
      <c r="A1256" s="2" t="s">
        <v>77</v>
      </c>
      <c r="B1256" s="2">
        <v>40</v>
      </c>
      <c r="C1256" s="4" t="s">
        <v>24</v>
      </c>
      <c r="D1256" s="3">
        <f>MAX(D1255:D1255)</f>
        <v>0.11027778000000001</v>
      </c>
      <c r="E1256" s="3">
        <f>MAX(E1255:E1255)</f>
        <v>3</v>
      </c>
      <c r="F1256" s="3">
        <f>MAX(F1255:F1255)</f>
        <v>30</v>
      </c>
      <c r="G1256" s="3">
        <f>SUM(G1255:G1255)</f>
        <v>30</v>
      </c>
      <c r="H1256" s="3">
        <f>MAX(H1255:H1255)</f>
        <v>3.67593E-3</v>
      </c>
      <c r="I1256" s="3">
        <f>MAX(I1255:I1255)</f>
        <v>2.2055555600000001</v>
      </c>
    </row>
    <row r="1257" spans="1:9">
      <c r="A1257" s="2" t="s">
        <v>77</v>
      </c>
      <c r="B1257" s="2">
        <v>41</v>
      </c>
      <c r="C1257" s="2" t="s">
        <v>56</v>
      </c>
      <c r="D1257" s="2">
        <v>0.69055555999999996</v>
      </c>
      <c r="E1257" s="2">
        <v>16</v>
      </c>
      <c r="F1257" s="2">
        <v>30</v>
      </c>
      <c r="G1257" s="2">
        <v>30</v>
      </c>
      <c r="H1257" s="2">
        <v>2.3018520000000001E-2</v>
      </c>
      <c r="I1257" s="2">
        <v>2.58958333</v>
      </c>
    </row>
    <row r="1258" spans="1:9">
      <c r="A1258" s="2" t="s">
        <v>77</v>
      </c>
      <c r="B1258" s="2">
        <v>41</v>
      </c>
      <c r="C1258" s="4" t="s">
        <v>24</v>
      </c>
      <c r="D1258" s="3">
        <f>MAX(D1257:D1257)</f>
        <v>0.69055555999999996</v>
      </c>
      <c r="E1258" s="3">
        <f>MAX(E1257:E1257)</f>
        <v>16</v>
      </c>
      <c r="F1258" s="3">
        <f>MAX(F1257:F1257)</f>
        <v>30</v>
      </c>
      <c r="G1258" s="3">
        <f>SUM(G1257:G1257)</f>
        <v>30</v>
      </c>
      <c r="H1258" s="3">
        <f>MAX(H1257:H1257)</f>
        <v>2.3018520000000001E-2</v>
      </c>
      <c r="I1258" s="3">
        <f>MAX(I1257:I1257)</f>
        <v>2.58958333</v>
      </c>
    </row>
    <row r="1259" spans="1:9">
      <c r="A1259" s="2" t="s">
        <v>77</v>
      </c>
      <c r="B1259" s="2">
        <v>42</v>
      </c>
      <c r="C1259" s="2" t="s">
        <v>57</v>
      </c>
      <c r="D1259" s="2">
        <v>6.9902777800000004</v>
      </c>
      <c r="E1259" s="2">
        <v>311</v>
      </c>
      <c r="F1259" s="2">
        <v>62</v>
      </c>
      <c r="G1259" s="2">
        <v>62</v>
      </c>
      <c r="H1259" s="2">
        <v>0.11274642</v>
      </c>
      <c r="I1259" s="2">
        <v>1.34860665</v>
      </c>
    </row>
    <row r="1260" spans="1:9">
      <c r="A1260" s="2" t="s">
        <v>77</v>
      </c>
      <c r="B1260" s="2">
        <v>42</v>
      </c>
      <c r="C1260" s="4" t="s">
        <v>24</v>
      </c>
      <c r="D1260" s="3">
        <f>MAX(D1259:D1259)</f>
        <v>6.9902777800000004</v>
      </c>
      <c r="E1260" s="3">
        <f>MAX(E1259:E1259)</f>
        <v>311</v>
      </c>
      <c r="F1260" s="3">
        <f>MAX(F1259:F1259)</f>
        <v>62</v>
      </c>
      <c r="G1260" s="3">
        <f>SUM(G1259:G1259)</f>
        <v>62</v>
      </c>
      <c r="H1260" s="3">
        <f>MAX(H1259:H1259)</f>
        <v>0.11274642</v>
      </c>
      <c r="I1260" s="3">
        <f>MAX(I1259:I1259)</f>
        <v>1.34860665</v>
      </c>
    </row>
    <row r="1261" spans="1:9">
      <c r="A1261" s="2" t="s">
        <v>77</v>
      </c>
      <c r="B1261" s="2">
        <v>5</v>
      </c>
      <c r="C1261" s="2" t="s">
        <v>58</v>
      </c>
      <c r="D1261" s="2">
        <v>0</v>
      </c>
      <c r="E1261" s="2">
        <v>0</v>
      </c>
      <c r="F1261" s="2">
        <v>31</v>
      </c>
      <c r="G1261" s="2">
        <v>31</v>
      </c>
      <c r="H1261" s="2">
        <v>0</v>
      </c>
      <c r="I1261" s="2">
        <v>0</v>
      </c>
    </row>
    <row r="1262" spans="1:9">
      <c r="A1262" s="2" t="s">
        <v>77</v>
      </c>
      <c r="B1262" s="2">
        <v>5</v>
      </c>
      <c r="C1262" s="4" t="s">
        <v>24</v>
      </c>
      <c r="D1262" s="3">
        <f>MAX(D1261:D1261)</f>
        <v>0</v>
      </c>
      <c r="E1262" s="3">
        <f>MAX(E1261:E1261)</f>
        <v>0</v>
      </c>
      <c r="F1262" s="3">
        <f>MAX(F1261:F1261)</f>
        <v>31</v>
      </c>
      <c r="G1262" s="3">
        <f>SUM(G1261:G1261)</f>
        <v>31</v>
      </c>
      <c r="H1262" s="3">
        <f>MAX(H1261:H1261)</f>
        <v>0</v>
      </c>
      <c r="I1262" s="3">
        <f>MAX(I1261:I1261)</f>
        <v>0</v>
      </c>
    </row>
    <row r="1263" spans="1:9">
      <c r="A1263" s="2" t="s">
        <v>77</v>
      </c>
      <c r="B1263" s="2">
        <v>6</v>
      </c>
      <c r="C1263" s="2" t="s">
        <v>59</v>
      </c>
      <c r="D1263" s="2">
        <v>0</v>
      </c>
      <c r="E1263" s="2">
        <v>0</v>
      </c>
      <c r="F1263" s="2">
        <v>31</v>
      </c>
      <c r="G1263" s="2">
        <v>31</v>
      </c>
      <c r="H1263" s="2">
        <v>0</v>
      </c>
      <c r="I1263" s="2">
        <v>0</v>
      </c>
    </row>
    <row r="1264" spans="1:9">
      <c r="A1264" s="2" t="s">
        <v>77</v>
      </c>
      <c r="B1264" s="2">
        <v>6</v>
      </c>
      <c r="C1264" s="4" t="s">
        <v>24</v>
      </c>
      <c r="D1264" s="3">
        <f>MAX(D1263:D1263)</f>
        <v>0</v>
      </c>
      <c r="E1264" s="3">
        <f>MAX(E1263:E1263)</f>
        <v>0</v>
      </c>
      <c r="F1264" s="3">
        <f>MAX(F1263:F1263)</f>
        <v>31</v>
      </c>
      <c r="G1264" s="3">
        <f>SUM(G1263:G1263)</f>
        <v>31</v>
      </c>
      <c r="H1264" s="3">
        <f>MAX(H1263:H1263)</f>
        <v>0</v>
      </c>
      <c r="I1264" s="3">
        <f>MAX(I1263:I1263)</f>
        <v>0</v>
      </c>
    </row>
    <row r="1265" spans="1:9">
      <c r="A1265" s="2" t="s">
        <v>77</v>
      </c>
      <c r="B1265" s="2">
        <v>7</v>
      </c>
      <c r="C1265" s="2" t="s">
        <v>60</v>
      </c>
      <c r="D1265" s="2">
        <v>0.48666667000000002</v>
      </c>
      <c r="E1265" s="2">
        <v>19</v>
      </c>
      <c r="F1265" s="2">
        <v>62</v>
      </c>
      <c r="G1265" s="2">
        <v>62</v>
      </c>
      <c r="H1265" s="2">
        <v>7.8494600000000008E-3</v>
      </c>
      <c r="I1265" s="2">
        <v>1.53684211</v>
      </c>
    </row>
    <row r="1266" spans="1:9">
      <c r="A1266" s="2" t="s">
        <v>77</v>
      </c>
      <c r="B1266" s="2">
        <v>7</v>
      </c>
      <c r="C1266" s="4" t="s">
        <v>24</v>
      </c>
      <c r="D1266" s="3">
        <f>MAX(D1265:D1265)</f>
        <v>0.48666667000000002</v>
      </c>
      <c r="E1266" s="3">
        <f>MAX(E1265:E1265)</f>
        <v>19</v>
      </c>
      <c r="F1266" s="3">
        <f>MAX(F1265:F1265)</f>
        <v>62</v>
      </c>
      <c r="G1266" s="3">
        <f>SUM(G1265:G1265)</f>
        <v>62</v>
      </c>
      <c r="H1266" s="3">
        <f>MAX(H1265:H1265)</f>
        <v>7.8494600000000008E-3</v>
      </c>
      <c r="I1266" s="3">
        <f>MAX(I1265:I1265)</f>
        <v>1.53684211</v>
      </c>
    </row>
    <row r="1267" spans="1:9">
      <c r="A1267" s="2" t="s">
        <v>77</v>
      </c>
      <c r="B1267" s="2">
        <v>8</v>
      </c>
      <c r="C1267" s="2" t="s">
        <v>61</v>
      </c>
      <c r="D1267" s="2">
        <v>25.46916667</v>
      </c>
      <c r="E1267" s="2">
        <v>1335</v>
      </c>
      <c r="F1267" s="2">
        <v>200</v>
      </c>
      <c r="G1267" s="2">
        <v>200</v>
      </c>
      <c r="H1267" s="2">
        <v>0.12734582999999999</v>
      </c>
      <c r="I1267" s="2">
        <v>1.1446816500000001</v>
      </c>
    </row>
    <row r="1268" spans="1:9">
      <c r="A1268" s="2" t="s">
        <v>77</v>
      </c>
      <c r="B1268" s="2">
        <v>8</v>
      </c>
      <c r="C1268" s="4" t="s">
        <v>24</v>
      </c>
      <c r="D1268" s="3">
        <f>MAX(D1267:D1267)</f>
        <v>25.46916667</v>
      </c>
      <c r="E1268" s="3">
        <f>MAX(E1267:E1267)</f>
        <v>1335</v>
      </c>
      <c r="F1268" s="3">
        <f>MAX(F1267:F1267)</f>
        <v>200</v>
      </c>
      <c r="G1268" s="3">
        <f>SUM(G1267:G1267)</f>
        <v>200</v>
      </c>
      <c r="H1268" s="3">
        <f>MAX(H1267:H1267)</f>
        <v>0.12734582999999999</v>
      </c>
      <c r="I1268" s="3">
        <f>MAX(I1267:I1267)</f>
        <v>1.1446816500000001</v>
      </c>
    </row>
    <row r="1269" spans="1:9">
      <c r="A1269" s="2" t="s">
        <v>77</v>
      </c>
      <c r="B1269" s="2">
        <v>9</v>
      </c>
      <c r="C1269" s="2" t="s">
        <v>62</v>
      </c>
      <c r="D1269" s="2">
        <v>0.23861110999999999</v>
      </c>
      <c r="E1269" s="2">
        <v>19</v>
      </c>
      <c r="F1269" s="2">
        <v>30</v>
      </c>
      <c r="G1269" s="2">
        <v>30</v>
      </c>
      <c r="H1269" s="2">
        <v>7.9536999999999993E-3</v>
      </c>
      <c r="I1269" s="2">
        <v>0.75350877000000005</v>
      </c>
    </row>
    <row r="1270" spans="1:9">
      <c r="A1270" s="2" t="s">
        <v>77</v>
      </c>
      <c r="B1270" s="2">
        <v>9</v>
      </c>
      <c r="C1270" s="4" t="s">
        <v>24</v>
      </c>
      <c r="D1270" s="3">
        <f>MAX(D1269:D1269)</f>
        <v>0.23861110999999999</v>
      </c>
      <c r="E1270" s="3">
        <f>MAX(E1269:E1269)</f>
        <v>19</v>
      </c>
      <c r="F1270" s="3">
        <f>MAX(F1269:F1269)</f>
        <v>30</v>
      </c>
      <c r="G1270" s="3">
        <f>SUM(G1269:G1269)</f>
        <v>30</v>
      </c>
      <c r="H1270" s="3">
        <f>MAX(H1269:H1269)</f>
        <v>7.9536999999999993E-3</v>
      </c>
      <c r="I1270" s="3">
        <f>MAX(I1269:I1269)</f>
        <v>0.75350877000000005</v>
      </c>
    </row>
    <row r="1271" spans="1:9">
      <c r="A1271" s="2" t="s">
        <v>77</v>
      </c>
      <c r="B1271" s="4" t="s">
        <v>24</v>
      </c>
      <c r="C1271" s="5"/>
      <c r="D1271" s="3">
        <f>MAX(MAX(D1194,D1196,D1198,D1200,D1202,D1204,D1206,D1208,D1210,D1212,D1214,D1216,D1218,D1220,D1222,D1224,D1226,D1228,D1230,D1232,D1234,D1236,D1238,D1240,D1242,D1244,D1246,D1248,D1250,D1252,D1254,D1256,D1258,D1260,D1262,D1264,D1266,D1268,D1270))</f>
        <v>73.245000000000005</v>
      </c>
      <c r="E1271" s="3">
        <f>MAX(MAX(E1194,E1196,E1198,E1200,E1202,E1204,E1206,E1208,E1210,E1212,E1214,E1216,E1218,E1220,E1222,E1224,E1226,E1228,E1230,E1232,E1234,E1236,E1238,E1240,E1242,E1244,E1246,E1248,E1250,E1252,E1254,E1256,E1258,E1260,E1262,E1264,E1266,E1268,E1270))</f>
        <v>4305</v>
      </c>
      <c r="F1271" s="3">
        <f>MAX(MAX(F1194,F1196,F1198,F1200,F1202,F1204,F1206,F1208,F1210,F1212,F1214,F1216,F1218,F1220,F1222,F1224,F1226,F1228,F1230,F1232,F1234,F1236,F1238,F1240,F1242,F1244,F1246,F1248,F1250,F1252,F1254,F1256,F1258,F1260,F1262,F1264,F1266,F1268,F1270))</f>
        <v>433</v>
      </c>
      <c r="G1271" s="3">
        <f>SUM(SUM(G1194,G1196,G1198,G1200,G1202,G1204,G1206,G1208,G1210,G1212,G1214,G1216,G1218,G1220,G1222,G1224,G1226,G1228,G1230,G1232,G1234,G1236,G1238,G1240,G1242,G1244,G1246,G1248,G1250,G1252,G1254,G1256,G1258,G1260,G1262,G1264,G1266,G1268,G1270))</f>
        <v>2303</v>
      </c>
      <c r="H1271" s="3">
        <f>MAX(MAX(H1194,H1196,H1198,H1200,H1202,H1204,H1206,H1208,H1210,H1212,H1214,H1216,H1218,H1220,H1222,H1224,H1226,H1228,H1230,H1232,H1234,H1236,H1238,H1240,H1242,H1244,H1246,H1248,H1250,H1252,H1254,H1256,H1258,H1260,H1262,H1264,H1266,H1268,H1270))</f>
        <v>0.16915704000000001</v>
      </c>
      <c r="I1271" s="3">
        <f>MAX(MAX(I1194,I1196,I1198,I1200,I1202,I1204,I1206,I1208,I1210,I1212,I1214,I1216,I1218,I1220,I1222,I1224,I1226,I1228,I1230,I1232,I1234,I1236,I1238,I1240,I1242,I1244,I1246,I1248,I1250,I1252,I1254,I1256,I1258,I1260,I1262,I1264,I1266,I1268,I1270))</f>
        <v>2.96666667</v>
      </c>
    </row>
    <row r="1272" spans="1:9">
      <c r="A1272" s="2" t="s">
        <v>78</v>
      </c>
      <c r="B1272" s="2">
        <v>1</v>
      </c>
      <c r="C1272" s="2" t="s">
        <v>23</v>
      </c>
      <c r="D1272" s="2">
        <v>71.959444439999999</v>
      </c>
      <c r="E1272" s="2">
        <v>3681</v>
      </c>
      <c r="F1272" s="2">
        <v>433</v>
      </c>
      <c r="G1272" s="2">
        <v>433</v>
      </c>
      <c r="H1272" s="2">
        <v>0.16618809000000001</v>
      </c>
      <c r="I1272" s="2">
        <v>1.17293308</v>
      </c>
    </row>
    <row r="1273" spans="1:9">
      <c r="A1273" s="2" t="s">
        <v>78</v>
      </c>
      <c r="B1273" s="2">
        <v>1</v>
      </c>
      <c r="C1273" s="4" t="s">
        <v>24</v>
      </c>
      <c r="D1273" s="3">
        <f>MAX(D1272:D1272)</f>
        <v>71.959444439999999</v>
      </c>
      <c r="E1273" s="3">
        <f>MAX(E1272:E1272)</f>
        <v>3681</v>
      </c>
      <c r="F1273" s="3">
        <f>MAX(F1272:F1272)</f>
        <v>433</v>
      </c>
      <c r="G1273" s="3">
        <f>SUM(G1272:G1272)</f>
        <v>433</v>
      </c>
      <c r="H1273" s="3">
        <f>MAX(H1272:H1272)</f>
        <v>0.16618809000000001</v>
      </c>
      <c r="I1273" s="3">
        <f>MAX(I1272:I1272)</f>
        <v>1.17293308</v>
      </c>
    </row>
    <row r="1274" spans="1:9">
      <c r="A1274" s="2" t="s">
        <v>78</v>
      </c>
      <c r="B1274" s="2">
        <v>10</v>
      </c>
      <c r="C1274" s="2" t="s">
        <v>25</v>
      </c>
      <c r="D1274" s="2">
        <v>0.14499999999999999</v>
      </c>
      <c r="E1274" s="2">
        <v>7</v>
      </c>
      <c r="F1274" s="2">
        <v>30</v>
      </c>
      <c r="G1274" s="2">
        <v>30</v>
      </c>
      <c r="H1274" s="2">
        <v>4.8333300000000003E-3</v>
      </c>
      <c r="I1274" s="2">
        <v>1.2428571399999999</v>
      </c>
    </row>
    <row r="1275" spans="1:9">
      <c r="A1275" s="2" t="s">
        <v>78</v>
      </c>
      <c r="B1275" s="2">
        <v>10</v>
      </c>
      <c r="C1275" s="4" t="s">
        <v>24</v>
      </c>
      <c r="D1275" s="3">
        <f>MAX(D1274:D1274)</f>
        <v>0.14499999999999999</v>
      </c>
      <c r="E1275" s="3">
        <f>MAX(E1274:E1274)</f>
        <v>7</v>
      </c>
      <c r="F1275" s="3">
        <f>MAX(F1274:F1274)</f>
        <v>30</v>
      </c>
      <c r="G1275" s="3">
        <f>SUM(G1274:G1274)</f>
        <v>30</v>
      </c>
      <c r="H1275" s="3">
        <f>MAX(H1274:H1274)</f>
        <v>4.8333300000000003E-3</v>
      </c>
      <c r="I1275" s="3">
        <f>MAX(I1274:I1274)</f>
        <v>1.2428571399999999</v>
      </c>
    </row>
    <row r="1276" spans="1:9">
      <c r="A1276" s="2" t="s">
        <v>78</v>
      </c>
      <c r="B1276" s="2">
        <v>11</v>
      </c>
      <c r="C1276" s="2" t="s">
        <v>26</v>
      </c>
      <c r="D1276" s="2">
        <v>0</v>
      </c>
      <c r="E1276" s="2">
        <v>0</v>
      </c>
      <c r="F1276" s="2">
        <v>92</v>
      </c>
      <c r="G1276" s="2">
        <v>92</v>
      </c>
      <c r="H1276" s="2">
        <v>0</v>
      </c>
      <c r="I1276" s="2">
        <v>0</v>
      </c>
    </row>
    <row r="1277" spans="1:9">
      <c r="A1277" s="2" t="s">
        <v>78</v>
      </c>
      <c r="B1277" s="2">
        <v>11</v>
      </c>
      <c r="C1277" s="4" t="s">
        <v>24</v>
      </c>
      <c r="D1277" s="3">
        <f>MAX(D1276:D1276)</f>
        <v>0</v>
      </c>
      <c r="E1277" s="3">
        <f>MAX(E1276:E1276)</f>
        <v>0</v>
      </c>
      <c r="F1277" s="3">
        <f>MAX(F1276:F1276)</f>
        <v>92</v>
      </c>
      <c r="G1277" s="3">
        <f>SUM(G1276:G1276)</f>
        <v>92</v>
      </c>
      <c r="H1277" s="3">
        <f>MAX(H1276:H1276)</f>
        <v>0</v>
      </c>
      <c r="I1277" s="3">
        <f>MAX(I1276:I1276)</f>
        <v>0</v>
      </c>
    </row>
    <row r="1278" spans="1:9">
      <c r="A1278" s="2" t="s">
        <v>78</v>
      </c>
      <c r="B1278" s="2">
        <v>12</v>
      </c>
      <c r="C1278" s="2" t="s">
        <v>27</v>
      </c>
      <c r="D1278" s="2">
        <v>0</v>
      </c>
      <c r="E1278" s="2">
        <v>0</v>
      </c>
      <c r="F1278" s="2">
        <v>61</v>
      </c>
      <c r="G1278" s="2">
        <v>61</v>
      </c>
      <c r="H1278" s="2">
        <v>0</v>
      </c>
      <c r="I1278" s="2">
        <v>0</v>
      </c>
    </row>
    <row r="1279" spans="1:9">
      <c r="A1279" s="2" t="s">
        <v>78</v>
      </c>
      <c r="B1279" s="2">
        <v>12</v>
      </c>
      <c r="C1279" s="4" t="s">
        <v>24</v>
      </c>
      <c r="D1279" s="3">
        <f>MAX(D1278:D1278)</f>
        <v>0</v>
      </c>
      <c r="E1279" s="3">
        <f>MAX(E1278:E1278)</f>
        <v>0</v>
      </c>
      <c r="F1279" s="3">
        <f>MAX(F1278:F1278)</f>
        <v>61</v>
      </c>
      <c r="G1279" s="3">
        <f>SUM(G1278:G1278)</f>
        <v>61</v>
      </c>
      <c r="H1279" s="3">
        <f>MAX(H1278:H1278)</f>
        <v>0</v>
      </c>
      <c r="I1279" s="3">
        <f>MAX(I1278:I1278)</f>
        <v>0</v>
      </c>
    </row>
    <row r="1280" spans="1:9">
      <c r="A1280" s="2" t="s">
        <v>78</v>
      </c>
      <c r="B1280" s="2">
        <v>13</v>
      </c>
      <c r="C1280" s="2" t="s">
        <v>28</v>
      </c>
      <c r="D1280" s="2">
        <v>0</v>
      </c>
      <c r="E1280" s="2">
        <v>0</v>
      </c>
      <c r="F1280" s="2">
        <v>30</v>
      </c>
      <c r="G1280" s="2">
        <v>0</v>
      </c>
      <c r="H1280" s="2">
        <v>0</v>
      </c>
      <c r="I1280" s="2">
        <v>0</v>
      </c>
    </row>
    <row r="1281" spans="1:9">
      <c r="A1281" s="2" t="s">
        <v>78</v>
      </c>
      <c r="B1281" s="2">
        <v>13</v>
      </c>
      <c r="C1281" s="4" t="s">
        <v>24</v>
      </c>
      <c r="D1281" s="3">
        <f>MAX(D1280:D1280)</f>
        <v>0</v>
      </c>
      <c r="E1281" s="3">
        <f>MAX(E1280:E1280)</f>
        <v>0</v>
      </c>
      <c r="F1281" s="3">
        <f>MAX(F1280:F1280)</f>
        <v>30</v>
      </c>
      <c r="G1281" s="3">
        <f>SUM(G1280:G1280)</f>
        <v>0</v>
      </c>
      <c r="H1281" s="3">
        <f>MAX(H1280:H1280)</f>
        <v>0</v>
      </c>
      <c r="I1281" s="3">
        <f>MAX(I1280:I1280)</f>
        <v>0</v>
      </c>
    </row>
    <row r="1282" spans="1:9">
      <c r="A1282" s="2" t="s">
        <v>78</v>
      </c>
      <c r="B1282" s="2">
        <v>14</v>
      </c>
      <c r="C1282" s="2" t="s">
        <v>29</v>
      </c>
      <c r="D1282" s="2">
        <v>0</v>
      </c>
      <c r="E1282" s="2">
        <v>0</v>
      </c>
      <c r="F1282" s="2">
        <v>123</v>
      </c>
      <c r="G1282" s="2">
        <v>123</v>
      </c>
      <c r="H1282" s="2">
        <v>0</v>
      </c>
      <c r="I1282" s="2">
        <v>0</v>
      </c>
    </row>
    <row r="1283" spans="1:9">
      <c r="A1283" s="2" t="s">
        <v>78</v>
      </c>
      <c r="B1283" s="2">
        <v>14</v>
      </c>
      <c r="C1283" s="4" t="s">
        <v>24</v>
      </c>
      <c r="D1283" s="3">
        <f>MAX(D1282:D1282)</f>
        <v>0</v>
      </c>
      <c r="E1283" s="3">
        <f>MAX(E1282:E1282)</f>
        <v>0</v>
      </c>
      <c r="F1283" s="3">
        <f>MAX(F1282:F1282)</f>
        <v>123</v>
      </c>
      <c r="G1283" s="3">
        <f>SUM(G1282:G1282)</f>
        <v>123</v>
      </c>
      <c r="H1283" s="3">
        <f>MAX(H1282:H1282)</f>
        <v>0</v>
      </c>
      <c r="I1283" s="3">
        <f>MAX(I1282:I1282)</f>
        <v>0</v>
      </c>
    </row>
    <row r="1284" spans="1:9">
      <c r="A1284" s="2" t="s">
        <v>78</v>
      </c>
      <c r="B1284" s="2">
        <v>15</v>
      </c>
      <c r="C1284" s="2" t="s">
        <v>30</v>
      </c>
      <c r="D1284" s="2">
        <v>1.0469444400000001</v>
      </c>
      <c r="E1284" s="2">
        <v>139</v>
      </c>
      <c r="F1284" s="2">
        <v>60</v>
      </c>
      <c r="G1284" s="2">
        <v>60</v>
      </c>
      <c r="H1284" s="2">
        <v>1.7449070000000001E-2</v>
      </c>
      <c r="I1284" s="2">
        <v>0.45191847000000002</v>
      </c>
    </row>
    <row r="1285" spans="1:9">
      <c r="A1285" s="2" t="s">
        <v>78</v>
      </c>
      <c r="B1285" s="2">
        <v>15</v>
      </c>
      <c r="C1285" s="4" t="s">
        <v>24</v>
      </c>
      <c r="D1285" s="3">
        <f>MAX(D1284:D1284)</f>
        <v>1.0469444400000001</v>
      </c>
      <c r="E1285" s="3">
        <f>MAX(E1284:E1284)</f>
        <v>139</v>
      </c>
      <c r="F1285" s="3">
        <f>MAX(F1284:F1284)</f>
        <v>60</v>
      </c>
      <c r="G1285" s="3">
        <f>SUM(G1284:G1284)</f>
        <v>60</v>
      </c>
      <c r="H1285" s="3">
        <f>MAX(H1284:H1284)</f>
        <v>1.7449070000000001E-2</v>
      </c>
      <c r="I1285" s="3">
        <f>MAX(I1284:I1284)</f>
        <v>0.45191847000000002</v>
      </c>
    </row>
    <row r="1286" spans="1:9">
      <c r="A1286" s="2" t="s">
        <v>78</v>
      </c>
      <c r="B1286" s="2">
        <v>17</v>
      </c>
      <c r="C1286" s="2" t="s">
        <v>31</v>
      </c>
      <c r="D1286" s="2">
        <v>0</v>
      </c>
      <c r="E1286" s="2">
        <v>0</v>
      </c>
      <c r="F1286" s="2">
        <v>30</v>
      </c>
      <c r="G1286" s="2">
        <v>30</v>
      </c>
      <c r="H1286" s="2">
        <v>0</v>
      </c>
      <c r="I1286" s="2">
        <v>0</v>
      </c>
    </row>
    <row r="1287" spans="1:9">
      <c r="A1287" s="2" t="s">
        <v>78</v>
      </c>
      <c r="B1287" s="2">
        <v>17</v>
      </c>
      <c r="C1287" s="4" t="s">
        <v>24</v>
      </c>
      <c r="D1287" s="3">
        <f>MAX(D1286:D1286)</f>
        <v>0</v>
      </c>
      <c r="E1287" s="3">
        <f>MAX(E1286:E1286)</f>
        <v>0</v>
      </c>
      <c r="F1287" s="3">
        <f>MAX(F1286:F1286)</f>
        <v>30</v>
      </c>
      <c r="G1287" s="3">
        <f>SUM(G1286:G1286)</f>
        <v>30</v>
      </c>
      <c r="H1287" s="3">
        <f>MAX(H1286:H1286)</f>
        <v>0</v>
      </c>
      <c r="I1287" s="3">
        <f>MAX(I1286:I1286)</f>
        <v>0</v>
      </c>
    </row>
    <row r="1288" spans="1:9">
      <c r="A1288" s="2" t="s">
        <v>78</v>
      </c>
      <c r="B1288" s="2">
        <v>18</v>
      </c>
      <c r="C1288" s="2" t="s">
        <v>32</v>
      </c>
      <c r="D1288" s="2">
        <v>6.1111110000000003E-2</v>
      </c>
      <c r="E1288" s="2">
        <v>3</v>
      </c>
      <c r="F1288" s="2">
        <v>30</v>
      </c>
      <c r="G1288" s="2">
        <v>30</v>
      </c>
      <c r="H1288" s="2">
        <v>2.0370399999999999E-3</v>
      </c>
      <c r="I1288" s="2">
        <v>1.2222222199999999</v>
      </c>
    </row>
    <row r="1289" spans="1:9">
      <c r="A1289" s="2" t="s">
        <v>78</v>
      </c>
      <c r="B1289" s="2">
        <v>18</v>
      </c>
      <c r="C1289" s="4" t="s">
        <v>24</v>
      </c>
      <c r="D1289" s="3">
        <f>MAX(D1288:D1288)</f>
        <v>6.1111110000000003E-2</v>
      </c>
      <c r="E1289" s="3">
        <f>MAX(E1288:E1288)</f>
        <v>3</v>
      </c>
      <c r="F1289" s="3">
        <f>MAX(F1288:F1288)</f>
        <v>30</v>
      </c>
      <c r="G1289" s="3">
        <f>SUM(G1288:G1288)</f>
        <v>30</v>
      </c>
      <c r="H1289" s="3">
        <f>MAX(H1288:H1288)</f>
        <v>2.0370399999999999E-3</v>
      </c>
      <c r="I1289" s="3">
        <f>MAX(I1288:I1288)</f>
        <v>1.2222222199999999</v>
      </c>
    </row>
    <row r="1290" spans="1:9">
      <c r="A1290" s="2" t="s">
        <v>78</v>
      </c>
      <c r="B1290" s="2">
        <v>19</v>
      </c>
      <c r="C1290" s="2" t="s">
        <v>33</v>
      </c>
      <c r="D1290" s="2">
        <v>7.8333330000000007E-2</v>
      </c>
      <c r="E1290" s="2">
        <v>5</v>
      </c>
      <c r="F1290" s="2">
        <v>30</v>
      </c>
      <c r="G1290" s="2">
        <v>30</v>
      </c>
      <c r="H1290" s="2">
        <v>2.6111099999999998E-3</v>
      </c>
      <c r="I1290" s="2">
        <v>0.94</v>
      </c>
    </row>
    <row r="1291" spans="1:9">
      <c r="A1291" s="2" t="s">
        <v>78</v>
      </c>
      <c r="B1291" s="2">
        <v>19</v>
      </c>
      <c r="C1291" s="4" t="s">
        <v>24</v>
      </c>
      <c r="D1291" s="3">
        <f>MAX(D1290:D1290)</f>
        <v>7.8333330000000007E-2</v>
      </c>
      <c r="E1291" s="3">
        <f>MAX(E1290:E1290)</f>
        <v>5</v>
      </c>
      <c r="F1291" s="3">
        <f>MAX(F1290:F1290)</f>
        <v>30</v>
      </c>
      <c r="G1291" s="3">
        <f>SUM(G1290:G1290)</f>
        <v>30</v>
      </c>
      <c r="H1291" s="3">
        <f>MAX(H1290:H1290)</f>
        <v>2.6111099999999998E-3</v>
      </c>
      <c r="I1291" s="3">
        <f>MAX(I1290:I1290)</f>
        <v>0.94</v>
      </c>
    </row>
    <row r="1292" spans="1:9">
      <c r="A1292" s="2" t="s">
        <v>78</v>
      </c>
      <c r="B1292" s="2">
        <v>2</v>
      </c>
      <c r="C1292" s="2" t="s">
        <v>34</v>
      </c>
      <c r="D1292" s="2">
        <v>13.51583333</v>
      </c>
      <c r="E1292" s="2">
        <v>453</v>
      </c>
      <c r="F1292" s="2">
        <v>154</v>
      </c>
      <c r="G1292" s="2">
        <v>154</v>
      </c>
      <c r="H1292" s="2">
        <v>8.776515E-2</v>
      </c>
      <c r="I1292" s="2">
        <v>1.7901765999999999</v>
      </c>
    </row>
    <row r="1293" spans="1:9">
      <c r="A1293" s="2" t="s">
        <v>78</v>
      </c>
      <c r="B1293" s="2">
        <v>2</v>
      </c>
      <c r="C1293" s="4" t="s">
        <v>24</v>
      </c>
      <c r="D1293" s="3">
        <f>MAX(D1292:D1292)</f>
        <v>13.51583333</v>
      </c>
      <c r="E1293" s="3">
        <f>MAX(E1292:E1292)</f>
        <v>453</v>
      </c>
      <c r="F1293" s="3">
        <f>MAX(F1292:F1292)</f>
        <v>154</v>
      </c>
      <c r="G1293" s="3">
        <f>SUM(G1292:G1292)</f>
        <v>154</v>
      </c>
      <c r="H1293" s="3">
        <f>MAX(H1292:H1292)</f>
        <v>8.776515E-2</v>
      </c>
      <c r="I1293" s="3">
        <f>MAX(I1292:I1292)</f>
        <v>1.7901765999999999</v>
      </c>
    </row>
    <row r="1294" spans="1:9">
      <c r="A1294" s="2" t="s">
        <v>78</v>
      </c>
      <c r="B1294" s="2">
        <v>20</v>
      </c>
      <c r="C1294" s="2" t="s">
        <v>35</v>
      </c>
      <c r="D1294" s="2">
        <v>0.17666667</v>
      </c>
      <c r="E1294" s="2">
        <v>4</v>
      </c>
      <c r="F1294" s="2">
        <v>30</v>
      </c>
      <c r="G1294" s="2">
        <v>30</v>
      </c>
      <c r="H1294" s="2">
        <v>5.8888899999999999E-3</v>
      </c>
      <c r="I1294" s="2">
        <v>2.65</v>
      </c>
    </row>
    <row r="1295" spans="1:9">
      <c r="A1295" s="2" t="s">
        <v>78</v>
      </c>
      <c r="B1295" s="2">
        <v>20</v>
      </c>
      <c r="C1295" s="4" t="s">
        <v>24</v>
      </c>
      <c r="D1295" s="3">
        <f>MAX(D1294:D1294)</f>
        <v>0.17666667</v>
      </c>
      <c r="E1295" s="3">
        <f>MAX(E1294:E1294)</f>
        <v>4</v>
      </c>
      <c r="F1295" s="3">
        <f>MAX(F1294:F1294)</f>
        <v>30</v>
      </c>
      <c r="G1295" s="3">
        <f>SUM(G1294:G1294)</f>
        <v>30</v>
      </c>
      <c r="H1295" s="3">
        <f>MAX(H1294:H1294)</f>
        <v>5.8888899999999999E-3</v>
      </c>
      <c r="I1295" s="3">
        <f>MAX(I1294:I1294)</f>
        <v>2.65</v>
      </c>
    </row>
    <row r="1296" spans="1:9">
      <c r="A1296" s="2" t="s">
        <v>78</v>
      </c>
      <c r="B1296" s="2">
        <v>21</v>
      </c>
      <c r="C1296" s="2" t="s">
        <v>36</v>
      </c>
      <c r="D1296" s="2">
        <v>5.6666670000000002E-2</v>
      </c>
      <c r="E1296" s="2">
        <v>2</v>
      </c>
      <c r="F1296" s="2">
        <v>30</v>
      </c>
      <c r="G1296" s="2">
        <v>30</v>
      </c>
      <c r="H1296" s="2">
        <v>1.8888900000000001E-3</v>
      </c>
      <c r="I1296" s="2">
        <v>1.7</v>
      </c>
    </row>
    <row r="1297" spans="1:9">
      <c r="A1297" s="2" t="s">
        <v>78</v>
      </c>
      <c r="B1297" s="2">
        <v>21</v>
      </c>
      <c r="C1297" s="4" t="s">
        <v>24</v>
      </c>
      <c r="D1297" s="3">
        <f>MAX(D1296:D1296)</f>
        <v>5.6666670000000002E-2</v>
      </c>
      <c r="E1297" s="3">
        <f>MAX(E1296:E1296)</f>
        <v>2</v>
      </c>
      <c r="F1297" s="3">
        <f>MAX(F1296:F1296)</f>
        <v>30</v>
      </c>
      <c r="G1297" s="3">
        <f>SUM(G1296:G1296)</f>
        <v>30</v>
      </c>
      <c r="H1297" s="3">
        <f>MAX(H1296:H1296)</f>
        <v>1.8888900000000001E-3</v>
      </c>
      <c r="I1297" s="3">
        <f>MAX(I1296:I1296)</f>
        <v>1.7</v>
      </c>
    </row>
    <row r="1298" spans="1:9">
      <c r="A1298" s="2" t="s">
        <v>78</v>
      </c>
      <c r="B1298" s="2">
        <v>22</v>
      </c>
      <c r="C1298" s="2" t="s">
        <v>37</v>
      </c>
      <c r="D1298" s="2">
        <v>0</v>
      </c>
      <c r="E1298" s="2">
        <v>0</v>
      </c>
      <c r="F1298" s="2">
        <v>30</v>
      </c>
      <c r="G1298" s="2">
        <v>30</v>
      </c>
      <c r="H1298" s="2">
        <v>0</v>
      </c>
      <c r="I1298" s="2">
        <v>0</v>
      </c>
    </row>
    <row r="1299" spans="1:9">
      <c r="A1299" s="2" t="s">
        <v>78</v>
      </c>
      <c r="B1299" s="2">
        <v>22</v>
      </c>
      <c r="C1299" s="4" t="s">
        <v>24</v>
      </c>
      <c r="D1299" s="3">
        <f>MAX(D1298:D1298)</f>
        <v>0</v>
      </c>
      <c r="E1299" s="3">
        <f>MAX(E1298:E1298)</f>
        <v>0</v>
      </c>
      <c r="F1299" s="3">
        <f>MAX(F1298:F1298)</f>
        <v>30</v>
      </c>
      <c r="G1299" s="3">
        <f>SUM(G1298:G1298)</f>
        <v>30</v>
      </c>
      <c r="H1299" s="3">
        <f>MAX(H1298:H1298)</f>
        <v>0</v>
      </c>
      <c r="I1299" s="3">
        <f>MAX(I1298:I1298)</f>
        <v>0</v>
      </c>
    </row>
    <row r="1300" spans="1:9">
      <c r="A1300" s="2" t="s">
        <v>78</v>
      </c>
      <c r="B1300" s="2">
        <v>23</v>
      </c>
      <c r="C1300" s="2" t="s">
        <v>38</v>
      </c>
      <c r="D1300" s="2">
        <v>9.3055559999999996E-2</v>
      </c>
      <c r="E1300" s="2">
        <v>9</v>
      </c>
      <c r="F1300" s="2">
        <v>30</v>
      </c>
      <c r="G1300" s="2">
        <v>30</v>
      </c>
      <c r="H1300" s="2">
        <v>3.1018500000000002E-3</v>
      </c>
      <c r="I1300" s="2">
        <v>0.62037036999999995</v>
      </c>
    </row>
    <row r="1301" spans="1:9">
      <c r="A1301" s="2" t="s">
        <v>78</v>
      </c>
      <c r="B1301" s="2">
        <v>23</v>
      </c>
      <c r="C1301" s="4" t="s">
        <v>24</v>
      </c>
      <c r="D1301" s="3">
        <f>MAX(D1300:D1300)</f>
        <v>9.3055559999999996E-2</v>
      </c>
      <c r="E1301" s="3">
        <f>MAX(E1300:E1300)</f>
        <v>9</v>
      </c>
      <c r="F1301" s="3">
        <f>MAX(F1300:F1300)</f>
        <v>30</v>
      </c>
      <c r="G1301" s="3">
        <f>SUM(G1300:G1300)</f>
        <v>30</v>
      </c>
      <c r="H1301" s="3">
        <f>MAX(H1300:H1300)</f>
        <v>3.1018500000000002E-3</v>
      </c>
      <c r="I1301" s="3">
        <f>MAX(I1300:I1300)</f>
        <v>0.62037036999999995</v>
      </c>
    </row>
    <row r="1302" spans="1:9">
      <c r="A1302" s="2" t="s">
        <v>78</v>
      </c>
      <c r="B1302" s="2">
        <v>24</v>
      </c>
      <c r="C1302" s="2" t="s">
        <v>39</v>
      </c>
      <c r="D1302" s="2">
        <v>0.12611111</v>
      </c>
      <c r="E1302" s="2">
        <v>3</v>
      </c>
      <c r="F1302" s="2">
        <v>13</v>
      </c>
      <c r="G1302" s="2">
        <v>13</v>
      </c>
      <c r="H1302" s="2">
        <v>9.7008500000000004E-3</v>
      </c>
      <c r="I1302" s="2">
        <v>2.5222222200000002</v>
      </c>
    </row>
    <row r="1303" spans="1:9">
      <c r="A1303" s="2" t="s">
        <v>78</v>
      </c>
      <c r="B1303" s="2">
        <v>24</v>
      </c>
      <c r="C1303" s="4" t="s">
        <v>24</v>
      </c>
      <c r="D1303" s="3">
        <f>MAX(D1302:D1302)</f>
        <v>0.12611111</v>
      </c>
      <c r="E1303" s="3">
        <f>MAX(E1302:E1302)</f>
        <v>3</v>
      </c>
      <c r="F1303" s="3">
        <f>MAX(F1302:F1302)</f>
        <v>13</v>
      </c>
      <c r="G1303" s="3">
        <f>SUM(G1302:G1302)</f>
        <v>13</v>
      </c>
      <c r="H1303" s="3">
        <f>MAX(H1302:H1302)</f>
        <v>9.7008500000000004E-3</v>
      </c>
      <c r="I1303" s="3">
        <f>MAX(I1302:I1302)</f>
        <v>2.5222222200000002</v>
      </c>
    </row>
    <row r="1304" spans="1:9">
      <c r="A1304" s="2" t="s">
        <v>78</v>
      </c>
      <c r="B1304" s="2">
        <v>25</v>
      </c>
      <c r="C1304" s="2" t="s">
        <v>40</v>
      </c>
      <c r="D1304" s="2">
        <v>2.7891666700000002</v>
      </c>
      <c r="E1304" s="2">
        <v>1924</v>
      </c>
      <c r="F1304" s="2">
        <v>80</v>
      </c>
      <c r="G1304" s="2">
        <v>80</v>
      </c>
      <c r="H1304" s="2">
        <v>3.4864579999999999E-2</v>
      </c>
      <c r="I1304" s="2">
        <v>8.6980249999999995E-2</v>
      </c>
    </row>
    <row r="1305" spans="1:9">
      <c r="A1305" s="2" t="s">
        <v>78</v>
      </c>
      <c r="B1305" s="2">
        <v>25</v>
      </c>
      <c r="C1305" s="4" t="s">
        <v>24</v>
      </c>
      <c r="D1305" s="3">
        <f>MAX(D1304:D1304)</f>
        <v>2.7891666700000002</v>
      </c>
      <c r="E1305" s="3">
        <f>MAX(E1304:E1304)</f>
        <v>1924</v>
      </c>
      <c r="F1305" s="3">
        <f>MAX(F1304:F1304)</f>
        <v>80</v>
      </c>
      <c r="G1305" s="3">
        <f>SUM(G1304:G1304)</f>
        <v>80</v>
      </c>
      <c r="H1305" s="3">
        <f>MAX(H1304:H1304)</f>
        <v>3.4864579999999999E-2</v>
      </c>
      <c r="I1305" s="3">
        <f>MAX(I1304:I1304)</f>
        <v>8.6980249999999995E-2</v>
      </c>
    </row>
    <row r="1306" spans="1:9">
      <c r="A1306" s="2" t="s">
        <v>78</v>
      </c>
      <c r="B1306" s="2">
        <v>26</v>
      </c>
      <c r="C1306" s="2" t="s">
        <v>41</v>
      </c>
      <c r="D1306" s="2">
        <v>1.8333329999999998E-2</v>
      </c>
      <c r="E1306" s="2">
        <v>2</v>
      </c>
      <c r="F1306" s="2">
        <v>30</v>
      </c>
      <c r="G1306" s="2">
        <v>30</v>
      </c>
      <c r="H1306" s="2">
        <v>6.1111E-4</v>
      </c>
      <c r="I1306" s="2">
        <v>0.55000000000000004</v>
      </c>
    </row>
    <row r="1307" spans="1:9">
      <c r="A1307" s="2" t="s">
        <v>78</v>
      </c>
      <c r="B1307" s="2">
        <v>26</v>
      </c>
      <c r="C1307" s="4" t="s">
        <v>24</v>
      </c>
      <c r="D1307" s="3">
        <f>MAX(D1306:D1306)</f>
        <v>1.8333329999999998E-2</v>
      </c>
      <c r="E1307" s="3">
        <f>MAX(E1306:E1306)</f>
        <v>2</v>
      </c>
      <c r="F1307" s="3">
        <f>MAX(F1306:F1306)</f>
        <v>30</v>
      </c>
      <c r="G1307" s="3">
        <f>SUM(G1306:G1306)</f>
        <v>30</v>
      </c>
      <c r="H1307" s="3">
        <f>MAX(H1306:H1306)</f>
        <v>6.1111E-4</v>
      </c>
      <c r="I1307" s="3">
        <f>MAX(I1306:I1306)</f>
        <v>0.55000000000000004</v>
      </c>
    </row>
    <row r="1308" spans="1:9">
      <c r="A1308" s="2" t="s">
        <v>78</v>
      </c>
      <c r="B1308" s="2">
        <v>27</v>
      </c>
      <c r="C1308" s="2" t="s">
        <v>42</v>
      </c>
      <c r="D1308" s="2">
        <v>0.63111110999999998</v>
      </c>
      <c r="E1308" s="2">
        <v>24</v>
      </c>
      <c r="F1308" s="2">
        <v>30</v>
      </c>
      <c r="G1308" s="2">
        <v>30</v>
      </c>
      <c r="H1308" s="2">
        <v>2.103704E-2</v>
      </c>
      <c r="I1308" s="2">
        <v>1.5777777799999999</v>
      </c>
    </row>
    <row r="1309" spans="1:9">
      <c r="A1309" s="2" t="s">
        <v>78</v>
      </c>
      <c r="B1309" s="2">
        <v>27</v>
      </c>
      <c r="C1309" s="4" t="s">
        <v>24</v>
      </c>
      <c r="D1309" s="3">
        <f>MAX(D1308:D1308)</f>
        <v>0.63111110999999998</v>
      </c>
      <c r="E1309" s="3">
        <f>MAX(E1308:E1308)</f>
        <v>24</v>
      </c>
      <c r="F1309" s="3">
        <f>MAX(F1308:F1308)</f>
        <v>30</v>
      </c>
      <c r="G1309" s="3">
        <f>SUM(G1308:G1308)</f>
        <v>30</v>
      </c>
      <c r="H1309" s="3">
        <f>MAX(H1308:H1308)</f>
        <v>2.103704E-2</v>
      </c>
      <c r="I1309" s="3">
        <f>MAX(I1308:I1308)</f>
        <v>1.5777777799999999</v>
      </c>
    </row>
    <row r="1310" spans="1:9">
      <c r="A1310" s="2" t="s">
        <v>78</v>
      </c>
      <c r="B1310" s="2">
        <v>28</v>
      </c>
      <c r="C1310" s="2" t="s">
        <v>43</v>
      </c>
      <c r="D1310" s="2">
        <v>0.47222222000000003</v>
      </c>
      <c r="E1310" s="2">
        <v>6</v>
      </c>
      <c r="F1310" s="2">
        <v>30</v>
      </c>
      <c r="G1310" s="2">
        <v>30</v>
      </c>
      <c r="H1310" s="2">
        <v>1.574074E-2</v>
      </c>
      <c r="I1310" s="2">
        <v>4.7222222199999999</v>
      </c>
    </row>
    <row r="1311" spans="1:9">
      <c r="A1311" s="2" t="s">
        <v>78</v>
      </c>
      <c r="B1311" s="2">
        <v>28</v>
      </c>
      <c r="C1311" s="4" t="s">
        <v>24</v>
      </c>
      <c r="D1311" s="3">
        <f>MAX(D1310:D1310)</f>
        <v>0.47222222000000003</v>
      </c>
      <c r="E1311" s="3">
        <f>MAX(E1310:E1310)</f>
        <v>6</v>
      </c>
      <c r="F1311" s="3">
        <f>MAX(F1310:F1310)</f>
        <v>30</v>
      </c>
      <c r="G1311" s="3">
        <f>SUM(G1310:G1310)</f>
        <v>30</v>
      </c>
      <c r="H1311" s="3">
        <f>MAX(H1310:H1310)</f>
        <v>1.574074E-2</v>
      </c>
      <c r="I1311" s="3">
        <f>MAX(I1310:I1310)</f>
        <v>4.7222222199999999</v>
      </c>
    </row>
    <row r="1312" spans="1:9">
      <c r="A1312" s="2" t="s">
        <v>78</v>
      </c>
      <c r="B1312" s="2">
        <v>29</v>
      </c>
      <c r="C1312" s="2" t="s">
        <v>44</v>
      </c>
      <c r="D1312" s="2">
        <v>0.15583332999999999</v>
      </c>
      <c r="E1312" s="2">
        <v>10</v>
      </c>
      <c r="F1312" s="2">
        <v>30</v>
      </c>
      <c r="G1312" s="2">
        <v>30</v>
      </c>
      <c r="H1312" s="2">
        <v>5.1944399999999998E-3</v>
      </c>
      <c r="I1312" s="2">
        <v>0.93500000000000005</v>
      </c>
    </row>
    <row r="1313" spans="1:9">
      <c r="A1313" s="2" t="s">
        <v>78</v>
      </c>
      <c r="B1313" s="2">
        <v>29</v>
      </c>
      <c r="C1313" s="4" t="s">
        <v>24</v>
      </c>
      <c r="D1313" s="3">
        <f>MAX(D1312:D1312)</f>
        <v>0.15583332999999999</v>
      </c>
      <c r="E1313" s="3">
        <f>MAX(E1312:E1312)</f>
        <v>10</v>
      </c>
      <c r="F1313" s="3">
        <f>MAX(F1312:F1312)</f>
        <v>30</v>
      </c>
      <c r="G1313" s="3">
        <f>SUM(G1312:G1312)</f>
        <v>30</v>
      </c>
      <c r="H1313" s="3">
        <f>MAX(H1312:H1312)</f>
        <v>5.1944399999999998E-3</v>
      </c>
      <c r="I1313" s="3">
        <f>MAX(I1312:I1312)</f>
        <v>0.93500000000000005</v>
      </c>
    </row>
    <row r="1314" spans="1:9">
      <c r="A1314" s="2" t="s">
        <v>78</v>
      </c>
      <c r="B1314" s="2">
        <v>3</v>
      </c>
      <c r="C1314" s="2" t="s">
        <v>45</v>
      </c>
      <c r="D1314" s="2">
        <v>6.6166666699999999</v>
      </c>
      <c r="E1314" s="2">
        <v>141</v>
      </c>
      <c r="F1314" s="2">
        <v>120</v>
      </c>
      <c r="G1314" s="2">
        <v>120</v>
      </c>
      <c r="H1314" s="2">
        <v>5.5138890000000003E-2</v>
      </c>
      <c r="I1314" s="2">
        <v>2.8156028399999999</v>
      </c>
    </row>
    <row r="1315" spans="1:9">
      <c r="A1315" s="2" t="s">
        <v>78</v>
      </c>
      <c r="B1315" s="2">
        <v>3</v>
      </c>
      <c r="C1315" s="4" t="s">
        <v>24</v>
      </c>
      <c r="D1315" s="3">
        <f>MAX(D1314:D1314)</f>
        <v>6.6166666699999999</v>
      </c>
      <c r="E1315" s="3">
        <f>MAX(E1314:E1314)</f>
        <v>141</v>
      </c>
      <c r="F1315" s="3">
        <f>MAX(F1314:F1314)</f>
        <v>120</v>
      </c>
      <c r="G1315" s="3">
        <f>SUM(G1314:G1314)</f>
        <v>120</v>
      </c>
      <c r="H1315" s="3">
        <f>MAX(H1314:H1314)</f>
        <v>5.5138890000000003E-2</v>
      </c>
      <c r="I1315" s="3">
        <f>MAX(I1314:I1314)</f>
        <v>2.8156028399999999</v>
      </c>
    </row>
    <row r="1316" spans="1:9">
      <c r="A1316" s="2" t="s">
        <v>78</v>
      </c>
      <c r="B1316" s="2">
        <v>30</v>
      </c>
      <c r="C1316" s="2" t="s">
        <v>46</v>
      </c>
      <c r="D1316" s="2">
        <v>0.22777778000000001</v>
      </c>
      <c r="E1316" s="2">
        <v>11</v>
      </c>
      <c r="F1316" s="2">
        <v>30</v>
      </c>
      <c r="G1316" s="2">
        <v>30</v>
      </c>
      <c r="H1316" s="2">
        <v>7.5925899999999998E-3</v>
      </c>
      <c r="I1316" s="2">
        <v>1.2424242400000001</v>
      </c>
    </row>
    <row r="1317" spans="1:9">
      <c r="A1317" s="2" t="s">
        <v>78</v>
      </c>
      <c r="B1317" s="2">
        <v>30</v>
      </c>
      <c r="C1317" s="4" t="s">
        <v>24</v>
      </c>
      <c r="D1317" s="3">
        <f>MAX(D1316:D1316)</f>
        <v>0.22777778000000001</v>
      </c>
      <c r="E1317" s="3">
        <f>MAX(E1316:E1316)</f>
        <v>11</v>
      </c>
      <c r="F1317" s="3">
        <f>MAX(F1316:F1316)</f>
        <v>30</v>
      </c>
      <c r="G1317" s="3">
        <f>SUM(G1316:G1316)</f>
        <v>30</v>
      </c>
      <c r="H1317" s="3">
        <f>MAX(H1316:H1316)</f>
        <v>7.5925899999999998E-3</v>
      </c>
      <c r="I1317" s="3">
        <f>MAX(I1316:I1316)</f>
        <v>1.2424242400000001</v>
      </c>
    </row>
    <row r="1318" spans="1:9">
      <c r="A1318" s="2" t="s">
        <v>78</v>
      </c>
      <c r="B1318" s="2">
        <v>31</v>
      </c>
      <c r="C1318" s="2" t="s">
        <v>47</v>
      </c>
      <c r="D1318" s="2">
        <v>0</v>
      </c>
      <c r="E1318" s="2">
        <v>0</v>
      </c>
      <c r="F1318" s="2">
        <v>30</v>
      </c>
      <c r="G1318" s="2">
        <v>30</v>
      </c>
      <c r="H1318" s="2">
        <v>0</v>
      </c>
      <c r="I1318" s="2">
        <v>0</v>
      </c>
    </row>
    <row r="1319" spans="1:9">
      <c r="A1319" s="2" t="s">
        <v>78</v>
      </c>
      <c r="B1319" s="2">
        <v>31</v>
      </c>
      <c r="C1319" s="4" t="s">
        <v>24</v>
      </c>
      <c r="D1319" s="3">
        <f>MAX(D1318:D1318)</f>
        <v>0</v>
      </c>
      <c r="E1319" s="3">
        <f>MAX(E1318:E1318)</f>
        <v>0</v>
      </c>
      <c r="F1319" s="3">
        <f>MAX(F1318:F1318)</f>
        <v>30</v>
      </c>
      <c r="G1319" s="3">
        <f>SUM(G1318:G1318)</f>
        <v>30</v>
      </c>
      <c r="H1319" s="3">
        <f>MAX(H1318:H1318)</f>
        <v>0</v>
      </c>
      <c r="I1319" s="3">
        <f>MAX(I1318:I1318)</f>
        <v>0</v>
      </c>
    </row>
    <row r="1320" spans="1:9">
      <c r="A1320" s="2" t="s">
        <v>78</v>
      </c>
      <c r="B1320" s="2">
        <v>32</v>
      </c>
      <c r="C1320" s="2" t="s">
        <v>48</v>
      </c>
      <c r="D1320" s="2">
        <v>8.0555559999999998E-2</v>
      </c>
      <c r="E1320" s="2">
        <v>6</v>
      </c>
      <c r="F1320" s="2">
        <v>30</v>
      </c>
      <c r="G1320" s="2">
        <v>30</v>
      </c>
      <c r="H1320" s="2">
        <v>2.6851900000000001E-3</v>
      </c>
      <c r="I1320" s="2">
        <v>0.80555555999999995</v>
      </c>
    </row>
    <row r="1321" spans="1:9">
      <c r="A1321" s="2" t="s">
        <v>78</v>
      </c>
      <c r="B1321" s="2">
        <v>32</v>
      </c>
      <c r="C1321" s="4" t="s">
        <v>24</v>
      </c>
      <c r="D1321" s="3">
        <f>MAX(D1320:D1320)</f>
        <v>8.0555559999999998E-2</v>
      </c>
      <c r="E1321" s="3">
        <f>MAX(E1320:E1320)</f>
        <v>6</v>
      </c>
      <c r="F1321" s="3">
        <f>MAX(F1320:F1320)</f>
        <v>30</v>
      </c>
      <c r="G1321" s="3">
        <f>SUM(G1320:G1320)</f>
        <v>30</v>
      </c>
      <c r="H1321" s="3">
        <f>MAX(H1320:H1320)</f>
        <v>2.6851900000000001E-3</v>
      </c>
      <c r="I1321" s="3">
        <f>MAX(I1320:I1320)</f>
        <v>0.80555555999999995</v>
      </c>
    </row>
    <row r="1322" spans="1:9">
      <c r="A1322" s="2" t="s">
        <v>78</v>
      </c>
      <c r="B1322" s="2">
        <v>34</v>
      </c>
      <c r="C1322" s="2" t="s">
        <v>49</v>
      </c>
      <c r="D1322" s="2">
        <v>0.33138888999999999</v>
      </c>
      <c r="E1322" s="2">
        <v>24</v>
      </c>
      <c r="F1322" s="2">
        <v>30</v>
      </c>
      <c r="G1322" s="2">
        <v>30</v>
      </c>
      <c r="H1322" s="2">
        <v>1.10463E-2</v>
      </c>
      <c r="I1322" s="2">
        <v>0.82847221999999998</v>
      </c>
    </row>
    <row r="1323" spans="1:9">
      <c r="A1323" s="2" t="s">
        <v>78</v>
      </c>
      <c r="B1323" s="2">
        <v>34</v>
      </c>
      <c r="C1323" s="4" t="s">
        <v>24</v>
      </c>
      <c r="D1323" s="3">
        <f>MAX(D1322:D1322)</f>
        <v>0.33138888999999999</v>
      </c>
      <c r="E1323" s="3">
        <f>MAX(E1322:E1322)</f>
        <v>24</v>
      </c>
      <c r="F1323" s="3">
        <f>MAX(F1322:F1322)</f>
        <v>30</v>
      </c>
      <c r="G1323" s="3">
        <f>SUM(G1322:G1322)</f>
        <v>30</v>
      </c>
      <c r="H1323" s="3">
        <f>MAX(H1322:H1322)</f>
        <v>1.10463E-2</v>
      </c>
      <c r="I1323" s="3">
        <f>MAX(I1322:I1322)</f>
        <v>0.82847221999999998</v>
      </c>
    </row>
    <row r="1324" spans="1:9">
      <c r="A1324" s="2" t="s">
        <v>78</v>
      </c>
      <c r="B1324" s="2">
        <v>35</v>
      </c>
      <c r="C1324" s="2" t="s">
        <v>50</v>
      </c>
      <c r="D1324" s="2">
        <v>5.7222219999999997E-2</v>
      </c>
      <c r="E1324" s="2">
        <v>11</v>
      </c>
      <c r="F1324" s="2">
        <v>30</v>
      </c>
      <c r="G1324" s="2">
        <v>30</v>
      </c>
      <c r="H1324" s="2">
        <v>1.90741E-3</v>
      </c>
      <c r="I1324" s="2">
        <v>0.31212120999999998</v>
      </c>
    </row>
    <row r="1325" spans="1:9">
      <c r="A1325" s="2" t="s">
        <v>78</v>
      </c>
      <c r="B1325" s="2">
        <v>35</v>
      </c>
      <c r="C1325" s="4" t="s">
        <v>24</v>
      </c>
      <c r="D1325" s="3">
        <f>MAX(D1324:D1324)</f>
        <v>5.7222219999999997E-2</v>
      </c>
      <c r="E1325" s="3">
        <f>MAX(E1324:E1324)</f>
        <v>11</v>
      </c>
      <c r="F1325" s="3">
        <f>MAX(F1324:F1324)</f>
        <v>30</v>
      </c>
      <c r="G1325" s="3">
        <f>SUM(G1324:G1324)</f>
        <v>30</v>
      </c>
      <c r="H1325" s="3">
        <f>MAX(H1324:H1324)</f>
        <v>1.90741E-3</v>
      </c>
      <c r="I1325" s="3">
        <f>MAX(I1324:I1324)</f>
        <v>0.31212120999999998</v>
      </c>
    </row>
    <row r="1326" spans="1:9">
      <c r="A1326" s="2" t="s">
        <v>78</v>
      </c>
      <c r="B1326" s="2">
        <v>36</v>
      </c>
      <c r="C1326" s="2" t="s">
        <v>51</v>
      </c>
      <c r="D1326" s="2">
        <v>0</v>
      </c>
      <c r="E1326" s="2">
        <v>0</v>
      </c>
      <c r="F1326" s="2">
        <v>30</v>
      </c>
      <c r="G1326" s="2">
        <v>30</v>
      </c>
      <c r="H1326" s="2">
        <v>0</v>
      </c>
      <c r="I1326" s="2">
        <v>0</v>
      </c>
    </row>
    <row r="1327" spans="1:9">
      <c r="A1327" s="2" t="s">
        <v>78</v>
      </c>
      <c r="B1327" s="2">
        <v>36</v>
      </c>
      <c r="C1327" s="4" t="s">
        <v>24</v>
      </c>
      <c r="D1327" s="3">
        <f>MAX(D1326:D1326)</f>
        <v>0</v>
      </c>
      <c r="E1327" s="3">
        <f>MAX(E1326:E1326)</f>
        <v>0</v>
      </c>
      <c r="F1327" s="3">
        <f>MAX(F1326:F1326)</f>
        <v>30</v>
      </c>
      <c r="G1327" s="3">
        <f>SUM(G1326:G1326)</f>
        <v>30</v>
      </c>
      <c r="H1327" s="3">
        <f>MAX(H1326:H1326)</f>
        <v>0</v>
      </c>
      <c r="I1327" s="3">
        <f>MAX(I1326:I1326)</f>
        <v>0</v>
      </c>
    </row>
    <row r="1328" spans="1:9">
      <c r="A1328" s="2" t="s">
        <v>78</v>
      </c>
      <c r="B1328" s="2">
        <v>38</v>
      </c>
      <c r="C1328" s="2" t="s">
        <v>52</v>
      </c>
      <c r="D1328" s="2">
        <v>0</v>
      </c>
      <c r="E1328" s="2">
        <v>0</v>
      </c>
      <c r="F1328" s="2">
        <v>61</v>
      </c>
      <c r="G1328" s="2">
        <v>61</v>
      </c>
      <c r="H1328" s="2">
        <v>0</v>
      </c>
      <c r="I1328" s="2">
        <v>0</v>
      </c>
    </row>
    <row r="1329" spans="1:9">
      <c r="A1329" s="2" t="s">
        <v>78</v>
      </c>
      <c r="B1329" s="2">
        <v>38</v>
      </c>
      <c r="C1329" s="4" t="s">
        <v>24</v>
      </c>
      <c r="D1329" s="3">
        <f>MAX(D1328:D1328)</f>
        <v>0</v>
      </c>
      <c r="E1329" s="3">
        <f>MAX(E1328:E1328)</f>
        <v>0</v>
      </c>
      <c r="F1329" s="3">
        <f>MAX(F1328:F1328)</f>
        <v>61</v>
      </c>
      <c r="G1329" s="3">
        <f>SUM(G1328:G1328)</f>
        <v>61</v>
      </c>
      <c r="H1329" s="3">
        <f>MAX(H1328:H1328)</f>
        <v>0</v>
      </c>
      <c r="I1329" s="3">
        <f>MAX(I1328:I1328)</f>
        <v>0</v>
      </c>
    </row>
    <row r="1330" spans="1:9">
      <c r="A1330" s="2" t="s">
        <v>78</v>
      </c>
      <c r="B1330" s="2">
        <v>39</v>
      </c>
      <c r="C1330" s="2" t="s">
        <v>53</v>
      </c>
      <c r="D1330" s="2">
        <v>0</v>
      </c>
      <c r="E1330" s="2">
        <v>0</v>
      </c>
      <c r="F1330" s="2">
        <v>30</v>
      </c>
      <c r="G1330" s="2">
        <v>30</v>
      </c>
      <c r="H1330" s="2">
        <v>0</v>
      </c>
      <c r="I1330" s="2">
        <v>0</v>
      </c>
    </row>
    <row r="1331" spans="1:9">
      <c r="A1331" s="2" t="s">
        <v>78</v>
      </c>
      <c r="B1331" s="2">
        <v>39</v>
      </c>
      <c r="C1331" s="4" t="s">
        <v>24</v>
      </c>
      <c r="D1331" s="3">
        <f>MAX(D1330:D1330)</f>
        <v>0</v>
      </c>
      <c r="E1331" s="3">
        <f>MAX(E1330:E1330)</f>
        <v>0</v>
      </c>
      <c r="F1331" s="3">
        <f>MAX(F1330:F1330)</f>
        <v>30</v>
      </c>
      <c r="G1331" s="3">
        <f>SUM(G1330:G1330)</f>
        <v>30</v>
      </c>
      <c r="H1331" s="3">
        <f>MAX(H1330:H1330)</f>
        <v>0</v>
      </c>
      <c r="I1331" s="3">
        <f>MAX(I1330:I1330)</f>
        <v>0</v>
      </c>
    </row>
    <row r="1332" spans="1:9">
      <c r="A1332" s="2" t="s">
        <v>78</v>
      </c>
      <c r="B1332" s="2">
        <v>4</v>
      </c>
      <c r="C1332" s="2" t="s">
        <v>54</v>
      </c>
      <c r="D1332" s="2">
        <v>2.7422222199999999</v>
      </c>
      <c r="E1332" s="2">
        <v>67</v>
      </c>
      <c r="F1332" s="2">
        <v>60</v>
      </c>
      <c r="G1332" s="2">
        <v>60</v>
      </c>
      <c r="H1332" s="2">
        <v>4.57037E-2</v>
      </c>
      <c r="I1332" s="2">
        <v>2.4557213899999999</v>
      </c>
    </row>
    <row r="1333" spans="1:9">
      <c r="A1333" s="2" t="s">
        <v>78</v>
      </c>
      <c r="B1333" s="2">
        <v>4</v>
      </c>
      <c r="C1333" s="4" t="s">
        <v>24</v>
      </c>
      <c r="D1333" s="3">
        <f>MAX(D1332:D1332)</f>
        <v>2.7422222199999999</v>
      </c>
      <c r="E1333" s="3">
        <f>MAX(E1332:E1332)</f>
        <v>67</v>
      </c>
      <c r="F1333" s="3">
        <f>MAX(F1332:F1332)</f>
        <v>60</v>
      </c>
      <c r="G1333" s="3">
        <f>SUM(G1332:G1332)</f>
        <v>60</v>
      </c>
      <c r="H1333" s="3">
        <f>MAX(H1332:H1332)</f>
        <v>4.57037E-2</v>
      </c>
      <c r="I1333" s="3">
        <f>MAX(I1332:I1332)</f>
        <v>2.4557213899999999</v>
      </c>
    </row>
    <row r="1334" spans="1:9">
      <c r="A1334" s="2" t="s">
        <v>78</v>
      </c>
      <c r="B1334" s="2">
        <v>40</v>
      </c>
      <c r="C1334" s="2" t="s">
        <v>55</v>
      </c>
      <c r="D1334" s="2">
        <v>0.51861111000000004</v>
      </c>
      <c r="E1334" s="2">
        <v>6</v>
      </c>
      <c r="F1334" s="2">
        <v>30</v>
      </c>
      <c r="G1334" s="2">
        <v>30</v>
      </c>
      <c r="H1334" s="2">
        <v>1.728704E-2</v>
      </c>
      <c r="I1334" s="2">
        <v>5.1861111099999997</v>
      </c>
    </row>
    <row r="1335" spans="1:9">
      <c r="A1335" s="2" t="s">
        <v>78</v>
      </c>
      <c r="B1335" s="2">
        <v>40</v>
      </c>
      <c r="C1335" s="4" t="s">
        <v>24</v>
      </c>
      <c r="D1335" s="3">
        <f>MAX(D1334:D1334)</f>
        <v>0.51861111000000004</v>
      </c>
      <c r="E1335" s="3">
        <f>MAX(E1334:E1334)</f>
        <v>6</v>
      </c>
      <c r="F1335" s="3">
        <f>MAX(F1334:F1334)</f>
        <v>30</v>
      </c>
      <c r="G1335" s="3">
        <f>SUM(G1334:G1334)</f>
        <v>30</v>
      </c>
      <c r="H1335" s="3">
        <f>MAX(H1334:H1334)</f>
        <v>1.728704E-2</v>
      </c>
      <c r="I1335" s="3">
        <f>MAX(I1334:I1334)</f>
        <v>5.1861111099999997</v>
      </c>
    </row>
    <row r="1336" spans="1:9">
      <c r="A1336" s="2" t="s">
        <v>78</v>
      </c>
      <c r="B1336" s="2">
        <v>41</v>
      </c>
      <c r="C1336" s="2" t="s">
        <v>56</v>
      </c>
      <c r="D1336" s="2">
        <v>0.81138889000000003</v>
      </c>
      <c r="E1336" s="2">
        <v>15</v>
      </c>
      <c r="F1336" s="2">
        <v>30</v>
      </c>
      <c r="G1336" s="2">
        <v>30</v>
      </c>
      <c r="H1336" s="2">
        <v>2.7046299999999999E-2</v>
      </c>
      <c r="I1336" s="2">
        <v>3.2455555600000001</v>
      </c>
    </row>
    <row r="1337" spans="1:9">
      <c r="A1337" s="2" t="s">
        <v>78</v>
      </c>
      <c r="B1337" s="2">
        <v>41</v>
      </c>
      <c r="C1337" s="4" t="s">
        <v>24</v>
      </c>
      <c r="D1337" s="3">
        <f>MAX(D1336:D1336)</f>
        <v>0.81138889000000003</v>
      </c>
      <c r="E1337" s="3">
        <f>MAX(E1336:E1336)</f>
        <v>15</v>
      </c>
      <c r="F1337" s="3">
        <f>MAX(F1336:F1336)</f>
        <v>30</v>
      </c>
      <c r="G1337" s="3">
        <f>SUM(G1336:G1336)</f>
        <v>30</v>
      </c>
      <c r="H1337" s="3">
        <f>MAX(H1336:H1336)</f>
        <v>2.7046299999999999E-2</v>
      </c>
      <c r="I1337" s="3">
        <f>MAX(I1336:I1336)</f>
        <v>3.2455555600000001</v>
      </c>
    </row>
    <row r="1338" spans="1:9">
      <c r="A1338" s="2" t="s">
        <v>78</v>
      </c>
      <c r="B1338" s="2">
        <v>42</v>
      </c>
      <c r="C1338" s="2" t="s">
        <v>57</v>
      </c>
      <c r="D1338" s="2">
        <v>7.5011111100000001</v>
      </c>
      <c r="E1338" s="2">
        <v>312</v>
      </c>
      <c r="F1338" s="2">
        <v>62</v>
      </c>
      <c r="G1338" s="2">
        <v>62</v>
      </c>
      <c r="H1338" s="2">
        <v>0.12098565999999999</v>
      </c>
      <c r="I1338" s="2">
        <v>1.4425213699999999</v>
      </c>
    </row>
    <row r="1339" spans="1:9">
      <c r="A1339" s="2" t="s">
        <v>78</v>
      </c>
      <c r="B1339" s="2">
        <v>42</v>
      </c>
      <c r="C1339" s="4" t="s">
        <v>24</v>
      </c>
      <c r="D1339" s="3">
        <f>MAX(D1338:D1338)</f>
        <v>7.5011111100000001</v>
      </c>
      <c r="E1339" s="3">
        <f>MAX(E1338:E1338)</f>
        <v>312</v>
      </c>
      <c r="F1339" s="3">
        <f>MAX(F1338:F1338)</f>
        <v>62</v>
      </c>
      <c r="G1339" s="3">
        <f>SUM(G1338:G1338)</f>
        <v>62</v>
      </c>
      <c r="H1339" s="3">
        <f>MAX(H1338:H1338)</f>
        <v>0.12098565999999999</v>
      </c>
      <c r="I1339" s="3">
        <f>MAX(I1338:I1338)</f>
        <v>1.4425213699999999</v>
      </c>
    </row>
    <row r="1340" spans="1:9">
      <c r="A1340" s="2" t="s">
        <v>78</v>
      </c>
      <c r="B1340" s="2">
        <v>5</v>
      </c>
      <c r="C1340" s="2" t="s">
        <v>58</v>
      </c>
      <c r="D1340" s="2">
        <v>0</v>
      </c>
      <c r="E1340" s="2">
        <v>0</v>
      </c>
      <c r="F1340" s="2">
        <v>31</v>
      </c>
      <c r="G1340" s="2">
        <v>31</v>
      </c>
      <c r="H1340" s="2">
        <v>0</v>
      </c>
      <c r="I1340" s="2">
        <v>0</v>
      </c>
    </row>
    <row r="1341" spans="1:9">
      <c r="A1341" s="2" t="s">
        <v>78</v>
      </c>
      <c r="B1341" s="2">
        <v>5</v>
      </c>
      <c r="C1341" s="4" t="s">
        <v>24</v>
      </c>
      <c r="D1341" s="3">
        <f>MAX(D1340:D1340)</f>
        <v>0</v>
      </c>
      <c r="E1341" s="3">
        <f>MAX(E1340:E1340)</f>
        <v>0</v>
      </c>
      <c r="F1341" s="3">
        <f>MAX(F1340:F1340)</f>
        <v>31</v>
      </c>
      <c r="G1341" s="3">
        <f>SUM(G1340:G1340)</f>
        <v>31</v>
      </c>
      <c r="H1341" s="3">
        <f>MAX(H1340:H1340)</f>
        <v>0</v>
      </c>
      <c r="I1341" s="3">
        <f>MAX(I1340:I1340)</f>
        <v>0</v>
      </c>
    </row>
    <row r="1342" spans="1:9">
      <c r="A1342" s="2" t="s">
        <v>78</v>
      </c>
      <c r="B1342" s="2">
        <v>6</v>
      </c>
      <c r="C1342" s="2" t="s">
        <v>59</v>
      </c>
      <c r="D1342" s="2">
        <v>0</v>
      </c>
      <c r="E1342" s="2">
        <v>0</v>
      </c>
      <c r="F1342" s="2">
        <v>31</v>
      </c>
      <c r="G1342" s="2">
        <v>31</v>
      </c>
      <c r="H1342" s="2">
        <v>0</v>
      </c>
      <c r="I1342" s="2">
        <v>0</v>
      </c>
    </row>
    <row r="1343" spans="1:9">
      <c r="A1343" s="2" t="s">
        <v>78</v>
      </c>
      <c r="B1343" s="2">
        <v>6</v>
      </c>
      <c r="C1343" s="4" t="s">
        <v>24</v>
      </c>
      <c r="D1343" s="3">
        <f>MAX(D1342:D1342)</f>
        <v>0</v>
      </c>
      <c r="E1343" s="3">
        <f>MAX(E1342:E1342)</f>
        <v>0</v>
      </c>
      <c r="F1343" s="3">
        <f>MAX(F1342:F1342)</f>
        <v>31</v>
      </c>
      <c r="G1343" s="3">
        <f>SUM(G1342:G1342)</f>
        <v>31</v>
      </c>
      <c r="H1343" s="3">
        <f>MAX(H1342:H1342)</f>
        <v>0</v>
      </c>
      <c r="I1343" s="3">
        <f>MAX(I1342:I1342)</f>
        <v>0</v>
      </c>
    </row>
    <row r="1344" spans="1:9">
      <c r="A1344" s="2" t="s">
        <v>78</v>
      </c>
      <c r="B1344" s="2">
        <v>7</v>
      </c>
      <c r="C1344" s="2" t="s">
        <v>60</v>
      </c>
      <c r="D1344" s="2">
        <v>0.66194443999999997</v>
      </c>
      <c r="E1344" s="2">
        <v>17</v>
      </c>
      <c r="F1344" s="2">
        <v>62</v>
      </c>
      <c r="G1344" s="2">
        <v>62</v>
      </c>
      <c r="H1344" s="2">
        <v>1.067652E-2</v>
      </c>
      <c r="I1344" s="2">
        <v>2.33627451</v>
      </c>
    </row>
    <row r="1345" spans="1:9">
      <c r="A1345" s="2" t="s">
        <v>78</v>
      </c>
      <c r="B1345" s="2">
        <v>7</v>
      </c>
      <c r="C1345" s="4" t="s">
        <v>24</v>
      </c>
      <c r="D1345" s="3">
        <f>MAX(D1344:D1344)</f>
        <v>0.66194443999999997</v>
      </c>
      <c r="E1345" s="3">
        <f>MAX(E1344:E1344)</f>
        <v>17</v>
      </c>
      <c r="F1345" s="3">
        <f>MAX(F1344:F1344)</f>
        <v>62</v>
      </c>
      <c r="G1345" s="3">
        <f>SUM(G1344:G1344)</f>
        <v>62</v>
      </c>
      <c r="H1345" s="3">
        <f>MAX(H1344:H1344)</f>
        <v>1.067652E-2</v>
      </c>
      <c r="I1345" s="3">
        <f>MAX(I1344:I1344)</f>
        <v>2.33627451</v>
      </c>
    </row>
    <row r="1346" spans="1:9">
      <c r="A1346" s="2" t="s">
        <v>78</v>
      </c>
      <c r="B1346" s="2">
        <v>8</v>
      </c>
      <c r="C1346" s="2" t="s">
        <v>61</v>
      </c>
      <c r="D1346" s="2">
        <v>21.636388889999999</v>
      </c>
      <c r="E1346" s="2">
        <v>1344</v>
      </c>
      <c r="F1346" s="2">
        <v>200</v>
      </c>
      <c r="G1346" s="2">
        <v>200</v>
      </c>
      <c r="H1346" s="2">
        <v>0.10818194</v>
      </c>
      <c r="I1346" s="2">
        <v>0.96591022000000004</v>
      </c>
    </row>
    <row r="1347" spans="1:9">
      <c r="A1347" s="2" t="s">
        <v>78</v>
      </c>
      <c r="B1347" s="2">
        <v>8</v>
      </c>
      <c r="C1347" s="4" t="s">
        <v>24</v>
      </c>
      <c r="D1347" s="3">
        <f>MAX(D1346:D1346)</f>
        <v>21.636388889999999</v>
      </c>
      <c r="E1347" s="3">
        <f>MAX(E1346:E1346)</f>
        <v>1344</v>
      </c>
      <c r="F1347" s="3">
        <f>MAX(F1346:F1346)</f>
        <v>200</v>
      </c>
      <c r="G1347" s="3">
        <f>SUM(G1346:G1346)</f>
        <v>200</v>
      </c>
      <c r="H1347" s="3">
        <f>MAX(H1346:H1346)</f>
        <v>0.10818194</v>
      </c>
      <c r="I1347" s="3">
        <f>MAX(I1346:I1346)</f>
        <v>0.96591022000000004</v>
      </c>
    </row>
    <row r="1348" spans="1:9">
      <c r="A1348" s="2" t="s">
        <v>78</v>
      </c>
      <c r="B1348" s="2">
        <v>9</v>
      </c>
      <c r="C1348" s="2" t="s">
        <v>62</v>
      </c>
      <c r="D1348" s="2">
        <v>0.29416667000000002</v>
      </c>
      <c r="E1348" s="2">
        <v>33</v>
      </c>
      <c r="F1348" s="2">
        <v>30</v>
      </c>
      <c r="G1348" s="2">
        <v>30</v>
      </c>
      <c r="H1348" s="2">
        <v>9.8055599999999996E-3</v>
      </c>
      <c r="I1348" s="2">
        <v>0.53484847999999996</v>
      </c>
    </row>
    <row r="1349" spans="1:9">
      <c r="A1349" s="2" t="s">
        <v>78</v>
      </c>
      <c r="B1349" s="2">
        <v>9</v>
      </c>
      <c r="C1349" s="4" t="s">
        <v>24</v>
      </c>
      <c r="D1349" s="3">
        <f>MAX(D1348:D1348)</f>
        <v>0.29416667000000002</v>
      </c>
      <c r="E1349" s="3">
        <f>MAX(E1348:E1348)</f>
        <v>33</v>
      </c>
      <c r="F1349" s="3">
        <f>MAX(F1348:F1348)</f>
        <v>30</v>
      </c>
      <c r="G1349" s="3">
        <f>SUM(G1348:G1348)</f>
        <v>30</v>
      </c>
      <c r="H1349" s="3">
        <f>MAX(H1348:H1348)</f>
        <v>9.8055599999999996E-3</v>
      </c>
      <c r="I1349" s="3">
        <f>MAX(I1348:I1348)</f>
        <v>0.53484847999999996</v>
      </c>
    </row>
    <row r="1350" spans="1:9">
      <c r="A1350" s="2" t="s">
        <v>78</v>
      </c>
      <c r="B1350" s="4" t="s">
        <v>24</v>
      </c>
      <c r="C1350" s="5"/>
      <c r="D1350" s="3">
        <f>MAX(MAX(D1273,D1275,D1277,D1279,D1281,D1283,D1285,D1287,D1289,D1291,D1293,D1295,D1297,D1299,D1301,D1303,D1305,D1307,D1309,D1311,D1313,D1315,D1317,D1319,D1321,D1323,D1325,D1327,D1329,D1331,D1333,D1335,D1337,D1339,D1341,D1343,D1345,D1347,D1349))</f>
        <v>71.959444439999999</v>
      </c>
      <c r="E1350" s="3">
        <f>MAX(MAX(E1273,E1275,E1277,E1279,E1281,E1283,E1285,E1287,E1289,E1291,E1293,E1295,E1297,E1299,E1301,E1303,E1305,E1307,E1309,E1311,E1313,E1315,E1317,E1319,E1321,E1323,E1325,E1327,E1329,E1331,E1333,E1335,E1337,E1339,E1341,E1343,E1345,E1347,E1349))</f>
        <v>3681</v>
      </c>
      <c r="F1350" s="3">
        <f>MAX(MAX(F1273,F1275,F1277,F1279,F1281,F1283,F1285,F1287,F1289,F1291,F1293,F1295,F1297,F1299,F1301,F1303,F1305,F1307,F1309,F1311,F1313,F1315,F1317,F1319,F1321,F1323,F1325,F1327,F1329,F1331,F1333,F1335,F1337,F1339,F1341,F1343,F1345,F1347,F1349))</f>
        <v>433</v>
      </c>
      <c r="G1350" s="3">
        <f>SUM(SUM(G1273,G1275,G1277,G1279,G1281,G1283,G1285,G1287,G1289,G1291,G1293,G1295,G1297,G1299,G1301,G1303,G1305,G1307,G1309,G1311,G1313,G1315,G1317,G1319,G1321,G1323,G1325,G1327,G1329,G1331,G1333,G1335,G1337,G1339,G1341,G1343,G1345,G1347,G1349))</f>
        <v>2303</v>
      </c>
      <c r="H1350" s="3">
        <f>MAX(MAX(H1273,H1275,H1277,H1279,H1281,H1283,H1285,H1287,H1289,H1291,H1293,H1295,H1297,H1299,H1301,H1303,H1305,H1307,H1309,H1311,H1313,H1315,H1317,H1319,H1321,H1323,H1325,H1327,H1329,H1331,H1333,H1335,H1337,H1339,H1341,H1343,H1345,H1347,H1349))</f>
        <v>0.16618809000000001</v>
      </c>
      <c r="I1350" s="3">
        <f>MAX(MAX(I1273,I1275,I1277,I1279,I1281,I1283,I1285,I1287,I1289,I1291,I1293,I1295,I1297,I1299,I1301,I1303,I1305,I1307,I1309,I1311,I1313,I1315,I1317,I1319,I1321,I1323,I1325,I1327,I1329,I1331,I1333,I1335,I1337,I1339,I1341,I1343,I1345,I1347,I1349))</f>
        <v>5.1861111099999997</v>
      </c>
    </row>
    <row r="1351" spans="1:9">
      <c r="A1351" s="2" t="s">
        <v>79</v>
      </c>
      <c r="B1351" s="2">
        <v>1</v>
      </c>
      <c r="C1351" s="2" t="s">
        <v>23</v>
      </c>
      <c r="D1351" s="2">
        <v>61.346666669999998</v>
      </c>
      <c r="E1351" s="2">
        <v>3350</v>
      </c>
      <c r="F1351" s="2">
        <v>433</v>
      </c>
      <c r="G1351" s="2">
        <v>433</v>
      </c>
      <c r="H1351" s="2">
        <v>0.14167821</v>
      </c>
      <c r="I1351" s="2">
        <v>1.0987462699999999</v>
      </c>
    </row>
    <row r="1352" spans="1:9">
      <c r="A1352" s="2" t="s">
        <v>79</v>
      </c>
      <c r="B1352" s="2">
        <v>1</v>
      </c>
      <c r="C1352" s="4" t="s">
        <v>24</v>
      </c>
      <c r="D1352" s="3">
        <f>MAX(D1351:D1351)</f>
        <v>61.346666669999998</v>
      </c>
      <c r="E1352" s="3">
        <f>MAX(E1351:E1351)</f>
        <v>3350</v>
      </c>
      <c r="F1352" s="3">
        <f>MAX(F1351:F1351)</f>
        <v>433</v>
      </c>
      <c r="G1352" s="3">
        <f>SUM(G1351:G1351)</f>
        <v>433</v>
      </c>
      <c r="H1352" s="3">
        <f>MAX(H1351:H1351)</f>
        <v>0.14167821</v>
      </c>
      <c r="I1352" s="3">
        <f>MAX(I1351:I1351)</f>
        <v>1.0987462699999999</v>
      </c>
    </row>
    <row r="1353" spans="1:9">
      <c r="A1353" s="2" t="s">
        <v>79</v>
      </c>
      <c r="B1353" s="2">
        <v>10</v>
      </c>
      <c r="C1353" s="2" t="s">
        <v>25</v>
      </c>
      <c r="D1353" s="2">
        <v>1.3888889999999999E-2</v>
      </c>
      <c r="E1353" s="2">
        <v>2</v>
      </c>
      <c r="F1353" s="2">
        <v>30</v>
      </c>
      <c r="G1353" s="2">
        <v>30</v>
      </c>
      <c r="H1353" s="2">
        <v>4.6296E-4</v>
      </c>
      <c r="I1353" s="2">
        <v>0.41666667000000002</v>
      </c>
    </row>
    <row r="1354" spans="1:9">
      <c r="A1354" s="2" t="s">
        <v>79</v>
      </c>
      <c r="B1354" s="2">
        <v>10</v>
      </c>
      <c r="C1354" s="4" t="s">
        <v>24</v>
      </c>
      <c r="D1354" s="3">
        <f>MAX(D1353:D1353)</f>
        <v>1.3888889999999999E-2</v>
      </c>
      <c r="E1354" s="3">
        <f>MAX(E1353:E1353)</f>
        <v>2</v>
      </c>
      <c r="F1354" s="3">
        <f>MAX(F1353:F1353)</f>
        <v>30</v>
      </c>
      <c r="G1354" s="3">
        <f>SUM(G1353:G1353)</f>
        <v>30</v>
      </c>
      <c r="H1354" s="3">
        <f>MAX(H1353:H1353)</f>
        <v>4.6296E-4</v>
      </c>
      <c r="I1354" s="3">
        <f>MAX(I1353:I1353)</f>
        <v>0.41666667000000002</v>
      </c>
    </row>
    <row r="1355" spans="1:9">
      <c r="A1355" s="2" t="s">
        <v>79</v>
      </c>
      <c r="B1355" s="2">
        <v>11</v>
      </c>
      <c r="C1355" s="2" t="s">
        <v>26</v>
      </c>
      <c r="D1355" s="2">
        <v>0</v>
      </c>
      <c r="E1355" s="2">
        <v>0</v>
      </c>
      <c r="F1355" s="2">
        <v>92</v>
      </c>
      <c r="G1355" s="2">
        <v>92</v>
      </c>
      <c r="H1355" s="2">
        <v>0</v>
      </c>
      <c r="I1355" s="2">
        <v>0</v>
      </c>
    </row>
    <row r="1356" spans="1:9">
      <c r="A1356" s="2" t="s">
        <v>79</v>
      </c>
      <c r="B1356" s="2">
        <v>11</v>
      </c>
      <c r="C1356" s="4" t="s">
        <v>24</v>
      </c>
      <c r="D1356" s="3">
        <f>MAX(D1355:D1355)</f>
        <v>0</v>
      </c>
      <c r="E1356" s="3">
        <f>MAX(E1355:E1355)</f>
        <v>0</v>
      </c>
      <c r="F1356" s="3">
        <f>MAX(F1355:F1355)</f>
        <v>92</v>
      </c>
      <c r="G1356" s="3">
        <f>SUM(G1355:G1355)</f>
        <v>92</v>
      </c>
      <c r="H1356" s="3">
        <f>MAX(H1355:H1355)</f>
        <v>0</v>
      </c>
      <c r="I1356" s="3">
        <f>MAX(I1355:I1355)</f>
        <v>0</v>
      </c>
    </row>
    <row r="1357" spans="1:9">
      <c r="A1357" s="2" t="s">
        <v>79</v>
      </c>
      <c r="B1357" s="2">
        <v>12</v>
      </c>
      <c r="C1357" s="2" t="s">
        <v>27</v>
      </c>
      <c r="D1357" s="2">
        <v>0</v>
      </c>
      <c r="E1357" s="2">
        <v>0</v>
      </c>
      <c r="F1357" s="2">
        <v>61</v>
      </c>
      <c r="G1357" s="2">
        <v>61</v>
      </c>
      <c r="H1357" s="2">
        <v>0</v>
      </c>
      <c r="I1357" s="2">
        <v>0</v>
      </c>
    </row>
    <row r="1358" spans="1:9">
      <c r="A1358" s="2" t="s">
        <v>79</v>
      </c>
      <c r="B1358" s="2">
        <v>12</v>
      </c>
      <c r="C1358" s="4" t="s">
        <v>24</v>
      </c>
      <c r="D1358" s="3">
        <f>MAX(D1357:D1357)</f>
        <v>0</v>
      </c>
      <c r="E1358" s="3">
        <f>MAX(E1357:E1357)</f>
        <v>0</v>
      </c>
      <c r="F1358" s="3">
        <f>MAX(F1357:F1357)</f>
        <v>61</v>
      </c>
      <c r="G1358" s="3">
        <f>SUM(G1357:G1357)</f>
        <v>61</v>
      </c>
      <c r="H1358" s="3">
        <f>MAX(H1357:H1357)</f>
        <v>0</v>
      </c>
      <c r="I1358" s="3">
        <f>MAX(I1357:I1357)</f>
        <v>0</v>
      </c>
    </row>
    <row r="1359" spans="1:9">
      <c r="A1359" s="2" t="s">
        <v>79</v>
      </c>
      <c r="B1359" s="2">
        <v>13</v>
      </c>
      <c r="C1359" s="2" t="s">
        <v>28</v>
      </c>
      <c r="D1359" s="2">
        <v>0</v>
      </c>
      <c r="E1359" s="2">
        <v>0</v>
      </c>
      <c r="F1359" s="2">
        <v>30</v>
      </c>
      <c r="G1359" s="2">
        <v>0</v>
      </c>
      <c r="H1359" s="2">
        <v>0</v>
      </c>
      <c r="I1359" s="2">
        <v>0</v>
      </c>
    </row>
    <row r="1360" spans="1:9">
      <c r="A1360" s="2" t="s">
        <v>79</v>
      </c>
      <c r="B1360" s="2">
        <v>13</v>
      </c>
      <c r="C1360" s="4" t="s">
        <v>24</v>
      </c>
      <c r="D1360" s="3">
        <f>MAX(D1359:D1359)</f>
        <v>0</v>
      </c>
      <c r="E1360" s="3">
        <f>MAX(E1359:E1359)</f>
        <v>0</v>
      </c>
      <c r="F1360" s="3">
        <f>MAX(F1359:F1359)</f>
        <v>30</v>
      </c>
      <c r="G1360" s="3">
        <f>SUM(G1359:G1359)</f>
        <v>0</v>
      </c>
      <c r="H1360" s="3">
        <f>MAX(H1359:H1359)</f>
        <v>0</v>
      </c>
      <c r="I1360" s="3">
        <f>MAX(I1359:I1359)</f>
        <v>0</v>
      </c>
    </row>
    <row r="1361" spans="1:9">
      <c r="A1361" s="2" t="s">
        <v>79</v>
      </c>
      <c r="B1361" s="2">
        <v>14</v>
      </c>
      <c r="C1361" s="2" t="s">
        <v>29</v>
      </c>
      <c r="D1361" s="2">
        <v>0</v>
      </c>
      <c r="E1361" s="2">
        <v>0</v>
      </c>
      <c r="F1361" s="2">
        <v>123</v>
      </c>
      <c r="G1361" s="2">
        <v>123</v>
      </c>
      <c r="H1361" s="2">
        <v>0</v>
      </c>
      <c r="I1361" s="2">
        <v>0</v>
      </c>
    </row>
    <row r="1362" spans="1:9">
      <c r="A1362" s="2" t="s">
        <v>79</v>
      </c>
      <c r="B1362" s="2">
        <v>14</v>
      </c>
      <c r="C1362" s="4" t="s">
        <v>24</v>
      </c>
      <c r="D1362" s="3">
        <f>MAX(D1361:D1361)</f>
        <v>0</v>
      </c>
      <c r="E1362" s="3">
        <f>MAX(E1361:E1361)</f>
        <v>0</v>
      </c>
      <c r="F1362" s="3">
        <f>MAX(F1361:F1361)</f>
        <v>123</v>
      </c>
      <c r="G1362" s="3">
        <f>SUM(G1361:G1361)</f>
        <v>123</v>
      </c>
      <c r="H1362" s="3">
        <f>MAX(H1361:H1361)</f>
        <v>0</v>
      </c>
      <c r="I1362" s="3">
        <f>MAX(I1361:I1361)</f>
        <v>0</v>
      </c>
    </row>
    <row r="1363" spans="1:9">
      <c r="A1363" s="2" t="s">
        <v>79</v>
      </c>
      <c r="B1363" s="2">
        <v>15</v>
      </c>
      <c r="C1363" s="2" t="s">
        <v>30</v>
      </c>
      <c r="D1363" s="2">
        <v>0.77166667</v>
      </c>
      <c r="E1363" s="2">
        <v>122</v>
      </c>
      <c r="F1363" s="2">
        <v>60</v>
      </c>
      <c r="G1363" s="2">
        <v>60</v>
      </c>
      <c r="H1363" s="2">
        <v>1.286111E-2</v>
      </c>
      <c r="I1363" s="2">
        <v>0.37950820000000002</v>
      </c>
    </row>
    <row r="1364" spans="1:9">
      <c r="A1364" s="2" t="s">
        <v>79</v>
      </c>
      <c r="B1364" s="2">
        <v>15</v>
      </c>
      <c r="C1364" s="4" t="s">
        <v>24</v>
      </c>
      <c r="D1364" s="3">
        <f>MAX(D1363:D1363)</f>
        <v>0.77166667</v>
      </c>
      <c r="E1364" s="3">
        <f>MAX(E1363:E1363)</f>
        <v>122</v>
      </c>
      <c r="F1364" s="3">
        <f>MAX(F1363:F1363)</f>
        <v>60</v>
      </c>
      <c r="G1364" s="3">
        <f>SUM(G1363:G1363)</f>
        <v>60</v>
      </c>
      <c r="H1364" s="3">
        <f>MAX(H1363:H1363)</f>
        <v>1.286111E-2</v>
      </c>
      <c r="I1364" s="3">
        <f>MAX(I1363:I1363)</f>
        <v>0.37950820000000002</v>
      </c>
    </row>
    <row r="1365" spans="1:9">
      <c r="A1365" s="2" t="s">
        <v>79</v>
      </c>
      <c r="B1365" s="2">
        <v>17</v>
      </c>
      <c r="C1365" s="2" t="s">
        <v>31</v>
      </c>
      <c r="D1365" s="2">
        <v>0</v>
      </c>
      <c r="E1365" s="2">
        <v>0</v>
      </c>
      <c r="F1365" s="2">
        <v>30</v>
      </c>
      <c r="G1365" s="2">
        <v>30</v>
      </c>
      <c r="H1365" s="2">
        <v>0</v>
      </c>
      <c r="I1365" s="2">
        <v>0</v>
      </c>
    </row>
    <row r="1366" spans="1:9">
      <c r="A1366" s="2" t="s">
        <v>79</v>
      </c>
      <c r="B1366" s="2">
        <v>17</v>
      </c>
      <c r="C1366" s="4" t="s">
        <v>24</v>
      </c>
      <c r="D1366" s="3">
        <f>MAX(D1365:D1365)</f>
        <v>0</v>
      </c>
      <c r="E1366" s="3">
        <f>MAX(E1365:E1365)</f>
        <v>0</v>
      </c>
      <c r="F1366" s="3">
        <f>MAX(F1365:F1365)</f>
        <v>30</v>
      </c>
      <c r="G1366" s="3">
        <f>SUM(G1365:G1365)</f>
        <v>30</v>
      </c>
      <c r="H1366" s="3">
        <f>MAX(H1365:H1365)</f>
        <v>0</v>
      </c>
      <c r="I1366" s="3">
        <f>MAX(I1365:I1365)</f>
        <v>0</v>
      </c>
    </row>
    <row r="1367" spans="1:9">
      <c r="A1367" s="2" t="s">
        <v>79</v>
      </c>
      <c r="B1367" s="2">
        <v>18</v>
      </c>
      <c r="C1367" s="2" t="s">
        <v>32</v>
      </c>
      <c r="D1367" s="2">
        <v>6.1111110000000003E-2</v>
      </c>
      <c r="E1367" s="2">
        <v>3</v>
      </c>
      <c r="F1367" s="2">
        <v>30</v>
      </c>
      <c r="G1367" s="2">
        <v>30</v>
      </c>
      <c r="H1367" s="2">
        <v>2.0370399999999999E-3</v>
      </c>
      <c r="I1367" s="2">
        <v>1.2222222199999999</v>
      </c>
    </row>
    <row r="1368" spans="1:9">
      <c r="A1368" s="2" t="s">
        <v>79</v>
      </c>
      <c r="B1368" s="2">
        <v>18</v>
      </c>
      <c r="C1368" s="4" t="s">
        <v>24</v>
      </c>
      <c r="D1368" s="3">
        <f>MAX(D1367:D1367)</f>
        <v>6.1111110000000003E-2</v>
      </c>
      <c r="E1368" s="3">
        <f>MAX(E1367:E1367)</f>
        <v>3</v>
      </c>
      <c r="F1368" s="3">
        <f>MAX(F1367:F1367)</f>
        <v>30</v>
      </c>
      <c r="G1368" s="3">
        <f>SUM(G1367:G1367)</f>
        <v>30</v>
      </c>
      <c r="H1368" s="3">
        <f>MAX(H1367:H1367)</f>
        <v>2.0370399999999999E-3</v>
      </c>
      <c r="I1368" s="3">
        <f>MAX(I1367:I1367)</f>
        <v>1.2222222199999999</v>
      </c>
    </row>
    <row r="1369" spans="1:9">
      <c r="A1369" s="2" t="s">
        <v>79</v>
      </c>
      <c r="B1369" s="2">
        <v>19</v>
      </c>
      <c r="C1369" s="2" t="s">
        <v>33</v>
      </c>
      <c r="D1369" s="2">
        <v>0.12555556000000001</v>
      </c>
      <c r="E1369" s="2">
        <v>4</v>
      </c>
      <c r="F1369" s="2">
        <v>30</v>
      </c>
      <c r="G1369" s="2">
        <v>30</v>
      </c>
      <c r="H1369" s="2">
        <v>4.1851900000000001E-3</v>
      </c>
      <c r="I1369" s="2">
        <v>1.8833333299999999</v>
      </c>
    </row>
    <row r="1370" spans="1:9">
      <c r="A1370" s="2" t="s">
        <v>79</v>
      </c>
      <c r="B1370" s="2">
        <v>19</v>
      </c>
      <c r="C1370" s="4" t="s">
        <v>24</v>
      </c>
      <c r="D1370" s="3">
        <f>MAX(D1369:D1369)</f>
        <v>0.12555556000000001</v>
      </c>
      <c r="E1370" s="3">
        <f>MAX(E1369:E1369)</f>
        <v>4</v>
      </c>
      <c r="F1370" s="3">
        <f>MAX(F1369:F1369)</f>
        <v>30</v>
      </c>
      <c r="G1370" s="3">
        <f>SUM(G1369:G1369)</f>
        <v>30</v>
      </c>
      <c r="H1370" s="3">
        <f>MAX(H1369:H1369)</f>
        <v>4.1851900000000001E-3</v>
      </c>
      <c r="I1370" s="3">
        <f>MAX(I1369:I1369)</f>
        <v>1.8833333299999999</v>
      </c>
    </row>
    <row r="1371" spans="1:9">
      <c r="A1371" s="2" t="s">
        <v>79</v>
      </c>
      <c r="B1371" s="2">
        <v>2</v>
      </c>
      <c r="C1371" s="2" t="s">
        <v>34</v>
      </c>
      <c r="D1371" s="2">
        <v>11.07527778</v>
      </c>
      <c r="E1371" s="2">
        <v>475</v>
      </c>
      <c r="F1371" s="2">
        <v>154</v>
      </c>
      <c r="G1371" s="2">
        <v>154</v>
      </c>
      <c r="H1371" s="2">
        <v>7.1917389999999998E-2</v>
      </c>
      <c r="I1371" s="2">
        <v>1.39898246</v>
      </c>
    </row>
    <row r="1372" spans="1:9">
      <c r="A1372" s="2" t="s">
        <v>79</v>
      </c>
      <c r="B1372" s="2">
        <v>2</v>
      </c>
      <c r="C1372" s="4" t="s">
        <v>24</v>
      </c>
      <c r="D1372" s="3">
        <f>MAX(D1371:D1371)</f>
        <v>11.07527778</v>
      </c>
      <c r="E1372" s="3">
        <f>MAX(E1371:E1371)</f>
        <v>475</v>
      </c>
      <c r="F1372" s="3">
        <f>MAX(F1371:F1371)</f>
        <v>154</v>
      </c>
      <c r="G1372" s="3">
        <f>SUM(G1371:G1371)</f>
        <v>154</v>
      </c>
      <c r="H1372" s="3">
        <f>MAX(H1371:H1371)</f>
        <v>7.1917389999999998E-2</v>
      </c>
      <c r="I1372" s="3">
        <f>MAX(I1371:I1371)</f>
        <v>1.39898246</v>
      </c>
    </row>
    <row r="1373" spans="1:9">
      <c r="A1373" s="2" t="s">
        <v>79</v>
      </c>
      <c r="B1373" s="2">
        <v>20</v>
      </c>
      <c r="C1373" s="2" t="s">
        <v>35</v>
      </c>
      <c r="D1373" s="2">
        <v>1.2777780000000001E-2</v>
      </c>
      <c r="E1373" s="2">
        <v>1</v>
      </c>
      <c r="F1373" s="2">
        <v>30</v>
      </c>
      <c r="G1373" s="2">
        <v>30</v>
      </c>
      <c r="H1373" s="2">
        <v>4.2592999999999998E-4</v>
      </c>
      <c r="I1373" s="2">
        <v>0.76666666999999999</v>
      </c>
    </row>
    <row r="1374" spans="1:9">
      <c r="A1374" s="2" t="s">
        <v>79</v>
      </c>
      <c r="B1374" s="2">
        <v>20</v>
      </c>
      <c r="C1374" s="4" t="s">
        <v>24</v>
      </c>
      <c r="D1374" s="3">
        <f>MAX(D1373:D1373)</f>
        <v>1.2777780000000001E-2</v>
      </c>
      <c r="E1374" s="3">
        <f>MAX(E1373:E1373)</f>
        <v>1</v>
      </c>
      <c r="F1374" s="3">
        <f>MAX(F1373:F1373)</f>
        <v>30</v>
      </c>
      <c r="G1374" s="3">
        <f>SUM(G1373:G1373)</f>
        <v>30</v>
      </c>
      <c r="H1374" s="3">
        <f>MAX(H1373:H1373)</f>
        <v>4.2592999999999998E-4</v>
      </c>
      <c r="I1374" s="3">
        <f>MAX(I1373:I1373)</f>
        <v>0.76666666999999999</v>
      </c>
    </row>
    <row r="1375" spans="1:9">
      <c r="A1375" s="2" t="s">
        <v>79</v>
      </c>
      <c r="B1375" s="2">
        <v>21</v>
      </c>
      <c r="C1375" s="2" t="s">
        <v>36</v>
      </c>
      <c r="D1375" s="2">
        <v>1.4444439999999999E-2</v>
      </c>
      <c r="E1375" s="2">
        <v>1</v>
      </c>
      <c r="F1375" s="2">
        <v>30</v>
      </c>
      <c r="G1375" s="2">
        <v>30</v>
      </c>
      <c r="H1375" s="2">
        <v>4.8148E-4</v>
      </c>
      <c r="I1375" s="2">
        <v>0.86666666999999997</v>
      </c>
    </row>
    <row r="1376" spans="1:9">
      <c r="A1376" s="2" t="s">
        <v>79</v>
      </c>
      <c r="B1376" s="2">
        <v>21</v>
      </c>
      <c r="C1376" s="4" t="s">
        <v>24</v>
      </c>
      <c r="D1376" s="3">
        <f>MAX(D1375:D1375)</f>
        <v>1.4444439999999999E-2</v>
      </c>
      <c r="E1376" s="3">
        <f>MAX(E1375:E1375)</f>
        <v>1</v>
      </c>
      <c r="F1376" s="3">
        <f>MAX(F1375:F1375)</f>
        <v>30</v>
      </c>
      <c r="G1376" s="3">
        <f>SUM(G1375:G1375)</f>
        <v>30</v>
      </c>
      <c r="H1376" s="3">
        <f>MAX(H1375:H1375)</f>
        <v>4.8148E-4</v>
      </c>
      <c r="I1376" s="3">
        <f>MAX(I1375:I1375)</f>
        <v>0.86666666999999997</v>
      </c>
    </row>
    <row r="1377" spans="1:9">
      <c r="A1377" s="2" t="s">
        <v>79</v>
      </c>
      <c r="B1377" s="2">
        <v>22</v>
      </c>
      <c r="C1377" s="2" t="s">
        <v>37</v>
      </c>
      <c r="D1377" s="2">
        <v>0</v>
      </c>
      <c r="E1377" s="2">
        <v>0</v>
      </c>
      <c r="F1377" s="2">
        <v>30</v>
      </c>
      <c r="G1377" s="2">
        <v>30</v>
      </c>
      <c r="H1377" s="2">
        <v>0</v>
      </c>
      <c r="I1377" s="2">
        <v>0</v>
      </c>
    </row>
    <row r="1378" spans="1:9">
      <c r="A1378" s="2" t="s">
        <v>79</v>
      </c>
      <c r="B1378" s="2">
        <v>22</v>
      </c>
      <c r="C1378" s="4" t="s">
        <v>24</v>
      </c>
      <c r="D1378" s="3">
        <f>MAX(D1377:D1377)</f>
        <v>0</v>
      </c>
      <c r="E1378" s="3">
        <f>MAX(E1377:E1377)</f>
        <v>0</v>
      </c>
      <c r="F1378" s="3">
        <f>MAX(F1377:F1377)</f>
        <v>30</v>
      </c>
      <c r="G1378" s="3">
        <f>SUM(G1377:G1377)</f>
        <v>30</v>
      </c>
      <c r="H1378" s="3">
        <f>MAX(H1377:H1377)</f>
        <v>0</v>
      </c>
      <c r="I1378" s="3">
        <f>MAX(I1377:I1377)</f>
        <v>0</v>
      </c>
    </row>
    <row r="1379" spans="1:9">
      <c r="A1379" s="2" t="s">
        <v>79</v>
      </c>
      <c r="B1379" s="2">
        <v>23</v>
      </c>
      <c r="C1379" s="2" t="s">
        <v>38</v>
      </c>
      <c r="D1379" s="2">
        <v>9.8611110000000002E-2</v>
      </c>
      <c r="E1379" s="2">
        <v>16</v>
      </c>
      <c r="F1379" s="2">
        <v>30</v>
      </c>
      <c r="G1379" s="2">
        <v>30</v>
      </c>
      <c r="H1379" s="2">
        <v>3.2870400000000002E-3</v>
      </c>
      <c r="I1379" s="2">
        <v>0.36979167000000002</v>
      </c>
    </row>
    <row r="1380" spans="1:9">
      <c r="A1380" s="2" t="s">
        <v>79</v>
      </c>
      <c r="B1380" s="2">
        <v>23</v>
      </c>
      <c r="C1380" s="4" t="s">
        <v>24</v>
      </c>
      <c r="D1380" s="3">
        <f>MAX(D1379:D1379)</f>
        <v>9.8611110000000002E-2</v>
      </c>
      <c r="E1380" s="3">
        <f>MAX(E1379:E1379)</f>
        <v>16</v>
      </c>
      <c r="F1380" s="3">
        <f>MAX(F1379:F1379)</f>
        <v>30</v>
      </c>
      <c r="G1380" s="3">
        <f>SUM(G1379:G1379)</f>
        <v>30</v>
      </c>
      <c r="H1380" s="3">
        <f>MAX(H1379:H1379)</f>
        <v>3.2870400000000002E-3</v>
      </c>
      <c r="I1380" s="3">
        <f>MAX(I1379:I1379)</f>
        <v>0.36979167000000002</v>
      </c>
    </row>
    <row r="1381" spans="1:9">
      <c r="A1381" s="2" t="s">
        <v>79</v>
      </c>
      <c r="B1381" s="2">
        <v>24</v>
      </c>
      <c r="C1381" s="2" t="s">
        <v>39</v>
      </c>
      <c r="D1381" s="2">
        <v>5.7222219999999997E-2</v>
      </c>
      <c r="E1381" s="2">
        <v>2</v>
      </c>
      <c r="F1381" s="2">
        <v>13</v>
      </c>
      <c r="G1381" s="2">
        <v>13</v>
      </c>
      <c r="H1381" s="2">
        <v>4.4017099999999997E-3</v>
      </c>
      <c r="I1381" s="2">
        <v>1.71666667</v>
      </c>
    </row>
    <row r="1382" spans="1:9">
      <c r="A1382" s="2" t="s">
        <v>79</v>
      </c>
      <c r="B1382" s="2">
        <v>24</v>
      </c>
      <c r="C1382" s="4" t="s">
        <v>24</v>
      </c>
      <c r="D1382" s="3">
        <f>MAX(D1381:D1381)</f>
        <v>5.7222219999999997E-2</v>
      </c>
      <c r="E1382" s="3">
        <f>MAX(E1381:E1381)</f>
        <v>2</v>
      </c>
      <c r="F1382" s="3">
        <f>MAX(F1381:F1381)</f>
        <v>13</v>
      </c>
      <c r="G1382" s="3">
        <f>SUM(G1381:G1381)</f>
        <v>13</v>
      </c>
      <c r="H1382" s="3">
        <f>MAX(H1381:H1381)</f>
        <v>4.4017099999999997E-3</v>
      </c>
      <c r="I1382" s="3">
        <f>MAX(I1381:I1381)</f>
        <v>1.71666667</v>
      </c>
    </row>
    <row r="1383" spans="1:9">
      <c r="A1383" s="2" t="s">
        <v>79</v>
      </c>
      <c r="B1383" s="2">
        <v>25</v>
      </c>
      <c r="C1383" s="2" t="s">
        <v>40</v>
      </c>
      <c r="D1383" s="2">
        <v>2.9686111099999999</v>
      </c>
      <c r="E1383" s="2">
        <v>1793</v>
      </c>
      <c r="F1383" s="2">
        <v>80</v>
      </c>
      <c r="G1383" s="2">
        <v>80</v>
      </c>
      <c r="H1383" s="2">
        <v>3.7107639999999997E-2</v>
      </c>
      <c r="I1383" s="2">
        <v>9.9340029999999996E-2</v>
      </c>
    </row>
    <row r="1384" spans="1:9">
      <c r="A1384" s="2" t="s">
        <v>79</v>
      </c>
      <c r="B1384" s="2">
        <v>25</v>
      </c>
      <c r="C1384" s="4" t="s">
        <v>24</v>
      </c>
      <c r="D1384" s="3">
        <f>MAX(D1383:D1383)</f>
        <v>2.9686111099999999</v>
      </c>
      <c r="E1384" s="3">
        <f>MAX(E1383:E1383)</f>
        <v>1793</v>
      </c>
      <c r="F1384" s="3">
        <f>MAX(F1383:F1383)</f>
        <v>80</v>
      </c>
      <c r="G1384" s="3">
        <f>SUM(G1383:G1383)</f>
        <v>80</v>
      </c>
      <c r="H1384" s="3">
        <f>MAX(H1383:H1383)</f>
        <v>3.7107639999999997E-2</v>
      </c>
      <c r="I1384" s="3">
        <f>MAX(I1383:I1383)</f>
        <v>9.9340029999999996E-2</v>
      </c>
    </row>
    <row r="1385" spans="1:9">
      <c r="A1385" s="2" t="s">
        <v>79</v>
      </c>
      <c r="B1385" s="2">
        <v>26</v>
      </c>
      <c r="C1385" s="2" t="s">
        <v>41</v>
      </c>
      <c r="D1385" s="2">
        <v>0</v>
      </c>
      <c r="E1385" s="2">
        <v>0</v>
      </c>
      <c r="F1385" s="2">
        <v>30</v>
      </c>
      <c r="G1385" s="2">
        <v>30</v>
      </c>
      <c r="H1385" s="2">
        <v>0</v>
      </c>
      <c r="I1385" s="2">
        <v>0</v>
      </c>
    </row>
    <row r="1386" spans="1:9">
      <c r="A1386" s="2" t="s">
        <v>79</v>
      </c>
      <c r="B1386" s="2">
        <v>26</v>
      </c>
      <c r="C1386" s="4" t="s">
        <v>24</v>
      </c>
      <c r="D1386" s="3">
        <f>MAX(D1385:D1385)</f>
        <v>0</v>
      </c>
      <c r="E1386" s="3">
        <f>MAX(E1385:E1385)</f>
        <v>0</v>
      </c>
      <c r="F1386" s="3">
        <f>MAX(F1385:F1385)</f>
        <v>30</v>
      </c>
      <c r="G1386" s="3">
        <f>SUM(G1385:G1385)</f>
        <v>30</v>
      </c>
      <c r="H1386" s="3">
        <f>MAX(H1385:H1385)</f>
        <v>0</v>
      </c>
      <c r="I1386" s="3">
        <f>MAX(I1385:I1385)</f>
        <v>0</v>
      </c>
    </row>
    <row r="1387" spans="1:9">
      <c r="A1387" s="2" t="s">
        <v>79</v>
      </c>
      <c r="B1387" s="2">
        <v>27</v>
      </c>
      <c r="C1387" s="2" t="s">
        <v>42</v>
      </c>
      <c r="D1387" s="2">
        <v>0.27472222000000002</v>
      </c>
      <c r="E1387" s="2">
        <v>22</v>
      </c>
      <c r="F1387" s="2">
        <v>30</v>
      </c>
      <c r="G1387" s="2">
        <v>30</v>
      </c>
      <c r="H1387" s="2">
        <v>9.1574099999999995E-3</v>
      </c>
      <c r="I1387" s="2">
        <v>0.74924241999999996</v>
      </c>
    </row>
    <row r="1388" spans="1:9">
      <c r="A1388" s="2" t="s">
        <v>79</v>
      </c>
      <c r="B1388" s="2">
        <v>27</v>
      </c>
      <c r="C1388" s="4" t="s">
        <v>24</v>
      </c>
      <c r="D1388" s="3">
        <f>MAX(D1387:D1387)</f>
        <v>0.27472222000000002</v>
      </c>
      <c r="E1388" s="3">
        <f>MAX(E1387:E1387)</f>
        <v>22</v>
      </c>
      <c r="F1388" s="3">
        <f>MAX(F1387:F1387)</f>
        <v>30</v>
      </c>
      <c r="G1388" s="3">
        <f>SUM(G1387:G1387)</f>
        <v>30</v>
      </c>
      <c r="H1388" s="3">
        <f>MAX(H1387:H1387)</f>
        <v>9.1574099999999995E-3</v>
      </c>
      <c r="I1388" s="3">
        <f>MAX(I1387:I1387)</f>
        <v>0.74924241999999996</v>
      </c>
    </row>
    <row r="1389" spans="1:9">
      <c r="A1389" s="2" t="s">
        <v>79</v>
      </c>
      <c r="B1389" s="2">
        <v>28</v>
      </c>
      <c r="C1389" s="2" t="s">
        <v>43</v>
      </c>
      <c r="D1389" s="2">
        <v>3.5277780000000002E-2</v>
      </c>
      <c r="E1389" s="2">
        <v>4</v>
      </c>
      <c r="F1389" s="2">
        <v>30</v>
      </c>
      <c r="G1389" s="2">
        <v>30</v>
      </c>
      <c r="H1389" s="2">
        <v>1.1759299999999999E-3</v>
      </c>
      <c r="I1389" s="2">
        <v>0.52916666999999995</v>
      </c>
    </row>
    <row r="1390" spans="1:9">
      <c r="A1390" s="2" t="s">
        <v>79</v>
      </c>
      <c r="B1390" s="2">
        <v>28</v>
      </c>
      <c r="C1390" s="4" t="s">
        <v>24</v>
      </c>
      <c r="D1390" s="3">
        <f>MAX(D1389:D1389)</f>
        <v>3.5277780000000002E-2</v>
      </c>
      <c r="E1390" s="3">
        <f>MAX(E1389:E1389)</f>
        <v>4</v>
      </c>
      <c r="F1390" s="3">
        <f>MAX(F1389:F1389)</f>
        <v>30</v>
      </c>
      <c r="G1390" s="3">
        <f>SUM(G1389:G1389)</f>
        <v>30</v>
      </c>
      <c r="H1390" s="3">
        <f>MAX(H1389:H1389)</f>
        <v>1.1759299999999999E-3</v>
      </c>
      <c r="I1390" s="3">
        <f>MAX(I1389:I1389)</f>
        <v>0.52916666999999995</v>
      </c>
    </row>
    <row r="1391" spans="1:9">
      <c r="A1391" s="2" t="s">
        <v>79</v>
      </c>
      <c r="B1391" s="2">
        <v>29</v>
      </c>
      <c r="C1391" s="2" t="s">
        <v>44</v>
      </c>
      <c r="D1391" s="2">
        <v>6.5000000000000002E-2</v>
      </c>
      <c r="E1391" s="2">
        <v>6</v>
      </c>
      <c r="F1391" s="2">
        <v>30</v>
      </c>
      <c r="G1391" s="2">
        <v>30</v>
      </c>
      <c r="H1391" s="2">
        <v>2.1666699999999999E-3</v>
      </c>
      <c r="I1391" s="2">
        <v>0.65</v>
      </c>
    </row>
    <row r="1392" spans="1:9">
      <c r="A1392" s="2" t="s">
        <v>79</v>
      </c>
      <c r="B1392" s="2">
        <v>29</v>
      </c>
      <c r="C1392" s="4" t="s">
        <v>24</v>
      </c>
      <c r="D1392" s="3">
        <f>MAX(D1391:D1391)</f>
        <v>6.5000000000000002E-2</v>
      </c>
      <c r="E1392" s="3">
        <f>MAX(E1391:E1391)</f>
        <v>6</v>
      </c>
      <c r="F1392" s="3">
        <f>MAX(F1391:F1391)</f>
        <v>30</v>
      </c>
      <c r="G1392" s="3">
        <f>SUM(G1391:G1391)</f>
        <v>30</v>
      </c>
      <c r="H1392" s="3">
        <f>MAX(H1391:H1391)</f>
        <v>2.1666699999999999E-3</v>
      </c>
      <c r="I1392" s="3">
        <f>MAX(I1391:I1391)</f>
        <v>0.65</v>
      </c>
    </row>
    <row r="1393" spans="1:9">
      <c r="A1393" s="2" t="s">
        <v>79</v>
      </c>
      <c r="B1393" s="2">
        <v>3</v>
      </c>
      <c r="C1393" s="2" t="s">
        <v>45</v>
      </c>
      <c r="D1393" s="2">
        <v>4.8886111100000003</v>
      </c>
      <c r="E1393" s="2">
        <v>75</v>
      </c>
      <c r="F1393" s="2">
        <v>120</v>
      </c>
      <c r="G1393" s="2">
        <v>120</v>
      </c>
      <c r="H1393" s="2">
        <v>4.0738429999999999E-2</v>
      </c>
      <c r="I1393" s="2">
        <v>3.9108888899999998</v>
      </c>
    </row>
    <row r="1394" spans="1:9">
      <c r="A1394" s="2" t="s">
        <v>79</v>
      </c>
      <c r="B1394" s="2">
        <v>3</v>
      </c>
      <c r="C1394" s="4" t="s">
        <v>24</v>
      </c>
      <c r="D1394" s="3">
        <f>MAX(D1393:D1393)</f>
        <v>4.8886111100000003</v>
      </c>
      <c r="E1394" s="3">
        <f>MAX(E1393:E1393)</f>
        <v>75</v>
      </c>
      <c r="F1394" s="3">
        <f>MAX(F1393:F1393)</f>
        <v>120</v>
      </c>
      <c r="G1394" s="3">
        <f>SUM(G1393:G1393)</f>
        <v>120</v>
      </c>
      <c r="H1394" s="3">
        <f>MAX(H1393:H1393)</f>
        <v>4.0738429999999999E-2</v>
      </c>
      <c r="I1394" s="3">
        <f>MAX(I1393:I1393)</f>
        <v>3.9108888899999998</v>
      </c>
    </row>
    <row r="1395" spans="1:9">
      <c r="A1395" s="2" t="s">
        <v>79</v>
      </c>
      <c r="B1395" s="2">
        <v>30</v>
      </c>
      <c r="C1395" s="2" t="s">
        <v>46</v>
      </c>
      <c r="D1395" s="2">
        <v>0.24694443999999999</v>
      </c>
      <c r="E1395" s="2">
        <v>12</v>
      </c>
      <c r="F1395" s="2">
        <v>30</v>
      </c>
      <c r="G1395" s="2">
        <v>30</v>
      </c>
      <c r="H1395" s="2">
        <v>8.2314799999999994E-3</v>
      </c>
      <c r="I1395" s="2">
        <v>1.2347222200000001</v>
      </c>
    </row>
    <row r="1396" spans="1:9">
      <c r="A1396" s="2" t="s">
        <v>79</v>
      </c>
      <c r="B1396" s="2">
        <v>30</v>
      </c>
      <c r="C1396" s="4" t="s">
        <v>24</v>
      </c>
      <c r="D1396" s="3">
        <f>MAX(D1395:D1395)</f>
        <v>0.24694443999999999</v>
      </c>
      <c r="E1396" s="3">
        <f>MAX(E1395:E1395)</f>
        <v>12</v>
      </c>
      <c r="F1396" s="3">
        <f>MAX(F1395:F1395)</f>
        <v>30</v>
      </c>
      <c r="G1396" s="3">
        <f>SUM(G1395:G1395)</f>
        <v>30</v>
      </c>
      <c r="H1396" s="3">
        <f>MAX(H1395:H1395)</f>
        <v>8.2314799999999994E-3</v>
      </c>
      <c r="I1396" s="3">
        <f>MAX(I1395:I1395)</f>
        <v>1.2347222200000001</v>
      </c>
    </row>
    <row r="1397" spans="1:9">
      <c r="A1397" s="2" t="s">
        <v>79</v>
      </c>
      <c r="B1397" s="2">
        <v>31</v>
      </c>
      <c r="C1397" s="2" t="s">
        <v>47</v>
      </c>
      <c r="D1397" s="2">
        <v>0</v>
      </c>
      <c r="E1397" s="2">
        <v>0</v>
      </c>
      <c r="F1397" s="2">
        <v>30</v>
      </c>
      <c r="G1397" s="2">
        <v>30</v>
      </c>
      <c r="H1397" s="2">
        <v>0</v>
      </c>
      <c r="I1397" s="2">
        <v>0</v>
      </c>
    </row>
    <row r="1398" spans="1:9">
      <c r="A1398" s="2" t="s">
        <v>79</v>
      </c>
      <c r="B1398" s="2">
        <v>31</v>
      </c>
      <c r="C1398" s="4" t="s">
        <v>24</v>
      </c>
      <c r="D1398" s="3">
        <f>MAX(D1397:D1397)</f>
        <v>0</v>
      </c>
      <c r="E1398" s="3">
        <f>MAX(E1397:E1397)</f>
        <v>0</v>
      </c>
      <c r="F1398" s="3">
        <f>MAX(F1397:F1397)</f>
        <v>30</v>
      </c>
      <c r="G1398" s="3">
        <f>SUM(G1397:G1397)</f>
        <v>30</v>
      </c>
      <c r="H1398" s="3">
        <f>MAX(H1397:H1397)</f>
        <v>0</v>
      </c>
      <c r="I1398" s="3">
        <f>MAX(I1397:I1397)</f>
        <v>0</v>
      </c>
    </row>
    <row r="1399" spans="1:9">
      <c r="A1399" s="2" t="s">
        <v>79</v>
      </c>
      <c r="B1399" s="2">
        <v>32</v>
      </c>
      <c r="C1399" s="2" t="s">
        <v>48</v>
      </c>
      <c r="D1399" s="2">
        <v>0.30416666999999997</v>
      </c>
      <c r="E1399" s="2">
        <v>4</v>
      </c>
      <c r="F1399" s="2">
        <v>30</v>
      </c>
      <c r="G1399" s="2">
        <v>30</v>
      </c>
      <c r="H1399" s="2">
        <v>1.0138889999999999E-2</v>
      </c>
      <c r="I1399" s="2">
        <v>4.5625</v>
      </c>
    </row>
    <row r="1400" spans="1:9">
      <c r="A1400" s="2" t="s">
        <v>79</v>
      </c>
      <c r="B1400" s="2">
        <v>32</v>
      </c>
      <c r="C1400" s="4" t="s">
        <v>24</v>
      </c>
      <c r="D1400" s="3">
        <f>MAX(D1399:D1399)</f>
        <v>0.30416666999999997</v>
      </c>
      <c r="E1400" s="3">
        <f>MAX(E1399:E1399)</f>
        <v>4</v>
      </c>
      <c r="F1400" s="3">
        <f>MAX(F1399:F1399)</f>
        <v>30</v>
      </c>
      <c r="G1400" s="3">
        <f>SUM(G1399:G1399)</f>
        <v>30</v>
      </c>
      <c r="H1400" s="3">
        <f>MAX(H1399:H1399)</f>
        <v>1.0138889999999999E-2</v>
      </c>
      <c r="I1400" s="3">
        <f>MAX(I1399:I1399)</f>
        <v>4.5625</v>
      </c>
    </row>
    <row r="1401" spans="1:9">
      <c r="A1401" s="2" t="s">
        <v>79</v>
      </c>
      <c r="B1401" s="2">
        <v>34</v>
      </c>
      <c r="C1401" s="2" t="s">
        <v>49</v>
      </c>
      <c r="D1401" s="2">
        <v>0.34444444000000002</v>
      </c>
      <c r="E1401" s="2">
        <v>21</v>
      </c>
      <c r="F1401" s="2">
        <v>30</v>
      </c>
      <c r="G1401" s="2">
        <v>30</v>
      </c>
      <c r="H1401" s="2">
        <v>1.1481480000000001E-2</v>
      </c>
      <c r="I1401" s="2">
        <v>0.98412697999999998</v>
      </c>
    </row>
    <row r="1402" spans="1:9">
      <c r="A1402" s="2" t="s">
        <v>79</v>
      </c>
      <c r="B1402" s="2">
        <v>34</v>
      </c>
      <c r="C1402" s="4" t="s">
        <v>24</v>
      </c>
      <c r="D1402" s="3">
        <f>MAX(D1401:D1401)</f>
        <v>0.34444444000000002</v>
      </c>
      <c r="E1402" s="3">
        <f>MAX(E1401:E1401)</f>
        <v>21</v>
      </c>
      <c r="F1402" s="3">
        <f>MAX(F1401:F1401)</f>
        <v>30</v>
      </c>
      <c r="G1402" s="3">
        <f>SUM(G1401:G1401)</f>
        <v>30</v>
      </c>
      <c r="H1402" s="3">
        <f>MAX(H1401:H1401)</f>
        <v>1.1481480000000001E-2</v>
      </c>
      <c r="I1402" s="3">
        <f>MAX(I1401:I1401)</f>
        <v>0.98412697999999998</v>
      </c>
    </row>
    <row r="1403" spans="1:9">
      <c r="A1403" s="2" t="s">
        <v>79</v>
      </c>
      <c r="B1403" s="2">
        <v>35</v>
      </c>
      <c r="C1403" s="2" t="s">
        <v>50</v>
      </c>
      <c r="D1403" s="2">
        <v>3.0277780000000001E-2</v>
      </c>
      <c r="E1403" s="2">
        <v>9</v>
      </c>
      <c r="F1403" s="2">
        <v>30</v>
      </c>
      <c r="G1403" s="2">
        <v>30</v>
      </c>
      <c r="H1403" s="2">
        <v>1.0092600000000001E-3</v>
      </c>
      <c r="I1403" s="2">
        <v>0.20185185</v>
      </c>
    </row>
    <row r="1404" spans="1:9">
      <c r="A1404" s="2" t="s">
        <v>79</v>
      </c>
      <c r="B1404" s="2">
        <v>35</v>
      </c>
      <c r="C1404" s="4" t="s">
        <v>24</v>
      </c>
      <c r="D1404" s="3">
        <f>MAX(D1403:D1403)</f>
        <v>3.0277780000000001E-2</v>
      </c>
      <c r="E1404" s="3">
        <f>MAX(E1403:E1403)</f>
        <v>9</v>
      </c>
      <c r="F1404" s="3">
        <f>MAX(F1403:F1403)</f>
        <v>30</v>
      </c>
      <c r="G1404" s="3">
        <f>SUM(G1403:G1403)</f>
        <v>30</v>
      </c>
      <c r="H1404" s="3">
        <f>MAX(H1403:H1403)</f>
        <v>1.0092600000000001E-3</v>
      </c>
      <c r="I1404" s="3">
        <f>MAX(I1403:I1403)</f>
        <v>0.20185185</v>
      </c>
    </row>
    <row r="1405" spans="1:9">
      <c r="A1405" s="2" t="s">
        <v>79</v>
      </c>
      <c r="B1405" s="2">
        <v>36</v>
      </c>
      <c r="C1405" s="2" t="s">
        <v>51</v>
      </c>
      <c r="D1405" s="2">
        <v>0</v>
      </c>
      <c r="E1405" s="2">
        <v>0</v>
      </c>
      <c r="F1405" s="2">
        <v>30</v>
      </c>
      <c r="G1405" s="2">
        <v>30</v>
      </c>
      <c r="H1405" s="2">
        <v>0</v>
      </c>
      <c r="I1405" s="2">
        <v>0</v>
      </c>
    </row>
    <row r="1406" spans="1:9">
      <c r="A1406" s="2" t="s">
        <v>79</v>
      </c>
      <c r="B1406" s="2">
        <v>36</v>
      </c>
      <c r="C1406" s="4" t="s">
        <v>24</v>
      </c>
      <c r="D1406" s="3">
        <f>MAX(D1405:D1405)</f>
        <v>0</v>
      </c>
      <c r="E1406" s="3">
        <f>MAX(E1405:E1405)</f>
        <v>0</v>
      </c>
      <c r="F1406" s="3">
        <f>MAX(F1405:F1405)</f>
        <v>30</v>
      </c>
      <c r="G1406" s="3">
        <f>SUM(G1405:G1405)</f>
        <v>30</v>
      </c>
      <c r="H1406" s="3">
        <f>MAX(H1405:H1405)</f>
        <v>0</v>
      </c>
      <c r="I1406" s="3">
        <f>MAX(I1405:I1405)</f>
        <v>0</v>
      </c>
    </row>
    <row r="1407" spans="1:9">
      <c r="A1407" s="2" t="s">
        <v>79</v>
      </c>
      <c r="B1407" s="2">
        <v>38</v>
      </c>
      <c r="C1407" s="2" t="s">
        <v>52</v>
      </c>
      <c r="D1407" s="2">
        <v>0</v>
      </c>
      <c r="E1407" s="2">
        <v>0</v>
      </c>
      <c r="F1407" s="2">
        <v>61</v>
      </c>
      <c r="G1407" s="2">
        <v>61</v>
      </c>
      <c r="H1407" s="2">
        <v>0</v>
      </c>
      <c r="I1407" s="2">
        <v>0</v>
      </c>
    </row>
    <row r="1408" spans="1:9">
      <c r="A1408" s="2" t="s">
        <v>79</v>
      </c>
      <c r="B1408" s="2">
        <v>38</v>
      </c>
      <c r="C1408" s="4" t="s">
        <v>24</v>
      </c>
      <c r="D1408" s="3">
        <f>MAX(D1407:D1407)</f>
        <v>0</v>
      </c>
      <c r="E1408" s="3">
        <f>MAX(E1407:E1407)</f>
        <v>0</v>
      </c>
      <c r="F1408" s="3">
        <f>MAX(F1407:F1407)</f>
        <v>61</v>
      </c>
      <c r="G1408" s="3">
        <f>SUM(G1407:G1407)</f>
        <v>61</v>
      </c>
      <c r="H1408" s="3">
        <f>MAX(H1407:H1407)</f>
        <v>0</v>
      </c>
      <c r="I1408" s="3">
        <f>MAX(I1407:I1407)</f>
        <v>0</v>
      </c>
    </row>
    <row r="1409" spans="1:9">
      <c r="A1409" s="2" t="s">
        <v>79</v>
      </c>
      <c r="B1409" s="2">
        <v>39</v>
      </c>
      <c r="C1409" s="2" t="s">
        <v>53</v>
      </c>
      <c r="D1409" s="2">
        <v>0</v>
      </c>
      <c r="E1409" s="2">
        <v>0</v>
      </c>
      <c r="F1409" s="2">
        <v>30</v>
      </c>
      <c r="G1409" s="2">
        <v>30</v>
      </c>
      <c r="H1409" s="2">
        <v>0</v>
      </c>
      <c r="I1409" s="2">
        <v>0</v>
      </c>
    </row>
    <row r="1410" spans="1:9">
      <c r="A1410" s="2" t="s">
        <v>79</v>
      </c>
      <c r="B1410" s="2">
        <v>39</v>
      </c>
      <c r="C1410" s="4" t="s">
        <v>24</v>
      </c>
      <c r="D1410" s="3">
        <f>MAX(D1409:D1409)</f>
        <v>0</v>
      </c>
      <c r="E1410" s="3">
        <f>MAX(E1409:E1409)</f>
        <v>0</v>
      </c>
      <c r="F1410" s="3">
        <f>MAX(F1409:F1409)</f>
        <v>30</v>
      </c>
      <c r="G1410" s="3">
        <f>SUM(G1409:G1409)</f>
        <v>30</v>
      </c>
      <c r="H1410" s="3">
        <f>MAX(H1409:H1409)</f>
        <v>0</v>
      </c>
      <c r="I1410" s="3">
        <f>MAX(I1409:I1409)</f>
        <v>0</v>
      </c>
    </row>
    <row r="1411" spans="1:9">
      <c r="A1411" s="2" t="s">
        <v>79</v>
      </c>
      <c r="B1411" s="2">
        <v>4</v>
      </c>
      <c r="C1411" s="2" t="s">
        <v>54</v>
      </c>
      <c r="D1411" s="2">
        <v>1.9927777799999999</v>
      </c>
      <c r="E1411" s="2">
        <v>38</v>
      </c>
      <c r="F1411" s="2">
        <v>60</v>
      </c>
      <c r="G1411" s="2">
        <v>60</v>
      </c>
      <c r="H1411" s="2">
        <v>3.321296E-2</v>
      </c>
      <c r="I1411" s="2">
        <v>3.1464912300000001</v>
      </c>
    </row>
    <row r="1412" spans="1:9">
      <c r="A1412" s="2" t="s">
        <v>79</v>
      </c>
      <c r="B1412" s="2">
        <v>4</v>
      </c>
      <c r="C1412" s="4" t="s">
        <v>24</v>
      </c>
      <c r="D1412" s="3">
        <f>MAX(D1411:D1411)</f>
        <v>1.9927777799999999</v>
      </c>
      <c r="E1412" s="3">
        <f>MAX(E1411:E1411)</f>
        <v>38</v>
      </c>
      <c r="F1412" s="3">
        <f>MAX(F1411:F1411)</f>
        <v>60</v>
      </c>
      <c r="G1412" s="3">
        <f>SUM(G1411:G1411)</f>
        <v>60</v>
      </c>
      <c r="H1412" s="3">
        <f>MAX(H1411:H1411)</f>
        <v>3.321296E-2</v>
      </c>
      <c r="I1412" s="3">
        <f>MAX(I1411:I1411)</f>
        <v>3.1464912300000001</v>
      </c>
    </row>
    <row r="1413" spans="1:9">
      <c r="A1413" s="2" t="s">
        <v>79</v>
      </c>
      <c r="B1413" s="2">
        <v>40</v>
      </c>
      <c r="C1413" s="2" t="s">
        <v>55</v>
      </c>
      <c r="D1413" s="2">
        <v>0.41472221999999997</v>
      </c>
      <c r="E1413" s="2">
        <v>4</v>
      </c>
      <c r="F1413" s="2">
        <v>30</v>
      </c>
      <c r="G1413" s="2">
        <v>30</v>
      </c>
      <c r="H1413" s="2">
        <v>1.3824070000000001E-2</v>
      </c>
      <c r="I1413" s="2">
        <v>6.2208333299999996</v>
      </c>
    </row>
    <row r="1414" spans="1:9">
      <c r="A1414" s="2" t="s">
        <v>79</v>
      </c>
      <c r="B1414" s="2">
        <v>40</v>
      </c>
      <c r="C1414" s="4" t="s">
        <v>24</v>
      </c>
      <c r="D1414" s="3">
        <f>MAX(D1413:D1413)</f>
        <v>0.41472221999999997</v>
      </c>
      <c r="E1414" s="3">
        <f>MAX(E1413:E1413)</f>
        <v>4</v>
      </c>
      <c r="F1414" s="3">
        <f>MAX(F1413:F1413)</f>
        <v>30</v>
      </c>
      <c r="G1414" s="3">
        <f>SUM(G1413:G1413)</f>
        <v>30</v>
      </c>
      <c r="H1414" s="3">
        <f>MAX(H1413:H1413)</f>
        <v>1.3824070000000001E-2</v>
      </c>
      <c r="I1414" s="3">
        <f>MAX(I1413:I1413)</f>
        <v>6.2208333299999996</v>
      </c>
    </row>
    <row r="1415" spans="1:9">
      <c r="A1415" s="2" t="s">
        <v>79</v>
      </c>
      <c r="B1415" s="2">
        <v>41</v>
      </c>
      <c r="C1415" s="2" t="s">
        <v>56</v>
      </c>
      <c r="D1415" s="2">
        <v>6.5833329999999995E-2</v>
      </c>
      <c r="E1415" s="2">
        <v>5</v>
      </c>
      <c r="F1415" s="2">
        <v>30</v>
      </c>
      <c r="G1415" s="2">
        <v>30</v>
      </c>
      <c r="H1415" s="2">
        <v>2.1944400000000002E-3</v>
      </c>
      <c r="I1415" s="2">
        <v>0.79</v>
      </c>
    </row>
    <row r="1416" spans="1:9">
      <c r="A1416" s="2" t="s">
        <v>79</v>
      </c>
      <c r="B1416" s="2">
        <v>41</v>
      </c>
      <c r="C1416" s="4" t="s">
        <v>24</v>
      </c>
      <c r="D1416" s="3">
        <f>MAX(D1415:D1415)</f>
        <v>6.5833329999999995E-2</v>
      </c>
      <c r="E1416" s="3">
        <f>MAX(E1415:E1415)</f>
        <v>5</v>
      </c>
      <c r="F1416" s="3">
        <f>MAX(F1415:F1415)</f>
        <v>30</v>
      </c>
      <c r="G1416" s="3">
        <f>SUM(G1415:G1415)</f>
        <v>30</v>
      </c>
      <c r="H1416" s="3">
        <f>MAX(H1415:H1415)</f>
        <v>2.1944400000000002E-3</v>
      </c>
      <c r="I1416" s="3">
        <f>MAX(I1415:I1415)</f>
        <v>0.79</v>
      </c>
    </row>
    <row r="1417" spans="1:9">
      <c r="A1417" s="2" t="s">
        <v>79</v>
      </c>
      <c r="B1417" s="2">
        <v>42</v>
      </c>
      <c r="C1417" s="2" t="s">
        <v>57</v>
      </c>
      <c r="D1417" s="2">
        <v>6.2761111100000004</v>
      </c>
      <c r="E1417" s="2">
        <v>317</v>
      </c>
      <c r="F1417" s="2">
        <v>62</v>
      </c>
      <c r="G1417" s="2">
        <v>62</v>
      </c>
      <c r="H1417" s="2">
        <v>0.1012276</v>
      </c>
      <c r="I1417" s="2">
        <v>1.1879074700000001</v>
      </c>
    </row>
    <row r="1418" spans="1:9">
      <c r="A1418" s="2" t="s">
        <v>79</v>
      </c>
      <c r="B1418" s="2">
        <v>42</v>
      </c>
      <c r="C1418" s="4" t="s">
        <v>24</v>
      </c>
      <c r="D1418" s="3">
        <f>MAX(D1417:D1417)</f>
        <v>6.2761111100000004</v>
      </c>
      <c r="E1418" s="3">
        <f>MAX(E1417:E1417)</f>
        <v>317</v>
      </c>
      <c r="F1418" s="3">
        <f>MAX(F1417:F1417)</f>
        <v>62</v>
      </c>
      <c r="G1418" s="3">
        <f>SUM(G1417:G1417)</f>
        <v>62</v>
      </c>
      <c r="H1418" s="3">
        <f>MAX(H1417:H1417)</f>
        <v>0.1012276</v>
      </c>
      <c r="I1418" s="3">
        <f>MAX(I1417:I1417)</f>
        <v>1.1879074700000001</v>
      </c>
    </row>
    <row r="1419" spans="1:9">
      <c r="A1419" s="2" t="s">
        <v>79</v>
      </c>
      <c r="B1419" s="2">
        <v>5</v>
      </c>
      <c r="C1419" s="2" t="s">
        <v>58</v>
      </c>
      <c r="D1419" s="2">
        <v>0</v>
      </c>
      <c r="E1419" s="2">
        <v>0</v>
      </c>
      <c r="F1419" s="2">
        <v>31</v>
      </c>
      <c r="G1419" s="2">
        <v>31</v>
      </c>
      <c r="H1419" s="2">
        <v>0</v>
      </c>
      <c r="I1419" s="2">
        <v>0</v>
      </c>
    </row>
    <row r="1420" spans="1:9">
      <c r="A1420" s="2" t="s">
        <v>79</v>
      </c>
      <c r="B1420" s="2">
        <v>5</v>
      </c>
      <c r="C1420" s="4" t="s">
        <v>24</v>
      </c>
      <c r="D1420" s="3">
        <f>MAX(D1419:D1419)</f>
        <v>0</v>
      </c>
      <c r="E1420" s="3">
        <f>MAX(E1419:E1419)</f>
        <v>0</v>
      </c>
      <c r="F1420" s="3">
        <f>MAX(F1419:F1419)</f>
        <v>31</v>
      </c>
      <c r="G1420" s="3">
        <f>SUM(G1419:G1419)</f>
        <v>31</v>
      </c>
      <c r="H1420" s="3">
        <f>MAX(H1419:H1419)</f>
        <v>0</v>
      </c>
      <c r="I1420" s="3">
        <f>MAX(I1419:I1419)</f>
        <v>0</v>
      </c>
    </row>
    <row r="1421" spans="1:9">
      <c r="A1421" s="2" t="s">
        <v>79</v>
      </c>
      <c r="B1421" s="2">
        <v>6</v>
      </c>
      <c r="C1421" s="2" t="s">
        <v>59</v>
      </c>
      <c r="D1421" s="2">
        <v>0</v>
      </c>
      <c r="E1421" s="2">
        <v>0</v>
      </c>
      <c r="F1421" s="2">
        <v>31</v>
      </c>
      <c r="G1421" s="2">
        <v>31</v>
      </c>
      <c r="H1421" s="2">
        <v>0</v>
      </c>
      <c r="I1421" s="2">
        <v>0</v>
      </c>
    </row>
    <row r="1422" spans="1:9">
      <c r="A1422" s="2" t="s">
        <v>79</v>
      </c>
      <c r="B1422" s="2">
        <v>6</v>
      </c>
      <c r="C1422" s="4" t="s">
        <v>24</v>
      </c>
      <c r="D1422" s="3">
        <f>MAX(D1421:D1421)</f>
        <v>0</v>
      </c>
      <c r="E1422" s="3">
        <f>MAX(E1421:E1421)</f>
        <v>0</v>
      </c>
      <c r="F1422" s="3">
        <f>MAX(F1421:F1421)</f>
        <v>31</v>
      </c>
      <c r="G1422" s="3">
        <f>SUM(G1421:G1421)</f>
        <v>31</v>
      </c>
      <c r="H1422" s="3">
        <f>MAX(H1421:H1421)</f>
        <v>0</v>
      </c>
      <c r="I1422" s="3">
        <f>MAX(I1421:I1421)</f>
        <v>0</v>
      </c>
    </row>
    <row r="1423" spans="1:9">
      <c r="A1423" s="2" t="s">
        <v>79</v>
      </c>
      <c r="B1423" s="2">
        <v>7</v>
      </c>
      <c r="C1423" s="2" t="s">
        <v>60</v>
      </c>
      <c r="D1423" s="2">
        <v>0.75444443999999999</v>
      </c>
      <c r="E1423" s="2">
        <v>16</v>
      </c>
      <c r="F1423" s="2">
        <v>62</v>
      </c>
      <c r="G1423" s="2">
        <v>62</v>
      </c>
      <c r="H1423" s="2">
        <v>1.2168460000000001E-2</v>
      </c>
      <c r="I1423" s="2">
        <v>2.8291666700000002</v>
      </c>
    </row>
    <row r="1424" spans="1:9">
      <c r="A1424" s="2" t="s">
        <v>79</v>
      </c>
      <c r="B1424" s="2">
        <v>7</v>
      </c>
      <c r="C1424" s="4" t="s">
        <v>24</v>
      </c>
      <c r="D1424" s="3">
        <f>MAX(D1423:D1423)</f>
        <v>0.75444443999999999</v>
      </c>
      <c r="E1424" s="3">
        <f>MAX(E1423:E1423)</f>
        <v>16</v>
      </c>
      <c r="F1424" s="3">
        <f>MAX(F1423:F1423)</f>
        <v>62</v>
      </c>
      <c r="G1424" s="3">
        <f>SUM(G1423:G1423)</f>
        <v>62</v>
      </c>
      <c r="H1424" s="3">
        <f>MAX(H1423:H1423)</f>
        <v>1.2168460000000001E-2</v>
      </c>
      <c r="I1424" s="3">
        <f>MAX(I1423:I1423)</f>
        <v>2.8291666700000002</v>
      </c>
    </row>
    <row r="1425" spans="1:9">
      <c r="A1425" s="2" t="s">
        <v>79</v>
      </c>
      <c r="B1425" s="2">
        <v>8</v>
      </c>
      <c r="C1425" s="2" t="s">
        <v>61</v>
      </c>
      <c r="D1425" s="2">
        <v>15.756111110000001</v>
      </c>
      <c r="E1425" s="2">
        <v>965</v>
      </c>
      <c r="F1425" s="2">
        <v>200</v>
      </c>
      <c r="G1425" s="2">
        <v>200</v>
      </c>
      <c r="H1425" s="2">
        <v>7.8780559999999999E-2</v>
      </c>
      <c r="I1425" s="2">
        <v>0.97965458000000005</v>
      </c>
    </row>
    <row r="1426" spans="1:9">
      <c r="A1426" s="2" t="s">
        <v>79</v>
      </c>
      <c r="B1426" s="2">
        <v>8</v>
      </c>
      <c r="C1426" s="4" t="s">
        <v>24</v>
      </c>
      <c r="D1426" s="3">
        <f>MAX(D1425:D1425)</f>
        <v>15.756111110000001</v>
      </c>
      <c r="E1426" s="3">
        <f>MAX(E1425:E1425)</f>
        <v>965</v>
      </c>
      <c r="F1426" s="3">
        <f>MAX(F1425:F1425)</f>
        <v>200</v>
      </c>
      <c r="G1426" s="3">
        <f>SUM(G1425:G1425)</f>
        <v>200</v>
      </c>
      <c r="H1426" s="3">
        <f>MAX(H1425:H1425)</f>
        <v>7.8780559999999999E-2</v>
      </c>
      <c r="I1426" s="3">
        <f>MAX(I1425:I1425)</f>
        <v>0.97965458000000005</v>
      </c>
    </row>
    <row r="1427" spans="1:9">
      <c r="A1427" s="2" t="s">
        <v>79</v>
      </c>
      <c r="B1427" s="2">
        <v>9</v>
      </c>
      <c r="C1427" s="2" t="s">
        <v>62</v>
      </c>
      <c r="D1427" s="2">
        <v>0.22305556000000001</v>
      </c>
      <c r="E1427" s="2">
        <v>17</v>
      </c>
      <c r="F1427" s="2">
        <v>30</v>
      </c>
      <c r="G1427" s="2">
        <v>30</v>
      </c>
      <c r="H1427" s="2">
        <v>7.4351900000000004E-3</v>
      </c>
      <c r="I1427" s="2">
        <v>0.78725489999999998</v>
      </c>
    </row>
    <row r="1428" spans="1:9">
      <c r="A1428" s="2" t="s">
        <v>79</v>
      </c>
      <c r="B1428" s="2">
        <v>9</v>
      </c>
      <c r="C1428" s="4" t="s">
        <v>24</v>
      </c>
      <c r="D1428" s="3">
        <f>MAX(D1427:D1427)</f>
        <v>0.22305556000000001</v>
      </c>
      <c r="E1428" s="3">
        <f>MAX(E1427:E1427)</f>
        <v>17</v>
      </c>
      <c r="F1428" s="3">
        <f>MAX(F1427:F1427)</f>
        <v>30</v>
      </c>
      <c r="G1428" s="3">
        <f>SUM(G1427:G1427)</f>
        <v>30</v>
      </c>
      <c r="H1428" s="3">
        <f>MAX(H1427:H1427)</f>
        <v>7.4351900000000004E-3</v>
      </c>
      <c r="I1428" s="3">
        <f>MAX(I1427:I1427)</f>
        <v>0.78725489999999998</v>
      </c>
    </row>
    <row r="1429" spans="1:9">
      <c r="A1429" s="2" t="s">
        <v>79</v>
      </c>
      <c r="B1429" s="4" t="s">
        <v>24</v>
      </c>
      <c r="C1429" s="5"/>
      <c r="D1429" s="3">
        <f>MAX(MAX(D1352,D1354,D1356,D1358,D1360,D1362,D1364,D1366,D1368,D1370,D1372,D1374,D1376,D1378,D1380,D1382,D1384,D1386,D1388,D1390,D1392,D1394,D1396,D1398,D1400,D1402,D1404,D1406,D1408,D1410,D1412,D1414,D1416,D1418,D1420,D1422,D1424,D1426,D1428))</f>
        <v>61.346666669999998</v>
      </c>
      <c r="E1429" s="3">
        <f>MAX(MAX(E1352,E1354,E1356,E1358,E1360,E1362,E1364,E1366,E1368,E1370,E1372,E1374,E1376,E1378,E1380,E1382,E1384,E1386,E1388,E1390,E1392,E1394,E1396,E1398,E1400,E1402,E1404,E1406,E1408,E1410,E1412,E1414,E1416,E1418,E1420,E1422,E1424,E1426,E1428))</f>
        <v>3350</v>
      </c>
      <c r="F1429" s="3">
        <f>MAX(MAX(F1352,F1354,F1356,F1358,F1360,F1362,F1364,F1366,F1368,F1370,F1372,F1374,F1376,F1378,F1380,F1382,F1384,F1386,F1388,F1390,F1392,F1394,F1396,F1398,F1400,F1402,F1404,F1406,F1408,F1410,F1412,F1414,F1416,F1418,F1420,F1422,F1424,F1426,F1428))</f>
        <v>433</v>
      </c>
      <c r="G1429" s="3">
        <f>SUM(SUM(G1352,G1354,G1356,G1358,G1360,G1362,G1364,G1366,G1368,G1370,G1372,G1374,G1376,G1378,G1380,G1382,G1384,G1386,G1388,G1390,G1392,G1394,G1396,G1398,G1400,G1402,G1404,G1406,G1408,G1410,G1412,G1414,G1416,G1418,G1420,G1422,G1424,G1426,G1428))</f>
        <v>2303</v>
      </c>
      <c r="H1429" s="3">
        <f>MAX(MAX(H1352,H1354,H1356,H1358,H1360,H1362,H1364,H1366,H1368,H1370,H1372,H1374,H1376,H1378,H1380,H1382,H1384,H1386,H1388,H1390,H1392,H1394,H1396,H1398,H1400,H1402,H1404,H1406,H1408,H1410,H1412,H1414,H1416,H1418,H1420,H1422,H1424,H1426,H1428))</f>
        <v>0.14167821</v>
      </c>
      <c r="I1429" s="3">
        <f>MAX(MAX(I1352,I1354,I1356,I1358,I1360,I1362,I1364,I1366,I1368,I1370,I1372,I1374,I1376,I1378,I1380,I1382,I1384,I1386,I1388,I1390,I1392,I1394,I1396,I1398,I1400,I1402,I1404,I1406,I1408,I1410,I1412,I1414,I1416,I1418,I1420,I1422,I1424,I1426,I1428))</f>
        <v>6.2208333299999996</v>
      </c>
    </row>
    <row r="1430" spans="1:9">
      <c r="A1430" s="2" t="s">
        <v>80</v>
      </c>
      <c r="B1430" s="2">
        <v>1</v>
      </c>
      <c r="C1430" s="2" t="s">
        <v>23</v>
      </c>
      <c r="D1430" s="2">
        <v>40.004166669999996</v>
      </c>
      <c r="E1430" s="2">
        <v>1189</v>
      </c>
      <c r="F1430" s="2">
        <v>433</v>
      </c>
      <c r="G1430" s="2">
        <v>433</v>
      </c>
      <c r="H1430" s="2">
        <v>9.2388380000000006E-2</v>
      </c>
      <c r="I1430" s="2">
        <v>2.0187132000000001</v>
      </c>
    </row>
    <row r="1431" spans="1:9">
      <c r="A1431" s="2" t="s">
        <v>80</v>
      </c>
      <c r="B1431" s="2">
        <v>1</v>
      </c>
      <c r="C1431" s="4" t="s">
        <v>24</v>
      </c>
      <c r="D1431" s="3">
        <f>MAX(D1430:D1430)</f>
        <v>40.004166669999996</v>
      </c>
      <c r="E1431" s="3">
        <f>MAX(E1430:E1430)</f>
        <v>1189</v>
      </c>
      <c r="F1431" s="3">
        <f>MAX(F1430:F1430)</f>
        <v>433</v>
      </c>
      <c r="G1431" s="3">
        <f>SUM(G1430:G1430)</f>
        <v>433</v>
      </c>
      <c r="H1431" s="3">
        <f>MAX(H1430:H1430)</f>
        <v>9.2388380000000006E-2</v>
      </c>
      <c r="I1431" s="3">
        <f>MAX(I1430:I1430)</f>
        <v>2.0187132000000001</v>
      </c>
    </row>
    <row r="1432" spans="1:9">
      <c r="A1432" s="2" t="s">
        <v>80</v>
      </c>
      <c r="B1432" s="2">
        <v>10</v>
      </c>
      <c r="C1432" s="2" t="s">
        <v>25</v>
      </c>
      <c r="D1432" s="2">
        <v>0</v>
      </c>
      <c r="E1432" s="2">
        <v>0</v>
      </c>
      <c r="F1432" s="2">
        <v>30</v>
      </c>
      <c r="G1432" s="2">
        <v>30</v>
      </c>
      <c r="H1432" s="2">
        <v>0</v>
      </c>
      <c r="I1432" s="2">
        <v>0</v>
      </c>
    </row>
    <row r="1433" spans="1:9">
      <c r="A1433" s="2" t="s">
        <v>80</v>
      </c>
      <c r="B1433" s="2">
        <v>10</v>
      </c>
      <c r="C1433" s="4" t="s">
        <v>24</v>
      </c>
      <c r="D1433" s="3">
        <f>MAX(D1432:D1432)</f>
        <v>0</v>
      </c>
      <c r="E1433" s="3">
        <f>MAX(E1432:E1432)</f>
        <v>0</v>
      </c>
      <c r="F1433" s="3">
        <f>MAX(F1432:F1432)</f>
        <v>30</v>
      </c>
      <c r="G1433" s="3">
        <f>SUM(G1432:G1432)</f>
        <v>30</v>
      </c>
      <c r="H1433" s="3">
        <f>MAX(H1432:H1432)</f>
        <v>0</v>
      </c>
      <c r="I1433" s="3">
        <f>MAX(I1432:I1432)</f>
        <v>0</v>
      </c>
    </row>
    <row r="1434" spans="1:9">
      <c r="A1434" s="2" t="s">
        <v>80</v>
      </c>
      <c r="B1434" s="2">
        <v>11</v>
      </c>
      <c r="C1434" s="2" t="s">
        <v>26</v>
      </c>
      <c r="D1434" s="2">
        <v>0</v>
      </c>
      <c r="E1434" s="2">
        <v>0</v>
      </c>
      <c r="F1434" s="2">
        <v>92</v>
      </c>
      <c r="G1434" s="2">
        <v>92</v>
      </c>
      <c r="H1434" s="2">
        <v>0</v>
      </c>
      <c r="I1434" s="2">
        <v>0</v>
      </c>
    </row>
    <row r="1435" spans="1:9">
      <c r="A1435" s="2" t="s">
        <v>80</v>
      </c>
      <c r="B1435" s="2">
        <v>11</v>
      </c>
      <c r="C1435" s="4" t="s">
        <v>24</v>
      </c>
      <c r="D1435" s="3">
        <f>MAX(D1434:D1434)</f>
        <v>0</v>
      </c>
      <c r="E1435" s="3">
        <f>MAX(E1434:E1434)</f>
        <v>0</v>
      </c>
      <c r="F1435" s="3">
        <f>MAX(F1434:F1434)</f>
        <v>92</v>
      </c>
      <c r="G1435" s="3">
        <f>SUM(G1434:G1434)</f>
        <v>92</v>
      </c>
      <c r="H1435" s="3">
        <f>MAX(H1434:H1434)</f>
        <v>0</v>
      </c>
      <c r="I1435" s="3">
        <f>MAX(I1434:I1434)</f>
        <v>0</v>
      </c>
    </row>
    <row r="1436" spans="1:9">
      <c r="A1436" s="2" t="s">
        <v>80</v>
      </c>
      <c r="B1436" s="2">
        <v>12</v>
      </c>
      <c r="C1436" s="2" t="s">
        <v>27</v>
      </c>
      <c r="D1436" s="2">
        <v>0</v>
      </c>
      <c r="E1436" s="2">
        <v>0</v>
      </c>
      <c r="F1436" s="2">
        <v>61</v>
      </c>
      <c r="G1436" s="2">
        <v>61</v>
      </c>
      <c r="H1436" s="2">
        <v>0</v>
      </c>
      <c r="I1436" s="2">
        <v>0</v>
      </c>
    </row>
    <row r="1437" spans="1:9">
      <c r="A1437" s="2" t="s">
        <v>80</v>
      </c>
      <c r="B1437" s="2">
        <v>12</v>
      </c>
      <c r="C1437" s="4" t="s">
        <v>24</v>
      </c>
      <c r="D1437" s="3">
        <f>MAX(D1436:D1436)</f>
        <v>0</v>
      </c>
      <c r="E1437" s="3">
        <f>MAX(E1436:E1436)</f>
        <v>0</v>
      </c>
      <c r="F1437" s="3">
        <f>MAX(F1436:F1436)</f>
        <v>61</v>
      </c>
      <c r="G1437" s="3">
        <f>SUM(G1436:G1436)</f>
        <v>61</v>
      </c>
      <c r="H1437" s="3">
        <f>MAX(H1436:H1436)</f>
        <v>0</v>
      </c>
      <c r="I1437" s="3">
        <f>MAX(I1436:I1436)</f>
        <v>0</v>
      </c>
    </row>
    <row r="1438" spans="1:9">
      <c r="A1438" s="2" t="s">
        <v>80</v>
      </c>
      <c r="B1438" s="2">
        <v>13</v>
      </c>
      <c r="C1438" s="2" t="s">
        <v>28</v>
      </c>
      <c r="D1438" s="2">
        <v>0</v>
      </c>
      <c r="E1438" s="2">
        <v>0</v>
      </c>
      <c r="F1438" s="2">
        <v>30</v>
      </c>
      <c r="G1438" s="2">
        <v>0</v>
      </c>
      <c r="H1438" s="2">
        <v>0</v>
      </c>
      <c r="I1438" s="2">
        <v>0</v>
      </c>
    </row>
    <row r="1439" spans="1:9">
      <c r="A1439" s="2" t="s">
        <v>80</v>
      </c>
      <c r="B1439" s="2">
        <v>13</v>
      </c>
      <c r="C1439" s="4" t="s">
        <v>24</v>
      </c>
      <c r="D1439" s="3">
        <f>MAX(D1438:D1438)</f>
        <v>0</v>
      </c>
      <c r="E1439" s="3">
        <f>MAX(E1438:E1438)</f>
        <v>0</v>
      </c>
      <c r="F1439" s="3">
        <f>MAX(F1438:F1438)</f>
        <v>30</v>
      </c>
      <c r="G1439" s="3">
        <f>SUM(G1438:G1438)</f>
        <v>0</v>
      </c>
      <c r="H1439" s="3">
        <f>MAX(H1438:H1438)</f>
        <v>0</v>
      </c>
      <c r="I1439" s="3">
        <f>MAX(I1438:I1438)</f>
        <v>0</v>
      </c>
    </row>
    <row r="1440" spans="1:9">
      <c r="A1440" s="2" t="s">
        <v>80</v>
      </c>
      <c r="B1440" s="2">
        <v>14</v>
      </c>
      <c r="C1440" s="2" t="s">
        <v>29</v>
      </c>
      <c r="D1440" s="2">
        <v>0</v>
      </c>
      <c r="E1440" s="2">
        <v>0</v>
      </c>
      <c r="F1440" s="2">
        <v>123</v>
      </c>
      <c r="G1440" s="2">
        <v>123</v>
      </c>
      <c r="H1440" s="2">
        <v>0</v>
      </c>
      <c r="I1440" s="2">
        <v>0</v>
      </c>
    </row>
    <row r="1441" spans="1:9">
      <c r="A1441" s="2" t="s">
        <v>80</v>
      </c>
      <c r="B1441" s="2">
        <v>14</v>
      </c>
      <c r="C1441" s="4" t="s">
        <v>24</v>
      </c>
      <c r="D1441" s="3">
        <f>MAX(D1440:D1440)</f>
        <v>0</v>
      </c>
      <c r="E1441" s="3">
        <f>MAX(E1440:E1440)</f>
        <v>0</v>
      </c>
      <c r="F1441" s="3">
        <f>MAX(F1440:F1440)</f>
        <v>123</v>
      </c>
      <c r="G1441" s="3">
        <f>SUM(G1440:G1440)</f>
        <v>123</v>
      </c>
      <c r="H1441" s="3">
        <f>MAX(H1440:H1440)</f>
        <v>0</v>
      </c>
      <c r="I1441" s="3">
        <f>MAX(I1440:I1440)</f>
        <v>0</v>
      </c>
    </row>
    <row r="1442" spans="1:9">
      <c r="A1442" s="2" t="s">
        <v>80</v>
      </c>
      <c r="B1442" s="2">
        <v>15</v>
      </c>
      <c r="C1442" s="2" t="s">
        <v>30</v>
      </c>
      <c r="D1442" s="2">
        <v>0.71250000000000002</v>
      </c>
      <c r="E1442" s="2">
        <v>19</v>
      </c>
      <c r="F1442" s="2">
        <v>60</v>
      </c>
      <c r="G1442" s="2">
        <v>60</v>
      </c>
      <c r="H1442" s="2">
        <v>1.1875E-2</v>
      </c>
      <c r="I1442" s="2">
        <v>2.25</v>
      </c>
    </row>
    <row r="1443" spans="1:9">
      <c r="A1443" s="2" t="s">
        <v>80</v>
      </c>
      <c r="B1443" s="2">
        <v>15</v>
      </c>
      <c r="C1443" s="4" t="s">
        <v>24</v>
      </c>
      <c r="D1443" s="3">
        <f>MAX(D1442:D1442)</f>
        <v>0.71250000000000002</v>
      </c>
      <c r="E1443" s="3">
        <f>MAX(E1442:E1442)</f>
        <v>19</v>
      </c>
      <c r="F1443" s="3">
        <f>MAX(F1442:F1442)</f>
        <v>60</v>
      </c>
      <c r="G1443" s="3">
        <f>SUM(G1442:G1442)</f>
        <v>60</v>
      </c>
      <c r="H1443" s="3">
        <f>MAX(H1442:H1442)</f>
        <v>1.1875E-2</v>
      </c>
      <c r="I1443" s="3">
        <f>MAX(I1442:I1442)</f>
        <v>2.25</v>
      </c>
    </row>
    <row r="1444" spans="1:9">
      <c r="A1444" s="2" t="s">
        <v>80</v>
      </c>
      <c r="B1444" s="2">
        <v>17</v>
      </c>
      <c r="C1444" s="2" t="s">
        <v>31</v>
      </c>
      <c r="D1444" s="2">
        <v>0</v>
      </c>
      <c r="E1444" s="2">
        <v>0</v>
      </c>
      <c r="F1444" s="2">
        <v>30</v>
      </c>
      <c r="G1444" s="2">
        <v>30</v>
      </c>
      <c r="H1444" s="2">
        <v>0</v>
      </c>
      <c r="I1444" s="2">
        <v>0</v>
      </c>
    </row>
    <row r="1445" spans="1:9">
      <c r="A1445" s="2" t="s">
        <v>80</v>
      </c>
      <c r="B1445" s="2">
        <v>17</v>
      </c>
      <c r="C1445" s="4" t="s">
        <v>24</v>
      </c>
      <c r="D1445" s="3">
        <f>MAX(D1444:D1444)</f>
        <v>0</v>
      </c>
      <c r="E1445" s="3">
        <f>MAX(E1444:E1444)</f>
        <v>0</v>
      </c>
      <c r="F1445" s="3">
        <f>MAX(F1444:F1444)</f>
        <v>30</v>
      </c>
      <c r="G1445" s="3">
        <f>SUM(G1444:G1444)</f>
        <v>30</v>
      </c>
      <c r="H1445" s="3">
        <f>MAX(H1444:H1444)</f>
        <v>0</v>
      </c>
      <c r="I1445" s="3">
        <f>MAX(I1444:I1444)</f>
        <v>0</v>
      </c>
    </row>
    <row r="1446" spans="1:9">
      <c r="A1446" s="2" t="s">
        <v>80</v>
      </c>
      <c r="B1446" s="2">
        <v>18</v>
      </c>
      <c r="C1446" s="2" t="s">
        <v>32</v>
      </c>
      <c r="D1446" s="2">
        <v>2.3055559999999999E-2</v>
      </c>
      <c r="E1446" s="2">
        <v>2</v>
      </c>
      <c r="F1446" s="2">
        <v>30</v>
      </c>
      <c r="G1446" s="2">
        <v>30</v>
      </c>
      <c r="H1446" s="2">
        <v>7.6851999999999997E-4</v>
      </c>
      <c r="I1446" s="2">
        <v>0.69166667000000004</v>
      </c>
    </row>
    <row r="1447" spans="1:9">
      <c r="A1447" s="2" t="s">
        <v>80</v>
      </c>
      <c r="B1447" s="2">
        <v>18</v>
      </c>
      <c r="C1447" s="4" t="s">
        <v>24</v>
      </c>
      <c r="D1447" s="3">
        <f>MAX(D1446:D1446)</f>
        <v>2.3055559999999999E-2</v>
      </c>
      <c r="E1447" s="3">
        <f>MAX(E1446:E1446)</f>
        <v>2</v>
      </c>
      <c r="F1447" s="3">
        <f>MAX(F1446:F1446)</f>
        <v>30</v>
      </c>
      <c r="G1447" s="3">
        <f>SUM(G1446:G1446)</f>
        <v>30</v>
      </c>
      <c r="H1447" s="3">
        <f>MAX(H1446:H1446)</f>
        <v>7.6851999999999997E-4</v>
      </c>
      <c r="I1447" s="3">
        <f>MAX(I1446:I1446)</f>
        <v>0.69166667000000004</v>
      </c>
    </row>
    <row r="1448" spans="1:9">
      <c r="A1448" s="2" t="s">
        <v>80</v>
      </c>
      <c r="B1448" s="2">
        <v>19</v>
      </c>
      <c r="C1448" s="2" t="s">
        <v>33</v>
      </c>
      <c r="D1448" s="2">
        <v>0.10361111000000001</v>
      </c>
      <c r="E1448" s="2">
        <v>4</v>
      </c>
      <c r="F1448" s="2">
        <v>30</v>
      </c>
      <c r="G1448" s="2">
        <v>30</v>
      </c>
      <c r="H1448" s="2">
        <v>3.4537000000000001E-3</v>
      </c>
      <c r="I1448" s="2">
        <v>1.5541666700000001</v>
      </c>
    </row>
    <row r="1449" spans="1:9">
      <c r="A1449" s="2" t="s">
        <v>80</v>
      </c>
      <c r="B1449" s="2">
        <v>19</v>
      </c>
      <c r="C1449" s="4" t="s">
        <v>24</v>
      </c>
      <c r="D1449" s="3">
        <f>MAX(D1448:D1448)</f>
        <v>0.10361111000000001</v>
      </c>
      <c r="E1449" s="3">
        <f>MAX(E1448:E1448)</f>
        <v>4</v>
      </c>
      <c r="F1449" s="3">
        <f>MAX(F1448:F1448)</f>
        <v>30</v>
      </c>
      <c r="G1449" s="3">
        <f>SUM(G1448:G1448)</f>
        <v>30</v>
      </c>
      <c r="H1449" s="3">
        <f>MAX(H1448:H1448)</f>
        <v>3.4537000000000001E-3</v>
      </c>
      <c r="I1449" s="3">
        <f>MAX(I1448:I1448)</f>
        <v>1.5541666700000001</v>
      </c>
    </row>
    <row r="1450" spans="1:9">
      <c r="A1450" s="2" t="s">
        <v>80</v>
      </c>
      <c r="B1450" s="2">
        <v>2</v>
      </c>
      <c r="C1450" s="2" t="s">
        <v>34</v>
      </c>
      <c r="D1450" s="2">
        <v>11.39722222</v>
      </c>
      <c r="E1450" s="2">
        <v>249</v>
      </c>
      <c r="F1450" s="2">
        <v>154</v>
      </c>
      <c r="G1450" s="2">
        <v>154</v>
      </c>
      <c r="H1450" s="2">
        <v>7.4007939999999994E-2</v>
      </c>
      <c r="I1450" s="2">
        <v>2.7463186099999999</v>
      </c>
    </row>
    <row r="1451" spans="1:9">
      <c r="A1451" s="2" t="s">
        <v>80</v>
      </c>
      <c r="B1451" s="2">
        <v>2</v>
      </c>
      <c r="C1451" s="4" t="s">
        <v>24</v>
      </c>
      <c r="D1451" s="3">
        <f>MAX(D1450:D1450)</f>
        <v>11.39722222</v>
      </c>
      <c r="E1451" s="3">
        <f>MAX(E1450:E1450)</f>
        <v>249</v>
      </c>
      <c r="F1451" s="3">
        <f>MAX(F1450:F1450)</f>
        <v>154</v>
      </c>
      <c r="G1451" s="3">
        <f>SUM(G1450:G1450)</f>
        <v>154</v>
      </c>
      <c r="H1451" s="3">
        <f>MAX(H1450:H1450)</f>
        <v>7.4007939999999994E-2</v>
      </c>
      <c r="I1451" s="3">
        <f>MAX(I1450:I1450)</f>
        <v>2.7463186099999999</v>
      </c>
    </row>
    <row r="1452" spans="1:9">
      <c r="A1452" s="2" t="s">
        <v>80</v>
      </c>
      <c r="B1452" s="2">
        <v>20</v>
      </c>
      <c r="C1452" s="2" t="s">
        <v>35</v>
      </c>
      <c r="D1452" s="2">
        <v>1.2777780000000001E-2</v>
      </c>
      <c r="E1452" s="2">
        <v>1</v>
      </c>
      <c r="F1452" s="2">
        <v>30</v>
      </c>
      <c r="G1452" s="2">
        <v>30</v>
      </c>
      <c r="H1452" s="2">
        <v>4.2592999999999998E-4</v>
      </c>
      <c r="I1452" s="2">
        <v>0.76666666999999999</v>
      </c>
    </row>
    <row r="1453" spans="1:9">
      <c r="A1453" s="2" t="s">
        <v>80</v>
      </c>
      <c r="B1453" s="2">
        <v>20</v>
      </c>
      <c r="C1453" s="4" t="s">
        <v>24</v>
      </c>
      <c r="D1453" s="3">
        <f>MAX(D1452:D1452)</f>
        <v>1.2777780000000001E-2</v>
      </c>
      <c r="E1453" s="3">
        <f>MAX(E1452:E1452)</f>
        <v>1</v>
      </c>
      <c r="F1453" s="3">
        <f>MAX(F1452:F1452)</f>
        <v>30</v>
      </c>
      <c r="G1453" s="3">
        <f>SUM(G1452:G1452)</f>
        <v>30</v>
      </c>
      <c r="H1453" s="3">
        <f>MAX(H1452:H1452)</f>
        <v>4.2592999999999998E-4</v>
      </c>
      <c r="I1453" s="3">
        <f>MAX(I1452:I1452)</f>
        <v>0.76666666999999999</v>
      </c>
    </row>
    <row r="1454" spans="1:9">
      <c r="A1454" s="2" t="s">
        <v>80</v>
      </c>
      <c r="B1454" s="2">
        <v>21</v>
      </c>
      <c r="C1454" s="2" t="s">
        <v>36</v>
      </c>
      <c r="D1454" s="2">
        <v>0</v>
      </c>
      <c r="E1454" s="2">
        <v>0</v>
      </c>
      <c r="F1454" s="2">
        <v>30</v>
      </c>
      <c r="G1454" s="2">
        <v>30</v>
      </c>
      <c r="H1454" s="2">
        <v>0</v>
      </c>
      <c r="I1454" s="2">
        <v>0</v>
      </c>
    </row>
    <row r="1455" spans="1:9">
      <c r="A1455" s="2" t="s">
        <v>80</v>
      </c>
      <c r="B1455" s="2">
        <v>21</v>
      </c>
      <c r="C1455" s="4" t="s">
        <v>24</v>
      </c>
      <c r="D1455" s="3">
        <f>MAX(D1454:D1454)</f>
        <v>0</v>
      </c>
      <c r="E1455" s="3">
        <f>MAX(E1454:E1454)</f>
        <v>0</v>
      </c>
      <c r="F1455" s="3">
        <f>MAX(F1454:F1454)</f>
        <v>30</v>
      </c>
      <c r="G1455" s="3">
        <f>SUM(G1454:G1454)</f>
        <v>30</v>
      </c>
      <c r="H1455" s="3">
        <f>MAX(H1454:H1454)</f>
        <v>0</v>
      </c>
      <c r="I1455" s="3">
        <f>MAX(I1454:I1454)</f>
        <v>0</v>
      </c>
    </row>
    <row r="1456" spans="1:9">
      <c r="A1456" s="2" t="s">
        <v>80</v>
      </c>
      <c r="B1456" s="2">
        <v>22</v>
      </c>
      <c r="C1456" s="2" t="s">
        <v>37</v>
      </c>
      <c r="D1456" s="2">
        <v>0</v>
      </c>
      <c r="E1456" s="2">
        <v>0</v>
      </c>
      <c r="F1456" s="2">
        <v>30</v>
      </c>
      <c r="G1456" s="2">
        <v>30</v>
      </c>
      <c r="H1456" s="2">
        <v>0</v>
      </c>
      <c r="I1456" s="2">
        <v>0</v>
      </c>
    </row>
    <row r="1457" spans="1:9">
      <c r="A1457" s="2" t="s">
        <v>80</v>
      </c>
      <c r="B1457" s="2">
        <v>22</v>
      </c>
      <c r="C1457" s="4" t="s">
        <v>24</v>
      </c>
      <c r="D1457" s="3">
        <f>MAX(D1456:D1456)</f>
        <v>0</v>
      </c>
      <c r="E1457" s="3">
        <f>MAX(E1456:E1456)</f>
        <v>0</v>
      </c>
      <c r="F1457" s="3">
        <f>MAX(F1456:F1456)</f>
        <v>30</v>
      </c>
      <c r="G1457" s="3">
        <f>SUM(G1456:G1456)</f>
        <v>30</v>
      </c>
      <c r="H1457" s="3">
        <f>MAX(H1456:H1456)</f>
        <v>0</v>
      </c>
      <c r="I1457" s="3">
        <f>MAX(I1456:I1456)</f>
        <v>0</v>
      </c>
    </row>
    <row r="1458" spans="1:9">
      <c r="A1458" s="2" t="s">
        <v>80</v>
      </c>
      <c r="B1458" s="2">
        <v>23</v>
      </c>
      <c r="C1458" s="2" t="s">
        <v>38</v>
      </c>
      <c r="D1458" s="2">
        <v>8.4166669999999999E-2</v>
      </c>
      <c r="E1458" s="2">
        <v>12</v>
      </c>
      <c r="F1458" s="2">
        <v>30</v>
      </c>
      <c r="G1458" s="2">
        <v>30</v>
      </c>
      <c r="H1458" s="2">
        <v>2.8055599999999999E-3</v>
      </c>
      <c r="I1458" s="2">
        <v>0.42083333000000001</v>
      </c>
    </row>
    <row r="1459" spans="1:9">
      <c r="A1459" s="2" t="s">
        <v>80</v>
      </c>
      <c r="B1459" s="2">
        <v>23</v>
      </c>
      <c r="C1459" s="4" t="s">
        <v>24</v>
      </c>
      <c r="D1459" s="3">
        <f>MAX(D1458:D1458)</f>
        <v>8.4166669999999999E-2</v>
      </c>
      <c r="E1459" s="3">
        <f>MAX(E1458:E1458)</f>
        <v>12</v>
      </c>
      <c r="F1459" s="3">
        <f>MAX(F1458:F1458)</f>
        <v>30</v>
      </c>
      <c r="G1459" s="3">
        <f>SUM(G1458:G1458)</f>
        <v>30</v>
      </c>
      <c r="H1459" s="3">
        <f>MAX(H1458:H1458)</f>
        <v>2.8055599999999999E-3</v>
      </c>
      <c r="I1459" s="3">
        <f>MAX(I1458:I1458)</f>
        <v>0.42083333000000001</v>
      </c>
    </row>
    <row r="1460" spans="1:9">
      <c r="A1460" s="2" t="s">
        <v>80</v>
      </c>
      <c r="B1460" s="2">
        <v>24</v>
      </c>
      <c r="C1460" s="2" t="s">
        <v>39</v>
      </c>
      <c r="D1460" s="2">
        <v>0</v>
      </c>
      <c r="E1460" s="2">
        <v>0</v>
      </c>
      <c r="F1460" s="2">
        <v>13</v>
      </c>
      <c r="G1460" s="2">
        <v>13</v>
      </c>
      <c r="H1460" s="2">
        <v>0</v>
      </c>
      <c r="I1460" s="2">
        <v>0</v>
      </c>
    </row>
    <row r="1461" spans="1:9">
      <c r="A1461" s="2" t="s">
        <v>80</v>
      </c>
      <c r="B1461" s="2">
        <v>24</v>
      </c>
      <c r="C1461" s="4" t="s">
        <v>24</v>
      </c>
      <c r="D1461" s="3">
        <f>MAX(D1460:D1460)</f>
        <v>0</v>
      </c>
      <c r="E1461" s="3">
        <f>MAX(E1460:E1460)</f>
        <v>0</v>
      </c>
      <c r="F1461" s="3">
        <f>MAX(F1460:F1460)</f>
        <v>13</v>
      </c>
      <c r="G1461" s="3">
        <f>SUM(G1460:G1460)</f>
        <v>13</v>
      </c>
      <c r="H1461" s="3">
        <f>MAX(H1460:H1460)</f>
        <v>0</v>
      </c>
      <c r="I1461" s="3">
        <f>MAX(I1460:I1460)</f>
        <v>0</v>
      </c>
    </row>
    <row r="1462" spans="1:9">
      <c r="A1462" s="2" t="s">
        <v>80</v>
      </c>
      <c r="B1462" s="2">
        <v>25</v>
      </c>
      <c r="C1462" s="2" t="s">
        <v>40</v>
      </c>
      <c r="D1462" s="2">
        <v>2.5186111100000002</v>
      </c>
      <c r="E1462" s="2">
        <v>1571</v>
      </c>
      <c r="F1462" s="2">
        <v>80</v>
      </c>
      <c r="G1462" s="2">
        <v>80</v>
      </c>
      <c r="H1462" s="2">
        <v>3.1482639999999999E-2</v>
      </c>
      <c r="I1462" s="2">
        <v>9.6191390000000002E-2</v>
      </c>
    </row>
    <row r="1463" spans="1:9">
      <c r="A1463" s="2" t="s">
        <v>80</v>
      </c>
      <c r="B1463" s="2">
        <v>25</v>
      </c>
      <c r="C1463" s="4" t="s">
        <v>24</v>
      </c>
      <c r="D1463" s="3">
        <f>MAX(D1462:D1462)</f>
        <v>2.5186111100000002</v>
      </c>
      <c r="E1463" s="3">
        <f>MAX(E1462:E1462)</f>
        <v>1571</v>
      </c>
      <c r="F1463" s="3">
        <f>MAX(F1462:F1462)</f>
        <v>80</v>
      </c>
      <c r="G1463" s="3">
        <f>SUM(G1462:G1462)</f>
        <v>80</v>
      </c>
      <c r="H1463" s="3">
        <f>MAX(H1462:H1462)</f>
        <v>3.1482639999999999E-2</v>
      </c>
      <c r="I1463" s="3">
        <f>MAX(I1462:I1462)</f>
        <v>9.6191390000000002E-2</v>
      </c>
    </row>
    <row r="1464" spans="1:9">
      <c r="A1464" s="2" t="s">
        <v>80</v>
      </c>
      <c r="B1464" s="2">
        <v>26</v>
      </c>
      <c r="C1464" s="2" t="s">
        <v>41</v>
      </c>
      <c r="D1464" s="2">
        <v>0</v>
      </c>
      <c r="E1464" s="2">
        <v>0</v>
      </c>
      <c r="F1464" s="2">
        <v>30</v>
      </c>
      <c r="G1464" s="2">
        <v>30</v>
      </c>
      <c r="H1464" s="2">
        <v>0</v>
      </c>
      <c r="I1464" s="2">
        <v>0</v>
      </c>
    </row>
    <row r="1465" spans="1:9">
      <c r="A1465" s="2" t="s">
        <v>80</v>
      </c>
      <c r="B1465" s="2">
        <v>26</v>
      </c>
      <c r="C1465" s="4" t="s">
        <v>24</v>
      </c>
      <c r="D1465" s="3">
        <f>MAX(D1464:D1464)</f>
        <v>0</v>
      </c>
      <c r="E1465" s="3">
        <f>MAX(E1464:E1464)</f>
        <v>0</v>
      </c>
      <c r="F1465" s="3">
        <f>MAX(F1464:F1464)</f>
        <v>30</v>
      </c>
      <c r="G1465" s="3">
        <f>SUM(G1464:G1464)</f>
        <v>30</v>
      </c>
      <c r="H1465" s="3">
        <f>MAX(H1464:H1464)</f>
        <v>0</v>
      </c>
      <c r="I1465" s="3">
        <f>MAX(I1464:I1464)</f>
        <v>0</v>
      </c>
    </row>
    <row r="1466" spans="1:9">
      <c r="A1466" s="2" t="s">
        <v>80</v>
      </c>
      <c r="B1466" s="2">
        <v>27</v>
      </c>
      <c r="C1466" s="2" t="s">
        <v>42</v>
      </c>
      <c r="D1466" s="2">
        <v>0</v>
      </c>
      <c r="E1466" s="2">
        <v>0</v>
      </c>
      <c r="F1466" s="2">
        <v>30</v>
      </c>
      <c r="G1466" s="2">
        <v>30</v>
      </c>
      <c r="H1466" s="2">
        <v>0</v>
      </c>
      <c r="I1466" s="2">
        <v>0</v>
      </c>
    </row>
    <row r="1467" spans="1:9">
      <c r="A1467" s="2" t="s">
        <v>80</v>
      </c>
      <c r="B1467" s="2">
        <v>27</v>
      </c>
      <c r="C1467" s="4" t="s">
        <v>24</v>
      </c>
      <c r="D1467" s="3">
        <f>MAX(D1466:D1466)</f>
        <v>0</v>
      </c>
      <c r="E1467" s="3">
        <f>MAX(E1466:E1466)</f>
        <v>0</v>
      </c>
      <c r="F1467" s="3">
        <f>MAX(F1466:F1466)</f>
        <v>30</v>
      </c>
      <c r="G1467" s="3">
        <f>SUM(G1466:G1466)</f>
        <v>30</v>
      </c>
      <c r="H1467" s="3">
        <f>MAX(H1466:H1466)</f>
        <v>0</v>
      </c>
      <c r="I1467" s="3">
        <f>MAX(I1466:I1466)</f>
        <v>0</v>
      </c>
    </row>
    <row r="1468" spans="1:9">
      <c r="A1468" s="2" t="s">
        <v>80</v>
      </c>
      <c r="B1468" s="2">
        <v>28</v>
      </c>
      <c r="C1468" s="2" t="s">
        <v>43</v>
      </c>
      <c r="D1468" s="2">
        <v>0</v>
      </c>
      <c r="E1468" s="2">
        <v>0</v>
      </c>
      <c r="F1468" s="2">
        <v>30</v>
      </c>
      <c r="G1468" s="2">
        <v>30</v>
      </c>
      <c r="H1468" s="2">
        <v>0</v>
      </c>
      <c r="I1468" s="2">
        <v>0</v>
      </c>
    </row>
    <row r="1469" spans="1:9">
      <c r="A1469" s="2" t="s">
        <v>80</v>
      </c>
      <c r="B1469" s="2">
        <v>28</v>
      </c>
      <c r="C1469" s="4" t="s">
        <v>24</v>
      </c>
      <c r="D1469" s="3">
        <f>MAX(D1468:D1468)</f>
        <v>0</v>
      </c>
      <c r="E1469" s="3">
        <f>MAX(E1468:E1468)</f>
        <v>0</v>
      </c>
      <c r="F1469" s="3">
        <f>MAX(F1468:F1468)</f>
        <v>30</v>
      </c>
      <c r="G1469" s="3">
        <f>SUM(G1468:G1468)</f>
        <v>30</v>
      </c>
      <c r="H1469" s="3">
        <f>MAX(H1468:H1468)</f>
        <v>0</v>
      </c>
      <c r="I1469" s="3">
        <f>MAX(I1468:I1468)</f>
        <v>0</v>
      </c>
    </row>
    <row r="1470" spans="1:9">
      <c r="A1470" s="2" t="s">
        <v>80</v>
      </c>
      <c r="B1470" s="2">
        <v>29</v>
      </c>
      <c r="C1470" s="2" t="s">
        <v>44</v>
      </c>
      <c r="D1470" s="2">
        <v>3.6944440000000002E-2</v>
      </c>
      <c r="E1470" s="2">
        <v>2</v>
      </c>
      <c r="F1470" s="2">
        <v>30</v>
      </c>
      <c r="G1470" s="2">
        <v>30</v>
      </c>
      <c r="H1470" s="2">
        <v>1.2314800000000001E-3</v>
      </c>
      <c r="I1470" s="2">
        <v>1.10833333</v>
      </c>
    </row>
    <row r="1471" spans="1:9">
      <c r="A1471" s="2" t="s">
        <v>80</v>
      </c>
      <c r="B1471" s="2">
        <v>29</v>
      </c>
      <c r="C1471" s="4" t="s">
        <v>24</v>
      </c>
      <c r="D1471" s="3">
        <f>MAX(D1470:D1470)</f>
        <v>3.6944440000000002E-2</v>
      </c>
      <c r="E1471" s="3">
        <f>MAX(E1470:E1470)</f>
        <v>2</v>
      </c>
      <c r="F1471" s="3">
        <f>MAX(F1470:F1470)</f>
        <v>30</v>
      </c>
      <c r="G1471" s="3">
        <f>SUM(G1470:G1470)</f>
        <v>30</v>
      </c>
      <c r="H1471" s="3">
        <f>MAX(H1470:H1470)</f>
        <v>1.2314800000000001E-3</v>
      </c>
      <c r="I1471" s="3">
        <f>MAX(I1470:I1470)</f>
        <v>1.10833333</v>
      </c>
    </row>
    <row r="1472" spans="1:9">
      <c r="A1472" s="2" t="s">
        <v>80</v>
      </c>
      <c r="B1472" s="2">
        <v>3</v>
      </c>
      <c r="C1472" s="2" t="s">
        <v>45</v>
      </c>
      <c r="D1472" s="2">
        <v>6.3650000000000002</v>
      </c>
      <c r="E1472" s="2">
        <v>63</v>
      </c>
      <c r="F1472" s="2">
        <v>120</v>
      </c>
      <c r="G1472" s="2">
        <v>120</v>
      </c>
      <c r="H1472" s="2">
        <v>5.3041669999999999E-2</v>
      </c>
      <c r="I1472" s="2">
        <v>6.06190476</v>
      </c>
    </row>
    <row r="1473" spans="1:9">
      <c r="A1473" s="2" t="s">
        <v>80</v>
      </c>
      <c r="B1473" s="2">
        <v>3</v>
      </c>
      <c r="C1473" s="4" t="s">
        <v>24</v>
      </c>
      <c r="D1473" s="3">
        <f>MAX(D1472:D1472)</f>
        <v>6.3650000000000002</v>
      </c>
      <c r="E1473" s="3">
        <f>MAX(E1472:E1472)</f>
        <v>63</v>
      </c>
      <c r="F1473" s="3">
        <f>MAX(F1472:F1472)</f>
        <v>120</v>
      </c>
      <c r="G1473" s="3">
        <f>SUM(G1472:G1472)</f>
        <v>120</v>
      </c>
      <c r="H1473" s="3">
        <f>MAX(H1472:H1472)</f>
        <v>5.3041669999999999E-2</v>
      </c>
      <c r="I1473" s="3">
        <f>MAX(I1472:I1472)</f>
        <v>6.06190476</v>
      </c>
    </row>
    <row r="1474" spans="1:9">
      <c r="A1474" s="2" t="s">
        <v>80</v>
      </c>
      <c r="B1474" s="2">
        <v>30</v>
      </c>
      <c r="C1474" s="2" t="s">
        <v>46</v>
      </c>
      <c r="D1474" s="2">
        <v>6.0277780000000003E-2</v>
      </c>
      <c r="E1474" s="2">
        <v>8</v>
      </c>
      <c r="F1474" s="2">
        <v>30</v>
      </c>
      <c r="G1474" s="2">
        <v>30</v>
      </c>
      <c r="H1474" s="2">
        <v>2.0092600000000001E-3</v>
      </c>
      <c r="I1474" s="2">
        <v>0.45208333000000001</v>
      </c>
    </row>
    <row r="1475" spans="1:9">
      <c r="A1475" s="2" t="s">
        <v>80</v>
      </c>
      <c r="B1475" s="2">
        <v>30</v>
      </c>
      <c r="C1475" s="4" t="s">
        <v>24</v>
      </c>
      <c r="D1475" s="3">
        <f>MAX(D1474:D1474)</f>
        <v>6.0277780000000003E-2</v>
      </c>
      <c r="E1475" s="3">
        <f>MAX(E1474:E1474)</f>
        <v>8</v>
      </c>
      <c r="F1475" s="3">
        <f>MAX(F1474:F1474)</f>
        <v>30</v>
      </c>
      <c r="G1475" s="3">
        <f>SUM(G1474:G1474)</f>
        <v>30</v>
      </c>
      <c r="H1475" s="3">
        <f>MAX(H1474:H1474)</f>
        <v>2.0092600000000001E-3</v>
      </c>
      <c r="I1475" s="3">
        <f>MAX(I1474:I1474)</f>
        <v>0.45208333000000001</v>
      </c>
    </row>
    <row r="1476" spans="1:9">
      <c r="A1476" s="2" t="s">
        <v>80</v>
      </c>
      <c r="B1476" s="2">
        <v>31</v>
      </c>
      <c r="C1476" s="2" t="s">
        <v>47</v>
      </c>
      <c r="D1476" s="2">
        <v>0</v>
      </c>
      <c r="E1476" s="2">
        <v>0</v>
      </c>
      <c r="F1476" s="2">
        <v>30</v>
      </c>
      <c r="G1476" s="2">
        <v>30</v>
      </c>
      <c r="H1476" s="2">
        <v>0</v>
      </c>
      <c r="I1476" s="2">
        <v>0</v>
      </c>
    </row>
    <row r="1477" spans="1:9">
      <c r="A1477" s="2" t="s">
        <v>80</v>
      </c>
      <c r="B1477" s="2">
        <v>31</v>
      </c>
      <c r="C1477" s="4" t="s">
        <v>24</v>
      </c>
      <c r="D1477" s="3">
        <f>MAX(D1476:D1476)</f>
        <v>0</v>
      </c>
      <c r="E1477" s="3">
        <f>MAX(E1476:E1476)</f>
        <v>0</v>
      </c>
      <c r="F1477" s="3">
        <f>MAX(F1476:F1476)</f>
        <v>30</v>
      </c>
      <c r="G1477" s="3">
        <f>SUM(G1476:G1476)</f>
        <v>30</v>
      </c>
      <c r="H1477" s="3">
        <f>MAX(H1476:H1476)</f>
        <v>0</v>
      </c>
      <c r="I1477" s="3">
        <f>MAX(I1476:I1476)</f>
        <v>0</v>
      </c>
    </row>
    <row r="1478" spans="1:9">
      <c r="A1478" s="2" t="s">
        <v>80</v>
      </c>
      <c r="B1478" s="2">
        <v>32</v>
      </c>
      <c r="C1478" s="2" t="s">
        <v>48</v>
      </c>
      <c r="D1478" s="2">
        <v>9.16667E-3</v>
      </c>
      <c r="E1478" s="2">
        <v>2</v>
      </c>
      <c r="F1478" s="2">
        <v>30</v>
      </c>
      <c r="G1478" s="2">
        <v>30</v>
      </c>
      <c r="H1478" s="2">
        <v>3.0556000000000002E-4</v>
      </c>
      <c r="I1478" s="2">
        <v>0.27500000000000002</v>
      </c>
    </row>
    <row r="1479" spans="1:9">
      <c r="A1479" s="2" t="s">
        <v>80</v>
      </c>
      <c r="B1479" s="2">
        <v>32</v>
      </c>
      <c r="C1479" s="4" t="s">
        <v>24</v>
      </c>
      <c r="D1479" s="3">
        <f>MAX(D1478:D1478)</f>
        <v>9.16667E-3</v>
      </c>
      <c r="E1479" s="3">
        <f>MAX(E1478:E1478)</f>
        <v>2</v>
      </c>
      <c r="F1479" s="3">
        <f>MAX(F1478:F1478)</f>
        <v>30</v>
      </c>
      <c r="G1479" s="3">
        <f>SUM(G1478:G1478)</f>
        <v>30</v>
      </c>
      <c r="H1479" s="3">
        <f>MAX(H1478:H1478)</f>
        <v>3.0556000000000002E-4</v>
      </c>
      <c r="I1479" s="3">
        <f>MAX(I1478:I1478)</f>
        <v>0.27500000000000002</v>
      </c>
    </row>
    <row r="1480" spans="1:9">
      <c r="A1480" s="2" t="s">
        <v>80</v>
      </c>
      <c r="B1480" s="2">
        <v>34</v>
      </c>
      <c r="C1480" s="2" t="s">
        <v>49</v>
      </c>
      <c r="D1480" s="2">
        <v>3.2777779999999999E-2</v>
      </c>
      <c r="E1480" s="2">
        <v>9</v>
      </c>
      <c r="F1480" s="2">
        <v>30</v>
      </c>
      <c r="G1480" s="2">
        <v>30</v>
      </c>
      <c r="H1480" s="2">
        <v>1.0925900000000001E-3</v>
      </c>
      <c r="I1480" s="2">
        <v>0.21851851999999999</v>
      </c>
    </row>
    <row r="1481" spans="1:9">
      <c r="A1481" s="2" t="s">
        <v>80</v>
      </c>
      <c r="B1481" s="2">
        <v>34</v>
      </c>
      <c r="C1481" s="4" t="s">
        <v>24</v>
      </c>
      <c r="D1481" s="3">
        <f>MAX(D1480:D1480)</f>
        <v>3.2777779999999999E-2</v>
      </c>
      <c r="E1481" s="3">
        <f>MAX(E1480:E1480)</f>
        <v>9</v>
      </c>
      <c r="F1481" s="3">
        <f>MAX(F1480:F1480)</f>
        <v>30</v>
      </c>
      <c r="G1481" s="3">
        <f>SUM(G1480:G1480)</f>
        <v>30</v>
      </c>
      <c r="H1481" s="3">
        <f>MAX(H1480:H1480)</f>
        <v>1.0925900000000001E-3</v>
      </c>
      <c r="I1481" s="3">
        <f>MAX(I1480:I1480)</f>
        <v>0.21851851999999999</v>
      </c>
    </row>
    <row r="1482" spans="1:9">
      <c r="A1482" s="2" t="s">
        <v>80</v>
      </c>
      <c r="B1482" s="2">
        <v>35</v>
      </c>
      <c r="C1482" s="2" t="s">
        <v>50</v>
      </c>
      <c r="D1482" s="2">
        <v>0</v>
      </c>
      <c r="E1482" s="2">
        <v>0</v>
      </c>
      <c r="F1482" s="2">
        <v>30</v>
      </c>
      <c r="G1482" s="2">
        <v>30</v>
      </c>
      <c r="H1482" s="2">
        <v>0</v>
      </c>
      <c r="I1482" s="2">
        <v>0</v>
      </c>
    </row>
    <row r="1483" spans="1:9">
      <c r="A1483" s="2" t="s">
        <v>80</v>
      </c>
      <c r="B1483" s="2">
        <v>35</v>
      </c>
      <c r="C1483" s="4" t="s">
        <v>24</v>
      </c>
      <c r="D1483" s="3">
        <f>MAX(D1482:D1482)</f>
        <v>0</v>
      </c>
      <c r="E1483" s="3">
        <f>MAX(E1482:E1482)</f>
        <v>0</v>
      </c>
      <c r="F1483" s="3">
        <f>MAX(F1482:F1482)</f>
        <v>30</v>
      </c>
      <c r="G1483" s="3">
        <f>SUM(G1482:G1482)</f>
        <v>30</v>
      </c>
      <c r="H1483" s="3">
        <f>MAX(H1482:H1482)</f>
        <v>0</v>
      </c>
      <c r="I1483" s="3">
        <f>MAX(I1482:I1482)</f>
        <v>0</v>
      </c>
    </row>
    <row r="1484" spans="1:9">
      <c r="A1484" s="2" t="s">
        <v>80</v>
      </c>
      <c r="B1484" s="2">
        <v>36</v>
      </c>
      <c r="C1484" s="2" t="s">
        <v>51</v>
      </c>
      <c r="D1484" s="2">
        <v>0</v>
      </c>
      <c r="E1484" s="2">
        <v>0</v>
      </c>
      <c r="F1484" s="2">
        <v>30</v>
      </c>
      <c r="G1484" s="2">
        <v>30</v>
      </c>
      <c r="H1484" s="2">
        <v>0</v>
      </c>
      <c r="I1484" s="2">
        <v>0</v>
      </c>
    </row>
    <row r="1485" spans="1:9">
      <c r="A1485" s="2" t="s">
        <v>80</v>
      </c>
      <c r="B1485" s="2">
        <v>36</v>
      </c>
      <c r="C1485" s="4" t="s">
        <v>24</v>
      </c>
      <c r="D1485" s="3">
        <f>MAX(D1484:D1484)</f>
        <v>0</v>
      </c>
      <c r="E1485" s="3">
        <f>MAX(E1484:E1484)</f>
        <v>0</v>
      </c>
      <c r="F1485" s="3">
        <f>MAX(F1484:F1484)</f>
        <v>30</v>
      </c>
      <c r="G1485" s="3">
        <f>SUM(G1484:G1484)</f>
        <v>30</v>
      </c>
      <c r="H1485" s="3">
        <f>MAX(H1484:H1484)</f>
        <v>0</v>
      </c>
      <c r="I1485" s="3">
        <f>MAX(I1484:I1484)</f>
        <v>0</v>
      </c>
    </row>
    <row r="1486" spans="1:9">
      <c r="A1486" s="2" t="s">
        <v>80</v>
      </c>
      <c r="B1486" s="2">
        <v>38</v>
      </c>
      <c r="C1486" s="2" t="s">
        <v>52</v>
      </c>
      <c r="D1486" s="2">
        <v>0</v>
      </c>
      <c r="E1486" s="2">
        <v>0</v>
      </c>
      <c r="F1486" s="2">
        <v>61</v>
      </c>
      <c r="G1486" s="2">
        <v>61</v>
      </c>
      <c r="H1486" s="2">
        <v>0</v>
      </c>
      <c r="I1486" s="2">
        <v>0</v>
      </c>
    </row>
    <row r="1487" spans="1:9">
      <c r="A1487" s="2" t="s">
        <v>80</v>
      </c>
      <c r="B1487" s="2">
        <v>38</v>
      </c>
      <c r="C1487" s="4" t="s">
        <v>24</v>
      </c>
      <c r="D1487" s="3">
        <f>MAX(D1486:D1486)</f>
        <v>0</v>
      </c>
      <c r="E1487" s="3">
        <f>MAX(E1486:E1486)</f>
        <v>0</v>
      </c>
      <c r="F1487" s="3">
        <f>MAX(F1486:F1486)</f>
        <v>61</v>
      </c>
      <c r="G1487" s="3">
        <f>SUM(G1486:G1486)</f>
        <v>61</v>
      </c>
      <c r="H1487" s="3">
        <f>MAX(H1486:H1486)</f>
        <v>0</v>
      </c>
      <c r="I1487" s="3">
        <f>MAX(I1486:I1486)</f>
        <v>0</v>
      </c>
    </row>
    <row r="1488" spans="1:9">
      <c r="A1488" s="2" t="s">
        <v>80</v>
      </c>
      <c r="B1488" s="2">
        <v>39</v>
      </c>
      <c r="C1488" s="2" t="s">
        <v>53</v>
      </c>
      <c r="D1488" s="2">
        <v>0</v>
      </c>
      <c r="E1488" s="2">
        <v>0</v>
      </c>
      <c r="F1488" s="2">
        <v>30</v>
      </c>
      <c r="G1488" s="2">
        <v>30</v>
      </c>
      <c r="H1488" s="2">
        <v>0</v>
      </c>
      <c r="I1488" s="2">
        <v>0</v>
      </c>
    </row>
    <row r="1489" spans="1:9">
      <c r="A1489" s="2" t="s">
        <v>80</v>
      </c>
      <c r="B1489" s="2">
        <v>39</v>
      </c>
      <c r="C1489" s="4" t="s">
        <v>24</v>
      </c>
      <c r="D1489" s="3">
        <f>MAX(D1488:D1488)</f>
        <v>0</v>
      </c>
      <c r="E1489" s="3">
        <f>MAX(E1488:E1488)</f>
        <v>0</v>
      </c>
      <c r="F1489" s="3">
        <f>MAX(F1488:F1488)</f>
        <v>30</v>
      </c>
      <c r="G1489" s="3">
        <f>SUM(G1488:G1488)</f>
        <v>30</v>
      </c>
      <c r="H1489" s="3">
        <f>MAX(H1488:H1488)</f>
        <v>0</v>
      </c>
      <c r="I1489" s="3">
        <f>MAX(I1488:I1488)</f>
        <v>0</v>
      </c>
    </row>
    <row r="1490" spans="1:9">
      <c r="A1490" s="2" t="s">
        <v>80</v>
      </c>
      <c r="B1490" s="2">
        <v>4</v>
      </c>
      <c r="C1490" s="2" t="s">
        <v>54</v>
      </c>
      <c r="D1490" s="2">
        <v>2.4613888899999998</v>
      </c>
      <c r="E1490" s="2">
        <v>15</v>
      </c>
      <c r="F1490" s="2">
        <v>60</v>
      </c>
      <c r="G1490" s="2">
        <v>60</v>
      </c>
      <c r="H1490" s="2">
        <v>4.1023150000000001E-2</v>
      </c>
      <c r="I1490" s="2">
        <v>9.8455555599999993</v>
      </c>
    </row>
    <row r="1491" spans="1:9">
      <c r="A1491" s="2" t="s">
        <v>80</v>
      </c>
      <c r="B1491" s="2">
        <v>4</v>
      </c>
      <c r="C1491" s="4" t="s">
        <v>24</v>
      </c>
      <c r="D1491" s="3">
        <f>MAX(D1490:D1490)</f>
        <v>2.4613888899999998</v>
      </c>
      <c r="E1491" s="3">
        <f>MAX(E1490:E1490)</f>
        <v>15</v>
      </c>
      <c r="F1491" s="3">
        <f>MAX(F1490:F1490)</f>
        <v>60</v>
      </c>
      <c r="G1491" s="3">
        <f>SUM(G1490:G1490)</f>
        <v>60</v>
      </c>
      <c r="H1491" s="3">
        <f>MAX(H1490:H1490)</f>
        <v>4.1023150000000001E-2</v>
      </c>
      <c r="I1491" s="3">
        <f>MAX(I1490:I1490)</f>
        <v>9.8455555599999993</v>
      </c>
    </row>
    <row r="1492" spans="1:9">
      <c r="A1492" s="2" t="s">
        <v>80</v>
      </c>
      <c r="B1492" s="2">
        <v>40</v>
      </c>
      <c r="C1492" s="2" t="s">
        <v>55</v>
      </c>
      <c r="D1492" s="2">
        <v>0</v>
      </c>
      <c r="E1492" s="2">
        <v>0</v>
      </c>
      <c r="F1492" s="2">
        <v>30</v>
      </c>
      <c r="G1492" s="2">
        <v>30</v>
      </c>
      <c r="H1492" s="2">
        <v>0</v>
      </c>
      <c r="I1492" s="2">
        <v>0</v>
      </c>
    </row>
    <row r="1493" spans="1:9">
      <c r="A1493" s="2" t="s">
        <v>80</v>
      </c>
      <c r="B1493" s="2">
        <v>40</v>
      </c>
      <c r="C1493" s="4" t="s">
        <v>24</v>
      </c>
      <c r="D1493" s="3">
        <f>MAX(D1492:D1492)</f>
        <v>0</v>
      </c>
      <c r="E1493" s="3">
        <f>MAX(E1492:E1492)</f>
        <v>0</v>
      </c>
      <c r="F1493" s="3">
        <f>MAX(F1492:F1492)</f>
        <v>30</v>
      </c>
      <c r="G1493" s="3">
        <f>SUM(G1492:G1492)</f>
        <v>30</v>
      </c>
      <c r="H1493" s="3">
        <f>MAX(H1492:H1492)</f>
        <v>0</v>
      </c>
      <c r="I1493" s="3">
        <f>MAX(I1492:I1492)</f>
        <v>0</v>
      </c>
    </row>
    <row r="1494" spans="1:9">
      <c r="A1494" s="2" t="s">
        <v>80</v>
      </c>
      <c r="B1494" s="2">
        <v>41</v>
      </c>
      <c r="C1494" s="2" t="s">
        <v>56</v>
      </c>
      <c r="D1494" s="2">
        <v>1.2777780000000001E-2</v>
      </c>
      <c r="E1494" s="2">
        <v>2</v>
      </c>
      <c r="F1494" s="2">
        <v>30</v>
      </c>
      <c r="G1494" s="2">
        <v>30</v>
      </c>
      <c r="H1494" s="2">
        <v>4.2592999999999998E-4</v>
      </c>
      <c r="I1494" s="2">
        <v>0.38333333000000003</v>
      </c>
    </row>
    <row r="1495" spans="1:9">
      <c r="A1495" s="2" t="s">
        <v>80</v>
      </c>
      <c r="B1495" s="2">
        <v>41</v>
      </c>
      <c r="C1495" s="4" t="s">
        <v>24</v>
      </c>
      <c r="D1495" s="3">
        <f>MAX(D1494:D1494)</f>
        <v>1.2777780000000001E-2</v>
      </c>
      <c r="E1495" s="3">
        <f>MAX(E1494:E1494)</f>
        <v>2</v>
      </c>
      <c r="F1495" s="3">
        <f>MAX(F1494:F1494)</f>
        <v>30</v>
      </c>
      <c r="G1495" s="3">
        <f>SUM(G1494:G1494)</f>
        <v>30</v>
      </c>
      <c r="H1495" s="3">
        <f>MAX(H1494:H1494)</f>
        <v>4.2592999999999998E-4</v>
      </c>
      <c r="I1495" s="3">
        <f>MAX(I1494:I1494)</f>
        <v>0.38333333000000003</v>
      </c>
    </row>
    <row r="1496" spans="1:9">
      <c r="A1496" s="2" t="s">
        <v>80</v>
      </c>
      <c r="B1496" s="2">
        <v>42</v>
      </c>
      <c r="C1496" s="2" t="s">
        <v>57</v>
      </c>
      <c r="D1496" s="2">
        <v>4.63111111</v>
      </c>
      <c r="E1496" s="2">
        <v>183</v>
      </c>
      <c r="F1496" s="2">
        <v>62</v>
      </c>
      <c r="G1496" s="2">
        <v>62</v>
      </c>
      <c r="H1496" s="2">
        <v>7.4695339999999999E-2</v>
      </c>
      <c r="I1496" s="2">
        <v>1.5183970899999999</v>
      </c>
    </row>
    <row r="1497" spans="1:9">
      <c r="A1497" s="2" t="s">
        <v>80</v>
      </c>
      <c r="B1497" s="2">
        <v>42</v>
      </c>
      <c r="C1497" s="4" t="s">
        <v>24</v>
      </c>
      <c r="D1497" s="3">
        <f>MAX(D1496:D1496)</f>
        <v>4.63111111</v>
      </c>
      <c r="E1497" s="3">
        <f>MAX(E1496:E1496)</f>
        <v>183</v>
      </c>
      <c r="F1497" s="3">
        <f>MAX(F1496:F1496)</f>
        <v>62</v>
      </c>
      <c r="G1497" s="3">
        <f>SUM(G1496:G1496)</f>
        <v>62</v>
      </c>
      <c r="H1497" s="3">
        <f>MAX(H1496:H1496)</f>
        <v>7.4695339999999999E-2</v>
      </c>
      <c r="I1497" s="3">
        <f>MAX(I1496:I1496)</f>
        <v>1.5183970899999999</v>
      </c>
    </row>
    <row r="1498" spans="1:9">
      <c r="A1498" s="2" t="s">
        <v>80</v>
      </c>
      <c r="B1498" s="2">
        <v>5</v>
      </c>
      <c r="C1498" s="2" t="s">
        <v>58</v>
      </c>
      <c r="D1498" s="2">
        <v>0</v>
      </c>
      <c r="E1498" s="2">
        <v>0</v>
      </c>
      <c r="F1498" s="2">
        <v>31</v>
      </c>
      <c r="G1498" s="2">
        <v>31</v>
      </c>
      <c r="H1498" s="2">
        <v>0</v>
      </c>
      <c r="I1498" s="2">
        <v>0</v>
      </c>
    </row>
    <row r="1499" spans="1:9">
      <c r="A1499" s="2" t="s">
        <v>80</v>
      </c>
      <c r="B1499" s="2">
        <v>5</v>
      </c>
      <c r="C1499" s="4" t="s">
        <v>24</v>
      </c>
      <c r="D1499" s="3">
        <f>MAX(D1498:D1498)</f>
        <v>0</v>
      </c>
      <c r="E1499" s="3">
        <f>MAX(E1498:E1498)</f>
        <v>0</v>
      </c>
      <c r="F1499" s="3">
        <f>MAX(F1498:F1498)</f>
        <v>31</v>
      </c>
      <c r="G1499" s="3">
        <f>SUM(G1498:G1498)</f>
        <v>31</v>
      </c>
      <c r="H1499" s="3">
        <f>MAX(H1498:H1498)</f>
        <v>0</v>
      </c>
      <c r="I1499" s="3">
        <f>MAX(I1498:I1498)</f>
        <v>0</v>
      </c>
    </row>
    <row r="1500" spans="1:9">
      <c r="A1500" s="2" t="s">
        <v>80</v>
      </c>
      <c r="B1500" s="2">
        <v>6</v>
      </c>
      <c r="C1500" s="2" t="s">
        <v>59</v>
      </c>
      <c r="D1500" s="2">
        <v>0</v>
      </c>
      <c r="E1500" s="2">
        <v>0</v>
      </c>
      <c r="F1500" s="2">
        <v>31</v>
      </c>
      <c r="G1500" s="2">
        <v>31</v>
      </c>
      <c r="H1500" s="2">
        <v>0</v>
      </c>
      <c r="I1500" s="2">
        <v>0</v>
      </c>
    </row>
    <row r="1501" spans="1:9">
      <c r="A1501" s="2" t="s">
        <v>80</v>
      </c>
      <c r="B1501" s="2">
        <v>6</v>
      </c>
      <c r="C1501" s="4" t="s">
        <v>24</v>
      </c>
      <c r="D1501" s="3">
        <f>MAX(D1500:D1500)</f>
        <v>0</v>
      </c>
      <c r="E1501" s="3">
        <f>MAX(E1500:E1500)</f>
        <v>0</v>
      </c>
      <c r="F1501" s="3">
        <f>MAX(F1500:F1500)</f>
        <v>31</v>
      </c>
      <c r="G1501" s="3">
        <f>SUM(G1500:G1500)</f>
        <v>31</v>
      </c>
      <c r="H1501" s="3">
        <f>MAX(H1500:H1500)</f>
        <v>0</v>
      </c>
      <c r="I1501" s="3">
        <f>MAX(I1500:I1500)</f>
        <v>0</v>
      </c>
    </row>
    <row r="1502" spans="1:9">
      <c r="A1502" s="2" t="s">
        <v>80</v>
      </c>
      <c r="B1502" s="2">
        <v>7</v>
      </c>
      <c r="C1502" s="2" t="s">
        <v>60</v>
      </c>
      <c r="D1502" s="2">
        <v>9.9444439999999995E-2</v>
      </c>
      <c r="E1502" s="2">
        <v>9</v>
      </c>
      <c r="F1502" s="2">
        <v>62</v>
      </c>
      <c r="G1502" s="2">
        <v>62</v>
      </c>
      <c r="H1502" s="2">
        <v>1.6039400000000001E-3</v>
      </c>
      <c r="I1502" s="2">
        <v>0.66296295999999999</v>
      </c>
    </row>
    <row r="1503" spans="1:9">
      <c r="A1503" s="2" t="s">
        <v>80</v>
      </c>
      <c r="B1503" s="2">
        <v>7</v>
      </c>
      <c r="C1503" s="4" t="s">
        <v>24</v>
      </c>
      <c r="D1503" s="3">
        <f>MAX(D1502:D1502)</f>
        <v>9.9444439999999995E-2</v>
      </c>
      <c r="E1503" s="3">
        <f>MAX(E1502:E1502)</f>
        <v>9</v>
      </c>
      <c r="F1503" s="3">
        <f>MAX(F1502:F1502)</f>
        <v>62</v>
      </c>
      <c r="G1503" s="3">
        <f>SUM(G1502:G1502)</f>
        <v>62</v>
      </c>
      <c r="H1503" s="3">
        <f>MAX(H1502:H1502)</f>
        <v>1.6039400000000001E-3</v>
      </c>
      <c r="I1503" s="3">
        <f>MAX(I1502:I1502)</f>
        <v>0.66296295999999999</v>
      </c>
    </row>
    <row r="1504" spans="1:9">
      <c r="A1504" s="2" t="s">
        <v>80</v>
      </c>
      <c r="B1504" s="2">
        <v>8</v>
      </c>
      <c r="C1504" s="2" t="s">
        <v>61</v>
      </c>
      <c r="D1504" s="2">
        <v>10.508333329999999</v>
      </c>
      <c r="E1504" s="2">
        <v>565</v>
      </c>
      <c r="F1504" s="2">
        <v>200</v>
      </c>
      <c r="G1504" s="2">
        <v>200</v>
      </c>
      <c r="H1504" s="2">
        <v>5.2541669999999999E-2</v>
      </c>
      <c r="I1504" s="2">
        <v>1.1159292000000001</v>
      </c>
    </row>
    <row r="1505" spans="1:9">
      <c r="A1505" s="2" t="s">
        <v>80</v>
      </c>
      <c r="B1505" s="2">
        <v>8</v>
      </c>
      <c r="C1505" s="4" t="s">
        <v>24</v>
      </c>
      <c r="D1505" s="3">
        <f>MAX(D1504:D1504)</f>
        <v>10.508333329999999</v>
      </c>
      <c r="E1505" s="3">
        <f>MAX(E1504:E1504)</f>
        <v>565</v>
      </c>
      <c r="F1505" s="3">
        <f>MAX(F1504:F1504)</f>
        <v>200</v>
      </c>
      <c r="G1505" s="3">
        <f>SUM(G1504:G1504)</f>
        <v>200</v>
      </c>
      <c r="H1505" s="3">
        <f>MAX(H1504:H1504)</f>
        <v>5.2541669999999999E-2</v>
      </c>
      <c r="I1505" s="3">
        <f>MAX(I1504:I1504)</f>
        <v>1.1159292000000001</v>
      </c>
    </row>
    <row r="1506" spans="1:9">
      <c r="A1506" s="2" t="s">
        <v>80</v>
      </c>
      <c r="B1506" s="2">
        <v>9</v>
      </c>
      <c r="C1506" s="2" t="s">
        <v>62</v>
      </c>
      <c r="D1506" s="2">
        <v>0.13472222</v>
      </c>
      <c r="E1506" s="2">
        <v>7</v>
      </c>
      <c r="F1506" s="2">
        <v>30</v>
      </c>
      <c r="G1506" s="2">
        <v>30</v>
      </c>
      <c r="H1506" s="2">
        <v>4.49074E-3</v>
      </c>
      <c r="I1506" s="2">
        <v>1.1547619</v>
      </c>
    </row>
    <row r="1507" spans="1:9">
      <c r="A1507" s="2" t="s">
        <v>80</v>
      </c>
      <c r="B1507" s="2">
        <v>9</v>
      </c>
      <c r="C1507" s="4" t="s">
        <v>24</v>
      </c>
      <c r="D1507" s="3">
        <f>MAX(D1506:D1506)</f>
        <v>0.13472222</v>
      </c>
      <c r="E1507" s="3">
        <f>MAX(E1506:E1506)</f>
        <v>7</v>
      </c>
      <c r="F1507" s="3">
        <f>MAX(F1506:F1506)</f>
        <v>30</v>
      </c>
      <c r="G1507" s="3">
        <f>SUM(G1506:G1506)</f>
        <v>30</v>
      </c>
      <c r="H1507" s="3">
        <f>MAX(H1506:H1506)</f>
        <v>4.49074E-3</v>
      </c>
      <c r="I1507" s="3">
        <f>MAX(I1506:I1506)</f>
        <v>1.1547619</v>
      </c>
    </row>
    <row r="1508" spans="1:9">
      <c r="A1508" s="2" t="s">
        <v>80</v>
      </c>
      <c r="B1508" s="4" t="s">
        <v>24</v>
      </c>
      <c r="C1508" s="5"/>
      <c r="D1508" s="3">
        <f>MAX(MAX(D1431,D1433,D1435,D1437,D1439,D1441,D1443,D1445,D1447,D1449,D1451,D1453,D1455,D1457,D1459,D1461,D1463,D1465,D1467,D1469,D1471,D1473,D1475,D1477,D1479,D1481,D1483,D1485,D1487,D1489,D1491,D1493,D1495,D1497,D1499,D1501,D1503,D1505,D1507))</f>
        <v>40.004166669999996</v>
      </c>
      <c r="E1508" s="3">
        <f>MAX(MAX(E1431,E1433,E1435,E1437,E1439,E1441,E1443,E1445,E1447,E1449,E1451,E1453,E1455,E1457,E1459,E1461,E1463,E1465,E1467,E1469,E1471,E1473,E1475,E1477,E1479,E1481,E1483,E1485,E1487,E1489,E1491,E1493,E1495,E1497,E1499,E1501,E1503,E1505,E1507))</f>
        <v>1571</v>
      </c>
      <c r="F1508" s="3">
        <f>MAX(MAX(F1431,F1433,F1435,F1437,F1439,F1441,F1443,F1445,F1447,F1449,F1451,F1453,F1455,F1457,F1459,F1461,F1463,F1465,F1467,F1469,F1471,F1473,F1475,F1477,F1479,F1481,F1483,F1485,F1487,F1489,F1491,F1493,F1495,F1497,F1499,F1501,F1503,F1505,F1507))</f>
        <v>433</v>
      </c>
      <c r="G1508" s="3">
        <f>SUM(SUM(G1431,G1433,G1435,G1437,G1439,G1441,G1443,G1445,G1447,G1449,G1451,G1453,G1455,G1457,G1459,G1461,G1463,G1465,G1467,G1469,G1471,G1473,G1475,G1477,G1479,G1481,G1483,G1485,G1487,G1489,G1491,G1493,G1495,G1497,G1499,G1501,G1503,G1505,G1507))</f>
        <v>2303</v>
      </c>
      <c r="H1508" s="3">
        <f>MAX(MAX(H1431,H1433,H1435,H1437,H1439,H1441,H1443,H1445,H1447,H1449,H1451,H1453,H1455,H1457,H1459,H1461,H1463,H1465,H1467,H1469,H1471,H1473,H1475,H1477,H1479,H1481,H1483,H1485,H1487,H1489,H1491,H1493,H1495,H1497,H1499,H1501,H1503,H1505,H1507))</f>
        <v>9.2388380000000006E-2</v>
      </c>
      <c r="I1508" s="3">
        <f>MAX(MAX(I1431,I1433,I1435,I1437,I1439,I1441,I1443,I1445,I1447,I1449,I1451,I1453,I1455,I1457,I1459,I1461,I1463,I1465,I1467,I1469,I1471,I1473,I1475,I1477,I1479,I1481,I1483,I1485,I1487,I1489,I1491,I1493,I1495,I1497,I1499,I1501,I1503,I1505,I1507))</f>
        <v>9.8455555599999993</v>
      </c>
    </row>
    <row r="1509" spans="1:9">
      <c r="A1509" s="2" t="s">
        <v>81</v>
      </c>
      <c r="B1509" s="2">
        <v>1</v>
      </c>
      <c r="C1509" s="2" t="s">
        <v>23</v>
      </c>
      <c r="D1509" s="2">
        <v>42.217500000000001</v>
      </c>
      <c r="E1509" s="2">
        <v>1200</v>
      </c>
      <c r="F1509" s="2">
        <v>433</v>
      </c>
      <c r="G1509" s="2">
        <v>433</v>
      </c>
      <c r="H1509" s="2">
        <v>9.7500000000000003E-2</v>
      </c>
      <c r="I1509" s="2">
        <v>2.1108750000000001</v>
      </c>
    </row>
    <row r="1510" spans="1:9">
      <c r="A1510" s="2" t="s">
        <v>81</v>
      </c>
      <c r="B1510" s="2">
        <v>1</v>
      </c>
      <c r="C1510" s="4" t="s">
        <v>24</v>
      </c>
      <c r="D1510" s="3">
        <f>MAX(D1509:D1509)</f>
        <v>42.217500000000001</v>
      </c>
      <c r="E1510" s="3">
        <f>MAX(E1509:E1509)</f>
        <v>1200</v>
      </c>
      <c r="F1510" s="3">
        <f>MAX(F1509:F1509)</f>
        <v>433</v>
      </c>
      <c r="G1510" s="3">
        <f>SUM(G1509:G1509)</f>
        <v>433</v>
      </c>
      <c r="H1510" s="3">
        <f>MAX(H1509:H1509)</f>
        <v>9.7500000000000003E-2</v>
      </c>
      <c r="I1510" s="3">
        <f>MAX(I1509:I1509)</f>
        <v>2.1108750000000001</v>
      </c>
    </row>
    <row r="1511" spans="1:9">
      <c r="A1511" s="2" t="s">
        <v>81</v>
      </c>
      <c r="B1511" s="2">
        <v>10</v>
      </c>
      <c r="C1511" s="2" t="s">
        <v>25</v>
      </c>
      <c r="D1511" s="2">
        <v>0</v>
      </c>
      <c r="E1511" s="2">
        <v>0</v>
      </c>
      <c r="F1511" s="2">
        <v>30</v>
      </c>
      <c r="G1511" s="2">
        <v>30</v>
      </c>
      <c r="H1511" s="2">
        <v>0</v>
      </c>
      <c r="I1511" s="2">
        <v>0</v>
      </c>
    </row>
    <row r="1512" spans="1:9">
      <c r="A1512" s="2" t="s">
        <v>81</v>
      </c>
      <c r="B1512" s="2">
        <v>10</v>
      </c>
      <c r="C1512" s="4" t="s">
        <v>24</v>
      </c>
      <c r="D1512" s="3">
        <f>MAX(D1511:D1511)</f>
        <v>0</v>
      </c>
      <c r="E1512" s="3">
        <f>MAX(E1511:E1511)</f>
        <v>0</v>
      </c>
      <c r="F1512" s="3">
        <f>MAX(F1511:F1511)</f>
        <v>30</v>
      </c>
      <c r="G1512" s="3">
        <f>SUM(G1511:G1511)</f>
        <v>30</v>
      </c>
      <c r="H1512" s="3">
        <f>MAX(H1511:H1511)</f>
        <v>0</v>
      </c>
      <c r="I1512" s="3">
        <f>MAX(I1511:I1511)</f>
        <v>0</v>
      </c>
    </row>
    <row r="1513" spans="1:9">
      <c r="A1513" s="2" t="s">
        <v>81</v>
      </c>
      <c r="B1513" s="2">
        <v>11</v>
      </c>
      <c r="C1513" s="2" t="s">
        <v>26</v>
      </c>
      <c r="D1513" s="2">
        <v>0</v>
      </c>
      <c r="E1513" s="2">
        <v>0</v>
      </c>
      <c r="F1513" s="2">
        <v>92</v>
      </c>
      <c r="G1513" s="2">
        <v>92</v>
      </c>
      <c r="H1513" s="2">
        <v>0</v>
      </c>
      <c r="I1513" s="2">
        <v>0</v>
      </c>
    </row>
    <row r="1514" spans="1:9">
      <c r="A1514" s="2" t="s">
        <v>81</v>
      </c>
      <c r="B1514" s="2">
        <v>11</v>
      </c>
      <c r="C1514" s="4" t="s">
        <v>24</v>
      </c>
      <c r="D1514" s="3">
        <f>MAX(D1513:D1513)</f>
        <v>0</v>
      </c>
      <c r="E1514" s="3">
        <f>MAX(E1513:E1513)</f>
        <v>0</v>
      </c>
      <c r="F1514" s="3">
        <f>MAX(F1513:F1513)</f>
        <v>92</v>
      </c>
      <c r="G1514" s="3">
        <f>SUM(G1513:G1513)</f>
        <v>92</v>
      </c>
      <c r="H1514" s="3">
        <f>MAX(H1513:H1513)</f>
        <v>0</v>
      </c>
      <c r="I1514" s="3">
        <f>MAX(I1513:I1513)</f>
        <v>0</v>
      </c>
    </row>
    <row r="1515" spans="1:9">
      <c r="A1515" s="2" t="s">
        <v>81</v>
      </c>
      <c r="B1515" s="2">
        <v>12</v>
      </c>
      <c r="C1515" s="2" t="s">
        <v>27</v>
      </c>
      <c r="D1515" s="2">
        <v>0</v>
      </c>
      <c r="E1515" s="2">
        <v>0</v>
      </c>
      <c r="F1515" s="2">
        <v>61</v>
      </c>
      <c r="G1515" s="2">
        <v>61</v>
      </c>
      <c r="H1515" s="2">
        <v>0</v>
      </c>
      <c r="I1515" s="2">
        <v>0</v>
      </c>
    </row>
    <row r="1516" spans="1:9">
      <c r="A1516" s="2" t="s">
        <v>81</v>
      </c>
      <c r="B1516" s="2">
        <v>12</v>
      </c>
      <c r="C1516" s="4" t="s">
        <v>24</v>
      </c>
      <c r="D1516" s="3">
        <f>MAX(D1515:D1515)</f>
        <v>0</v>
      </c>
      <c r="E1516" s="3">
        <f>MAX(E1515:E1515)</f>
        <v>0</v>
      </c>
      <c r="F1516" s="3">
        <f>MAX(F1515:F1515)</f>
        <v>61</v>
      </c>
      <c r="G1516" s="3">
        <f>SUM(G1515:G1515)</f>
        <v>61</v>
      </c>
      <c r="H1516" s="3">
        <f>MAX(H1515:H1515)</f>
        <v>0</v>
      </c>
      <c r="I1516" s="3">
        <f>MAX(I1515:I1515)</f>
        <v>0</v>
      </c>
    </row>
    <row r="1517" spans="1:9">
      <c r="A1517" s="2" t="s">
        <v>81</v>
      </c>
      <c r="B1517" s="2">
        <v>13</v>
      </c>
      <c r="C1517" s="2" t="s">
        <v>28</v>
      </c>
      <c r="D1517" s="2">
        <v>0</v>
      </c>
      <c r="E1517" s="2">
        <v>0</v>
      </c>
      <c r="F1517" s="2">
        <v>30</v>
      </c>
      <c r="G1517" s="2">
        <v>0</v>
      </c>
      <c r="H1517" s="2">
        <v>0</v>
      </c>
      <c r="I1517" s="2">
        <v>0</v>
      </c>
    </row>
    <row r="1518" spans="1:9">
      <c r="A1518" s="2" t="s">
        <v>81</v>
      </c>
      <c r="B1518" s="2">
        <v>13</v>
      </c>
      <c r="C1518" s="4" t="s">
        <v>24</v>
      </c>
      <c r="D1518" s="3">
        <f>MAX(D1517:D1517)</f>
        <v>0</v>
      </c>
      <c r="E1518" s="3">
        <f>MAX(E1517:E1517)</f>
        <v>0</v>
      </c>
      <c r="F1518" s="3">
        <f>MAX(F1517:F1517)</f>
        <v>30</v>
      </c>
      <c r="G1518" s="3">
        <f>SUM(G1517:G1517)</f>
        <v>0</v>
      </c>
      <c r="H1518" s="3">
        <f>MAX(H1517:H1517)</f>
        <v>0</v>
      </c>
      <c r="I1518" s="3">
        <f>MAX(I1517:I1517)</f>
        <v>0</v>
      </c>
    </row>
    <row r="1519" spans="1:9">
      <c r="A1519" s="2" t="s">
        <v>81</v>
      </c>
      <c r="B1519" s="2">
        <v>14</v>
      </c>
      <c r="C1519" s="2" t="s">
        <v>29</v>
      </c>
      <c r="D1519" s="2">
        <v>0</v>
      </c>
      <c r="E1519" s="2">
        <v>0</v>
      </c>
      <c r="F1519" s="2">
        <v>123</v>
      </c>
      <c r="G1519" s="2">
        <v>123</v>
      </c>
      <c r="H1519" s="2">
        <v>0</v>
      </c>
      <c r="I1519" s="2">
        <v>0</v>
      </c>
    </row>
    <row r="1520" spans="1:9">
      <c r="A1520" s="2" t="s">
        <v>81</v>
      </c>
      <c r="B1520" s="2">
        <v>14</v>
      </c>
      <c r="C1520" s="4" t="s">
        <v>24</v>
      </c>
      <c r="D1520" s="3">
        <f>MAX(D1519:D1519)</f>
        <v>0</v>
      </c>
      <c r="E1520" s="3">
        <f>MAX(E1519:E1519)</f>
        <v>0</v>
      </c>
      <c r="F1520" s="3">
        <f>MAX(F1519:F1519)</f>
        <v>123</v>
      </c>
      <c r="G1520" s="3">
        <f>SUM(G1519:G1519)</f>
        <v>123</v>
      </c>
      <c r="H1520" s="3">
        <f>MAX(H1519:H1519)</f>
        <v>0</v>
      </c>
      <c r="I1520" s="3">
        <f>MAX(I1519:I1519)</f>
        <v>0</v>
      </c>
    </row>
    <row r="1521" spans="1:9">
      <c r="A1521" s="2" t="s">
        <v>81</v>
      </c>
      <c r="B1521" s="2">
        <v>15</v>
      </c>
      <c r="C1521" s="2" t="s">
        <v>30</v>
      </c>
      <c r="D1521" s="2">
        <v>0.55916666999999998</v>
      </c>
      <c r="E1521" s="2">
        <v>7</v>
      </c>
      <c r="F1521" s="2">
        <v>60</v>
      </c>
      <c r="G1521" s="2">
        <v>60</v>
      </c>
      <c r="H1521" s="2">
        <v>9.31944E-3</v>
      </c>
      <c r="I1521" s="2">
        <v>4.7928571399999997</v>
      </c>
    </row>
    <row r="1522" spans="1:9">
      <c r="A1522" s="2" t="s">
        <v>81</v>
      </c>
      <c r="B1522" s="2">
        <v>15</v>
      </c>
      <c r="C1522" s="4" t="s">
        <v>24</v>
      </c>
      <c r="D1522" s="3">
        <f>MAX(D1521:D1521)</f>
        <v>0.55916666999999998</v>
      </c>
      <c r="E1522" s="3">
        <f>MAX(E1521:E1521)</f>
        <v>7</v>
      </c>
      <c r="F1522" s="3">
        <f>MAX(F1521:F1521)</f>
        <v>60</v>
      </c>
      <c r="G1522" s="3">
        <f>SUM(G1521:G1521)</f>
        <v>60</v>
      </c>
      <c r="H1522" s="3">
        <f>MAX(H1521:H1521)</f>
        <v>9.31944E-3</v>
      </c>
      <c r="I1522" s="3">
        <f>MAX(I1521:I1521)</f>
        <v>4.7928571399999997</v>
      </c>
    </row>
    <row r="1523" spans="1:9">
      <c r="A1523" s="2" t="s">
        <v>81</v>
      </c>
      <c r="B1523" s="2">
        <v>17</v>
      </c>
      <c r="C1523" s="2" t="s">
        <v>31</v>
      </c>
      <c r="D1523" s="2">
        <v>0</v>
      </c>
      <c r="E1523" s="2">
        <v>0</v>
      </c>
      <c r="F1523" s="2">
        <v>30</v>
      </c>
      <c r="G1523" s="2">
        <v>30</v>
      </c>
      <c r="H1523" s="2">
        <v>0</v>
      </c>
      <c r="I1523" s="2">
        <v>0</v>
      </c>
    </row>
    <row r="1524" spans="1:9">
      <c r="A1524" s="2" t="s">
        <v>81</v>
      </c>
      <c r="B1524" s="2">
        <v>17</v>
      </c>
      <c r="C1524" s="4" t="s">
        <v>24</v>
      </c>
      <c r="D1524" s="3">
        <f>MAX(D1523:D1523)</f>
        <v>0</v>
      </c>
      <c r="E1524" s="3">
        <f>MAX(E1523:E1523)</f>
        <v>0</v>
      </c>
      <c r="F1524" s="3">
        <f>MAX(F1523:F1523)</f>
        <v>30</v>
      </c>
      <c r="G1524" s="3">
        <f>SUM(G1523:G1523)</f>
        <v>30</v>
      </c>
      <c r="H1524" s="3">
        <f>MAX(H1523:H1523)</f>
        <v>0</v>
      </c>
      <c r="I1524" s="3">
        <f>MAX(I1523:I1523)</f>
        <v>0</v>
      </c>
    </row>
    <row r="1525" spans="1:9">
      <c r="A1525" s="2" t="s">
        <v>81</v>
      </c>
      <c r="B1525" s="2">
        <v>18</v>
      </c>
      <c r="C1525" s="2" t="s">
        <v>32</v>
      </c>
      <c r="D1525" s="2">
        <v>0</v>
      </c>
      <c r="E1525" s="2">
        <v>0</v>
      </c>
      <c r="F1525" s="2">
        <v>30</v>
      </c>
      <c r="G1525" s="2">
        <v>30</v>
      </c>
      <c r="H1525" s="2">
        <v>0</v>
      </c>
      <c r="I1525" s="2">
        <v>0</v>
      </c>
    </row>
    <row r="1526" spans="1:9">
      <c r="A1526" s="2" t="s">
        <v>81</v>
      </c>
      <c r="B1526" s="2">
        <v>18</v>
      </c>
      <c r="C1526" s="4" t="s">
        <v>24</v>
      </c>
      <c r="D1526" s="3">
        <f>MAX(D1525:D1525)</f>
        <v>0</v>
      </c>
      <c r="E1526" s="3">
        <f>MAX(E1525:E1525)</f>
        <v>0</v>
      </c>
      <c r="F1526" s="3">
        <f>MAX(F1525:F1525)</f>
        <v>30</v>
      </c>
      <c r="G1526" s="3">
        <f>SUM(G1525:G1525)</f>
        <v>30</v>
      </c>
      <c r="H1526" s="3">
        <f>MAX(H1525:H1525)</f>
        <v>0</v>
      </c>
      <c r="I1526" s="3">
        <f>MAX(I1525:I1525)</f>
        <v>0</v>
      </c>
    </row>
    <row r="1527" spans="1:9">
      <c r="A1527" s="2" t="s">
        <v>81</v>
      </c>
      <c r="B1527" s="2">
        <v>19</v>
      </c>
      <c r="C1527" s="2" t="s">
        <v>33</v>
      </c>
      <c r="D1527" s="2">
        <v>0</v>
      </c>
      <c r="E1527" s="2">
        <v>0</v>
      </c>
      <c r="F1527" s="2">
        <v>30</v>
      </c>
      <c r="G1527" s="2">
        <v>30</v>
      </c>
      <c r="H1527" s="2">
        <v>0</v>
      </c>
      <c r="I1527" s="2">
        <v>0</v>
      </c>
    </row>
    <row r="1528" spans="1:9">
      <c r="A1528" s="2" t="s">
        <v>81</v>
      </c>
      <c r="B1528" s="2">
        <v>19</v>
      </c>
      <c r="C1528" s="4" t="s">
        <v>24</v>
      </c>
      <c r="D1528" s="3">
        <f>MAX(D1527:D1527)</f>
        <v>0</v>
      </c>
      <c r="E1528" s="3">
        <f>MAX(E1527:E1527)</f>
        <v>0</v>
      </c>
      <c r="F1528" s="3">
        <f>MAX(F1527:F1527)</f>
        <v>30</v>
      </c>
      <c r="G1528" s="3">
        <f>SUM(G1527:G1527)</f>
        <v>30</v>
      </c>
      <c r="H1528" s="3">
        <f>MAX(H1527:H1527)</f>
        <v>0</v>
      </c>
      <c r="I1528" s="3">
        <f>MAX(I1527:I1527)</f>
        <v>0</v>
      </c>
    </row>
    <row r="1529" spans="1:9">
      <c r="A1529" s="2" t="s">
        <v>81</v>
      </c>
      <c r="B1529" s="2">
        <v>2</v>
      </c>
      <c r="C1529" s="2" t="s">
        <v>34</v>
      </c>
      <c r="D1529" s="2">
        <v>12.41555556</v>
      </c>
      <c r="E1529" s="2">
        <v>230</v>
      </c>
      <c r="F1529" s="2">
        <v>154</v>
      </c>
      <c r="G1529" s="2">
        <v>154</v>
      </c>
      <c r="H1529" s="2">
        <v>8.0620490000000003E-2</v>
      </c>
      <c r="I1529" s="2">
        <v>3.2388405800000002</v>
      </c>
    </row>
    <row r="1530" spans="1:9">
      <c r="A1530" s="2" t="s">
        <v>81</v>
      </c>
      <c r="B1530" s="2">
        <v>2</v>
      </c>
      <c r="C1530" s="4" t="s">
        <v>24</v>
      </c>
      <c r="D1530" s="3">
        <f>MAX(D1529:D1529)</f>
        <v>12.41555556</v>
      </c>
      <c r="E1530" s="3">
        <f>MAX(E1529:E1529)</f>
        <v>230</v>
      </c>
      <c r="F1530" s="3">
        <f>MAX(F1529:F1529)</f>
        <v>154</v>
      </c>
      <c r="G1530" s="3">
        <f>SUM(G1529:G1529)</f>
        <v>154</v>
      </c>
      <c r="H1530" s="3">
        <f>MAX(H1529:H1529)</f>
        <v>8.0620490000000003E-2</v>
      </c>
      <c r="I1530" s="3">
        <f>MAX(I1529:I1529)</f>
        <v>3.2388405800000002</v>
      </c>
    </row>
    <row r="1531" spans="1:9">
      <c r="A1531" s="2" t="s">
        <v>81</v>
      </c>
      <c r="B1531" s="2">
        <v>20</v>
      </c>
      <c r="C1531" s="2" t="s">
        <v>35</v>
      </c>
      <c r="D1531" s="2">
        <v>0</v>
      </c>
      <c r="E1531" s="2">
        <v>0</v>
      </c>
      <c r="F1531" s="2">
        <v>30</v>
      </c>
      <c r="G1531" s="2">
        <v>30</v>
      </c>
      <c r="H1531" s="2">
        <v>0</v>
      </c>
      <c r="I1531" s="2">
        <v>0</v>
      </c>
    </row>
    <row r="1532" spans="1:9">
      <c r="A1532" s="2" t="s">
        <v>81</v>
      </c>
      <c r="B1532" s="2">
        <v>20</v>
      </c>
      <c r="C1532" s="4" t="s">
        <v>24</v>
      </c>
      <c r="D1532" s="3">
        <f>MAX(D1531:D1531)</f>
        <v>0</v>
      </c>
      <c r="E1532" s="3">
        <f>MAX(E1531:E1531)</f>
        <v>0</v>
      </c>
      <c r="F1532" s="3">
        <f>MAX(F1531:F1531)</f>
        <v>30</v>
      </c>
      <c r="G1532" s="3">
        <f>SUM(G1531:G1531)</f>
        <v>30</v>
      </c>
      <c r="H1532" s="3">
        <f>MAX(H1531:H1531)</f>
        <v>0</v>
      </c>
      <c r="I1532" s="3">
        <f>MAX(I1531:I1531)</f>
        <v>0</v>
      </c>
    </row>
    <row r="1533" spans="1:9">
      <c r="A1533" s="2" t="s">
        <v>81</v>
      </c>
      <c r="B1533" s="2">
        <v>21</v>
      </c>
      <c r="C1533" s="2" t="s">
        <v>36</v>
      </c>
      <c r="D1533" s="2">
        <v>0</v>
      </c>
      <c r="E1533" s="2">
        <v>0</v>
      </c>
      <c r="F1533" s="2">
        <v>30</v>
      </c>
      <c r="G1533" s="2">
        <v>30</v>
      </c>
      <c r="H1533" s="2">
        <v>0</v>
      </c>
      <c r="I1533" s="2">
        <v>0</v>
      </c>
    </row>
    <row r="1534" spans="1:9">
      <c r="A1534" s="2" t="s">
        <v>81</v>
      </c>
      <c r="B1534" s="2">
        <v>21</v>
      </c>
      <c r="C1534" s="4" t="s">
        <v>24</v>
      </c>
      <c r="D1534" s="3">
        <f>MAX(D1533:D1533)</f>
        <v>0</v>
      </c>
      <c r="E1534" s="3">
        <f>MAX(E1533:E1533)</f>
        <v>0</v>
      </c>
      <c r="F1534" s="3">
        <f>MAX(F1533:F1533)</f>
        <v>30</v>
      </c>
      <c r="G1534" s="3">
        <f>SUM(G1533:G1533)</f>
        <v>30</v>
      </c>
      <c r="H1534" s="3">
        <f>MAX(H1533:H1533)</f>
        <v>0</v>
      </c>
      <c r="I1534" s="3">
        <f>MAX(I1533:I1533)</f>
        <v>0</v>
      </c>
    </row>
    <row r="1535" spans="1:9">
      <c r="A1535" s="2" t="s">
        <v>81</v>
      </c>
      <c r="B1535" s="2">
        <v>22</v>
      </c>
      <c r="C1535" s="2" t="s">
        <v>37</v>
      </c>
      <c r="D1535" s="2">
        <v>0</v>
      </c>
      <c r="E1535" s="2">
        <v>0</v>
      </c>
      <c r="F1535" s="2">
        <v>30</v>
      </c>
      <c r="G1535" s="2">
        <v>30</v>
      </c>
      <c r="H1535" s="2">
        <v>0</v>
      </c>
      <c r="I1535" s="2">
        <v>0</v>
      </c>
    </row>
    <row r="1536" spans="1:9">
      <c r="A1536" s="2" t="s">
        <v>81</v>
      </c>
      <c r="B1536" s="2">
        <v>22</v>
      </c>
      <c r="C1536" s="4" t="s">
        <v>24</v>
      </c>
      <c r="D1536" s="3">
        <f>MAX(D1535:D1535)</f>
        <v>0</v>
      </c>
      <c r="E1536" s="3">
        <f>MAX(E1535:E1535)</f>
        <v>0</v>
      </c>
      <c r="F1536" s="3">
        <f>MAX(F1535:F1535)</f>
        <v>30</v>
      </c>
      <c r="G1536" s="3">
        <f>SUM(G1535:G1535)</f>
        <v>30</v>
      </c>
      <c r="H1536" s="3">
        <f>MAX(H1535:H1535)</f>
        <v>0</v>
      </c>
      <c r="I1536" s="3">
        <f>MAX(I1535:I1535)</f>
        <v>0</v>
      </c>
    </row>
    <row r="1537" spans="1:9">
      <c r="A1537" s="2" t="s">
        <v>81</v>
      </c>
      <c r="B1537" s="2">
        <v>23</v>
      </c>
      <c r="C1537" s="2" t="s">
        <v>38</v>
      </c>
      <c r="D1537" s="2">
        <v>7.2499999999999995E-2</v>
      </c>
      <c r="E1537" s="2">
        <v>11</v>
      </c>
      <c r="F1537" s="2">
        <v>30</v>
      </c>
      <c r="G1537" s="2">
        <v>30</v>
      </c>
      <c r="H1537" s="2">
        <v>2.4166700000000001E-3</v>
      </c>
      <c r="I1537" s="2">
        <v>0.39545455000000002</v>
      </c>
    </row>
    <row r="1538" spans="1:9">
      <c r="A1538" s="2" t="s">
        <v>81</v>
      </c>
      <c r="B1538" s="2">
        <v>23</v>
      </c>
      <c r="C1538" s="4" t="s">
        <v>24</v>
      </c>
      <c r="D1538" s="3">
        <f>MAX(D1537:D1537)</f>
        <v>7.2499999999999995E-2</v>
      </c>
      <c r="E1538" s="3">
        <f>MAX(E1537:E1537)</f>
        <v>11</v>
      </c>
      <c r="F1538" s="3">
        <f>MAX(F1537:F1537)</f>
        <v>30</v>
      </c>
      <c r="G1538" s="3">
        <f>SUM(G1537:G1537)</f>
        <v>30</v>
      </c>
      <c r="H1538" s="3">
        <f>MAX(H1537:H1537)</f>
        <v>2.4166700000000001E-3</v>
      </c>
      <c r="I1538" s="3">
        <f>MAX(I1537:I1537)</f>
        <v>0.39545455000000002</v>
      </c>
    </row>
    <row r="1539" spans="1:9">
      <c r="A1539" s="2" t="s">
        <v>81</v>
      </c>
      <c r="B1539" s="2">
        <v>24</v>
      </c>
      <c r="C1539" s="2" t="s">
        <v>39</v>
      </c>
      <c r="D1539" s="2">
        <v>0</v>
      </c>
      <c r="E1539" s="2">
        <v>0</v>
      </c>
      <c r="F1539" s="2">
        <v>13</v>
      </c>
      <c r="G1539" s="2">
        <v>13</v>
      </c>
      <c r="H1539" s="2">
        <v>0</v>
      </c>
      <c r="I1539" s="2">
        <v>0</v>
      </c>
    </row>
    <row r="1540" spans="1:9">
      <c r="A1540" s="2" t="s">
        <v>81</v>
      </c>
      <c r="B1540" s="2">
        <v>24</v>
      </c>
      <c r="C1540" s="4" t="s">
        <v>24</v>
      </c>
      <c r="D1540" s="3">
        <f>MAX(D1539:D1539)</f>
        <v>0</v>
      </c>
      <c r="E1540" s="3">
        <f>MAX(E1539:E1539)</f>
        <v>0</v>
      </c>
      <c r="F1540" s="3">
        <f>MAX(F1539:F1539)</f>
        <v>13</v>
      </c>
      <c r="G1540" s="3">
        <f>SUM(G1539:G1539)</f>
        <v>13</v>
      </c>
      <c r="H1540" s="3">
        <f>MAX(H1539:H1539)</f>
        <v>0</v>
      </c>
      <c r="I1540" s="3">
        <f>MAX(I1539:I1539)</f>
        <v>0</v>
      </c>
    </row>
    <row r="1541" spans="1:9">
      <c r="A1541" s="2" t="s">
        <v>81</v>
      </c>
      <c r="B1541" s="2">
        <v>25</v>
      </c>
      <c r="C1541" s="2" t="s">
        <v>40</v>
      </c>
      <c r="D1541" s="2">
        <v>0.93611111000000002</v>
      </c>
      <c r="E1541" s="2">
        <v>597</v>
      </c>
      <c r="F1541" s="2">
        <v>80</v>
      </c>
      <c r="G1541" s="2">
        <v>80</v>
      </c>
      <c r="H1541" s="2">
        <v>1.1701390000000001E-2</v>
      </c>
      <c r="I1541" s="2">
        <v>9.4081520000000002E-2</v>
      </c>
    </row>
    <row r="1542" spans="1:9">
      <c r="A1542" s="2" t="s">
        <v>81</v>
      </c>
      <c r="B1542" s="2">
        <v>25</v>
      </c>
      <c r="C1542" s="4" t="s">
        <v>24</v>
      </c>
      <c r="D1542" s="3">
        <f>MAX(D1541:D1541)</f>
        <v>0.93611111000000002</v>
      </c>
      <c r="E1542" s="3">
        <f>MAX(E1541:E1541)</f>
        <v>597</v>
      </c>
      <c r="F1542" s="3">
        <f>MAX(F1541:F1541)</f>
        <v>80</v>
      </c>
      <c r="G1542" s="3">
        <f>SUM(G1541:G1541)</f>
        <v>80</v>
      </c>
      <c r="H1542" s="3">
        <f>MAX(H1541:H1541)</f>
        <v>1.1701390000000001E-2</v>
      </c>
      <c r="I1542" s="3">
        <f>MAX(I1541:I1541)</f>
        <v>9.4081520000000002E-2</v>
      </c>
    </row>
    <row r="1543" spans="1:9">
      <c r="A1543" s="2" t="s">
        <v>81</v>
      </c>
      <c r="B1543" s="2">
        <v>26</v>
      </c>
      <c r="C1543" s="2" t="s">
        <v>41</v>
      </c>
      <c r="D1543" s="2">
        <v>0</v>
      </c>
      <c r="E1543" s="2">
        <v>0</v>
      </c>
      <c r="F1543" s="2">
        <v>30</v>
      </c>
      <c r="G1543" s="2">
        <v>30</v>
      </c>
      <c r="H1543" s="2">
        <v>0</v>
      </c>
      <c r="I1543" s="2">
        <v>0</v>
      </c>
    </row>
    <row r="1544" spans="1:9">
      <c r="A1544" s="2" t="s">
        <v>81</v>
      </c>
      <c r="B1544" s="2">
        <v>26</v>
      </c>
      <c r="C1544" s="4" t="s">
        <v>24</v>
      </c>
      <c r="D1544" s="3">
        <f>MAX(D1543:D1543)</f>
        <v>0</v>
      </c>
      <c r="E1544" s="3">
        <f>MAX(E1543:E1543)</f>
        <v>0</v>
      </c>
      <c r="F1544" s="3">
        <f>MAX(F1543:F1543)</f>
        <v>30</v>
      </c>
      <c r="G1544" s="3">
        <f>SUM(G1543:G1543)</f>
        <v>30</v>
      </c>
      <c r="H1544" s="3">
        <f>MAX(H1543:H1543)</f>
        <v>0</v>
      </c>
      <c r="I1544" s="3">
        <f>MAX(I1543:I1543)</f>
        <v>0</v>
      </c>
    </row>
    <row r="1545" spans="1:9">
      <c r="A1545" s="2" t="s">
        <v>81</v>
      </c>
      <c r="B1545" s="2">
        <v>27</v>
      </c>
      <c r="C1545" s="2" t="s">
        <v>42</v>
      </c>
      <c r="D1545" s="2">
        <v>8.3611110000000002E-2</v>
      </c>
      <c r="E1545" s="2">
        <v>2</v>
      </c>
      <c r="F1545" s="2">
        <v>30</v>
      </c>
      <c r="G1545" s="2">
        <v>30</v>
      </c>
      <c r="H1545" s="2">
        <v>2.7870400000000002E-3</v>
      </c>
      <c r="I1545" s="2">
        <v>2.5083333300000001</v>
      </c>
    </row>
    <row r="1546" spans="1:9">
      <c r="A1546" s="2" t="s">
        <v>81</v>
      </c>
      <c r="B1546" s="2">
        <v>27</v>
      </c>
      <c r="C1546" s="4" t="s">
        <v>24</v>
      </c>
      <c r="D1546" s="3">
        <f>MAX(D1545:D1545)</f>
        <v>8.3611110000000002E-2</v>
      </c>
      <c r="E1546" s="3">
        <f>MAX(E1545:E1545)</f>
        <v>2</v>
      </c>
      <c r="F1546" s="3">
        <f>MAX(F1545:F1545)</f>
        <v>30</v>
      </c>
      <c r="G1546" s="3">
        <f>SUM(G1545:G1545)</f>
        <v>30</v>
      </c>
      <c r="H1546" s="3">
        <f>MAX(H1545:H1545)</f>
        <v>2.7870400000000002E-3</v>
      </c>
      <c r="I1546" s="3">
        <f>MAX(I1545:I1545)</f>
        <v>2.5083333300000001</v>
      </c>
    </row>
    <row r="1547" spans="1:9">
      <c r="A1547" s="2" t="s">
        <v>81</v>
      </c>
      <c r="B1547" s="2">
        <v>28</v>
      </c>
      <c r="C1547" s="2" t="s">
        <v>43</v>
      </c>
      <c r="D1547" s="2">
        <v>0</v>
      </c>
      <c r="E1547" s="2">
        <v>0</v>
      </c>
      <c r="F1547" s="2">
        <v>30</v>
      </c>
      <c r="G1547" s="2">
        <v>30</v>
      </c>
      <c r="H1547" s="2">
        <v>0</v>
      </c>
      <c r="I1547" s="2">
        <v>0</v>
      </c>
    </row>
    <row r="1548" spans="1:9">
      <c r="A1548" s="2" t="s">
        <v>81</v>
      </c>
      <c r="B1548" s="2">
        <v>28</v>
      </c>
      <c r="C1548" s="4" t="s">
        <v>24</v>
      </c>
      <c r="D1548" s="3">
        <f>MAX(D1547:D1547)</f>
        <v>0</v>
      </c>
      <c r="E1548" s="3">
        <f>MAX(E1547:E1547)</f>
        <v>0</v>
      </c>
      <c r="F1548" s="3">
        <f>MAX(F1547:F1547)</f>
        <v>30</v>
      </c>
      <c r="G1548" s="3">
        <f>SUM(G1547:G1547)</f>
        <v>30</v>
      </c>
      <c r="H1548" s="3">
        <f>MAX(H1547:H1547)</f>
        <v>0</v>
      </c>
      <c r="I1548" s="3">
        <f>MAX(I1547:I1547)</f>
        <v>0</v>
      </c>
    </row>
    <row r="1549" spans="1:9">
      <c r="A1549" s="2" t="s">
        <v>81</v>
      </c>
      <c r="B1549" s="2">
        <v>29</v>
      </c>
      <c r="C1549" s="2" t="s">
        <v>44</v>
      </c>
      <c r="D1549" s="2">
        <v>8.7222220000000003E-2</v>
      </c>
      <c r="E1549" s="2">
        <v>6</v>
      </c>
      <c r="F1549" s="2">
        <v>30</v>
      </c>
      <c r="G1549" s="2">
        <v>30</v>
      </c>
      <c r="H1549" s="2">
        <v>2.90741E-3</v>
      </c>
      <c r="I1549" s="2">
        <v>0.87222222000000005</v>
      </c>
    </row>
    <row r="1550" spans="1:9">
      <c r="A1550" s="2" t="s">
        <v>81</v>
      </c>
      <c r="B1550" s="2">
        <v>29</v>
      </c>
      <c r="C1550" s="4" t="s">
        <v>24</v>
      </c>
      <c r="D1550" s="3">
        <f>MAX(D1549:D1549)</f>
        <v>8.7222220000000003E-2</v>
      </c>
      <c r="E1550" s="3">
        <f>MAX(E1549:E1549)</f>
        <v>6</v>
      </c>
      <c r="F1550" s="3">
        <f>MAX(F1549:F1549)</f>
        <v>30</v>
      </c>
      <c r="G1550" s="3">
        <f>SUM(G1549:G1549)</f>
        <v>30</v>
      </c>
      <c r="H1550" s="3">
        <f>MAX(H1549:H1549)</f>
        <v>2.90741E-3</v>
      </c>
      <c r="I1550" s="3">
        <f>MAX(I1549:I1549)</f>
        <v>0.87222222000000005</v>
      </c>
    </row>
    <row r="1551" spans="1:9">
      <c r="A1551" s="2" t="s">
        <v>81</v>
      </c>
      <c r="B1551" s="2">
        <v>3</v>
      </c>
      <c r="C1551" s="2" t="s">
        <v>45</v>
      </c>
      <c r="D1551" s="2">
        <v>7.3230555600000002</v>
      </c>
      <c r="E1551" s="2">
        <v>80</v>
      </c>
      <c r="F1551" s="2">
        <v>120</v>
      </c>
      <c r="G1551" s="2">
        <v>120</v>
      </c>
      <c r="H1551" s="2">
        <v>6.1025459999999997E-2</v>
      </c>
      <c r="I1551" s="2">
        <v>5.4922916700000002</v>
      </c>
    </row>
    <row r="1552" spans="1:9">
      <c r="A1552" s="2" t="s">
        <v>81</v>
      </c>
      <c r="B1552" s="2">
        <v>3</v>
      </c>
      <c r="C1552" s="4" t="s">
        <v>24</v>
      </c>
      <c r="D1552" s="3">
        <f>MAX(D1551:D1551)</f>
        <v>7.3230555600000002</v>
      </c>
      <c r="E1552" s="3">
        <f>MAX(E1551:E1551)</f>
        <v>80</v>
      </c>
      <c r="F1552" s="3">
        <f>MAX(F1551:F1551)</f>
        <v>120</v>
      </c>
      <c r="G1552" s="3">
        <f>SUM(G1551:G1551)</f>
        <v>120</v>
      </c>
      <c r="H1552" s="3">
        <f>MAX(H1551:H1551)</f>
        <v>6.1025459999999997E-2</v>
      </c>
      <c r="I1552" s="3">
        <f>MAX(I1551:I1551)</f>
        <v>5.4922916700000002</v>
      </c>
    </row>
    <row r="1553" spans="1:9">
      <c r="A1553" s="2" t="s">
        <v>81</v>
      </c>
      <c r="B1553" s="2">
        <v>30</v>
      </c>
      <c r="C1553" s="2" t="s">
        <v>46</v>
      </c>
      <c r="D1553" s="2">
        <v>7.1944439999999998E-2</v>
      </c>
      <c r="E1553" s="2">
        <v>2</v>
      </c>
      <c r="F1553" s="2">
        <v>30</v>
      </c>
      <c r="G1553" s="2">
        <v>30</v>
      </c>
      <c r="H1553" s="2">
        <v>2.3981499999999999E-3</v>
      </c>
      <c r="I1553" s="2">
        <v>2.15833333</v>
      </c>
    </row>
    <row r="1554" spans="1:9">
      <c r="A1554" s="2" t="s">
        <v>81</v>
      </c>
      <c r="B1554" s="2">
        <v>30</v>
      </c>
      <c r="C1554" s="4" t="s">
        <v>24</v>
      </c>
      <c r="D1554" s="3">
        <f>MAX(D1553:D1553)</f>
        <v>7.1944439999999998E-2</v>
      </c>
      <c r="E1554" s="3">
        <f>MAX(E1553:E1553)</f>
        <v>2</v>
      </c>
      <c r="F1554" s="3">
        <f>MAX(F1553:F1553)</f>
        <v>30</v>
      </c>
      <c r="G1554" s="3">
        <f>SUM(G1553:G1553)</f>
        <v>30</v>
      </c>
      <c r="H1554" s="3">
        <f>MAX(H1553:H1553)</f>
        <v>2.3981499999999999E-3</v>
      </c>
      <c r="I1554" s="3">
        <f>MAX(I1553:I1553)</f>
        <v>2.15833333</v>
      </c>
    </row>
    <row r="1555" spans="1:9">
      <c r="A1555" s="2" t="s">
        <v>81</v>
      </c>
      <c r="B1555" s="2">
        <v>31</v>
      </c>
      <c r="C1555" s="2" t="s">
        <v>47</v>
      </c>
      <c r="D1555" s="2">
        <v>0</v>
      </c>
      <c r="E1555" s="2">
        <v>0</v>
      </c>
      <c r="F1555" s="2">
        <v>30</v>
      </c>
      <c r="G1555" s="2">
        <v>30</v>
      </c>
      <c r="H1555" s="2">
        <v>0</v>
      </c>
      <c r="I1555" s="2">
        <v>0</v>
      </c>
    </row>
    <row r="1556" spans="1:9">
      <c r="A1556" s="2" t="s">
        <v>81</v>
      </c>
      <c r="B1556" s="2">
        <v>31</v>
      </c>
      <c r="C1556" s="4" t="s">
        <v>24</v>
      </c>
      <c r="D1556" s="3">
        <f>MAX(D1555:D1555)</f>
        <v>0</v>
      </c>
      <c r="E1556" s="3">
        <f>MAX(E1555:E1555)</f>
        <v>0</v>
      </c>
      <c r="F1556" s="3">
        <f>MAX(F1555:F1555)</f>
        <v>30</v>
      </c>
      <c r="G1556" s="3">
        <f>SUM(G1555:G1555)</f>
        <v>30</v>
      </c>
      <c r="H1556" s="3">
        <f>MAX(H1555:H1555)</f>
        <v>0</v>
      </c>
      <c r="I1556" s="3">
        <f>MAX(I1555:I1555)</f>
        <v>0</v>
      </c>
    </row>
    <row r="1557" spans="1:9">
      <c r="A1557" s="2" t="s">
        <v>81</v>
      </c>
      <c r="B1557" s="2">
        <v>32</v>
      </c>
      <c r="C1557" s="2" t="s">
        <v>48</v>
      </c>
      <c r="D1557" s="2">
        <v>0</v>
      </c>
      <c r="E1557" s="2">
        <v>0</v>
      </c>
      <c r="F1557" s="2">
        <v>30</v>
      </c>
      <c r="G1557" s="2">
        <v>30</v>
      </c>
      <c r="H1557" s="2">
        <v>0</v>
      </c>
      <c r="I1557" s="2">
        <v>0</v>
      </c>
    </row>
    <row r="1558" spans="1:9">
      <c r="A1558" s="2" t="s">
        <v>81</v>
      </c>
      <c r="B1558" s="2">
        <v>32</v>
      </c>
      <c r="C1558" s="4" t="s">
        <v>24</v>
      </c>
      <c r="D1558" s="3">
        <f>MAX(D1557:D1557)</f>
        <v>0</v>
      </c>
      <c r="E1558" s="3">
        <f>MAX(E1557:E1557)</f>
        <v>0</v>
      </c>
      <c r="F1558" s="3">
        <f>MAX(F1557:F1557)</f>
        <v>30</v>
      </c>
      <c r="G1558" s="3">
        <f>SUM(G1557:G1557)</f>
        <v>30</v>
      </c>
      <c r="H1558" s="3">
        <f>MAX(H1557:H1557)</f>
        <v>0</v>
      </c>
      <c r="I1558" s="3">
        <f>MAX(I1557:I1557)</f>
        <v>0</v>
      </c>
    </row>
    <row r="1559" spans="1:9">
      <c r="A1559" s="2" t="s">
        <v>81</v>
      </c>
      <c r="B1559" s="2">
        <v>34</v>
      </c>
      <c r="C1559" s="2" t="s">
        <v>49</v>
      </c>
      <c r="D1559" s="2">
        <v>4.7222220000000002E-2</v>
      </c>
      <c r="E1559" s="2">
        <v>6</v>
      </c>
      <c r="F1559" s="2">
        <v>30</v>
      </c>
      <c r="G1559" s="2">
        <v>30</v>
      </c>
      <c r="H1559" s="2">
        <v>1.5740699999999999E-3</v>
      </c>
      <c r="I1559" s="2">
        <v>0.47222222000000003</v>
      </c>
    </row>
    <row r="1560" spans="1:9">
      <c r="A1560" s="2" t="s">
        <v>81</v>
      </c>
      <c r="B1560" s="2">
        <v>34</v>
      </c>
      <c r="C1560" s="4" t="s">
        <v>24</v>
      </c>
      <c r="D1560" s="3">
        <f>MAX(D1559:D1559)</f>
        <v>4.7222220000000002E-2</v>
      </c>
      <c r="E1560" s="3">
        <f>MAX(E1559:E1559)</f>
        <v>6</v>
      </c>
      <c r="F1560" s="3">
        <f>MAX(F1559:F1559)</f>
        <v>30</v>
      </c>
      <c r="G1560" s="3">
        <f>SUM(G1559:G1559)</f>
        <v>30</v>
      </c>
      <c r="H1560" s="3">
        <f>MAX(H1559:H1559)</f>
        <v>1.5740699999999999E-3</v>
      </c>
      <c r="I1560" s="3">
        <f>MAX(I1559:I1559)</f>
        <v>0.47222222000000003</v>
      </c>
    </row>
    <row r="1561" spans="1:9">
      <c r="A1561" s="2" t="s">
        <v>81</v>
      </c>
      <c r="B1561" s="2">
        <v>35</v>
      </c>
      <c r="C1561" s="2" t="s">
        <v>50</v>
      </c>
      <c r="D1561" s="2">
        <v>0</v>
      </c>
      <c r="E1561" s="2">
        <v>0</v>
      </c>
      <c r="F1561" s="2">
        <v>30</v>
      </c>
      <c r="G1561" s="2">
        <v>30</v>
      </c>
      <c r="H1561" s="2">
        <v>0</v>
      </c>
      <c r="I1561" s="2">
        <v>0</v>
      </c>
    </row>
    <row r="1562" spans="1:9">
      <c r="A1562" s="2" t="s">
        <v>81</v>
      </c>
      <c r="B1562" s="2">
        <v>35</v>
      </c>
      <c r="C1562" s="4" t="s">
        <v>24</v>
      </c>
      <c r="D1562" s="3">
        <f>MAX(D1561:D1561)</f>
        <v>0</v>
      </c>
      <c r="E1562" s="3">
        <f>MAX(E1561:E1561)</f>
        <v>0</v>
      </c>
      <c r="F1562" s="3">
        <f>MAX(F1561:F1561)</f>
        <v>30</v>
      </c>
      <c r="G1562" s="3">
        <f>SUM(G1561:G1561)</f>
        <v>30</v>
      </c>
      <c r="H1562" s="3">
        <f>MAX(H1561:H1561)</f>
        <v>0</v>
      </c>
      <c r="I1562" s="3">
        <f>MAX(I1561:I1561)</f>
        <v>0</v>
      </c>
    </row>
    <row r="1563" spans="1:9">
      <c r="A1563" s="2" t="s">
        <v>81</v>
      </c>
      <c r="B1563" s="2">
        <v>36</v>
      </c>
      <c r="C1563" s="2" t="s">
        <v>51</v>
      </c>
      <c r="D1563" s="2">
        <v>0</v>
      </c>
      <c r="E1563" s="2">
        <v>0</v>
      </c>
      <c r="F1563" s="2">
        <v>30</v>
      </c>
      <c r="G1563" s="2">
        <v>30</v>
      </c>
      <c r="H1563" s="2">
        <v>0</v>
      </c>
      <c r="I1563" s="2">
        <v>0</v>
      </c>
    </row>
    <row r="1564" spans="1:9">
      <c r="A1564" s="2" t="s">
        <v>81</v>
      </c>
      <c r="B1564" s="2">
        <v>36</v>
      </c>
      <c r="C1564" s="4" t="s">
        <v>24</v>
      </c>
      <c r="D1564" s="3">
        <f>MAX(D1563:D1563)</f>
        <v>0</v>
      </c>
      <c r="E1564" s="3">
        <f>MAX(E1563:E1563)</f>
        <v>0</v>
      </c>
      <c r="F1564" s="3">
        <f>MAX(F1563:F1563)</f>
        <v>30</v>
      </c>
      <c r="G1564" s="3">
        <f>SUM(G1563:G1563)</f>
        <v>30</v>
      </c>
      <c r="H1564" s="3">
        <f>MAX(H1563:H1563)</f>
        <v>0</v>
      </c>
      <c r="I1564" s="3">
        <f>MAX(I1563:I1563)</f>
        <v>0</v>
      </c>
    </row>
    <row r="1565" spans="1:9">
      <c r="A1565" s="2" t="s">
        <v>81</v>
      </c>
      <c r="B1565" s="2">
        <v>38</v>
      </c>
      <c r="C1565" s="2" t="s">
        <v>52</v>
      </c>
      <c r="D1565" s="2">
        <v>0</v>
      </c>
      <c r="E1565" s="2">
        <v>0</v>
      </c>
      <c r="F1565" s="2">
        <v>61</v>
      </c>
      <c r="G1565" s="2">
        <v>61</v>
      </c>
      <c r="H1565" s="2">
        <v>0</v>
      </c>
      <c r="I1565" s="2">
        <v>0</v>
      </c>
    </row>
    <row r="1566" spans="1:9">
      <c r="A1566" s="2" t="s">
        <v>81</v>
      </c>
      <c r="B1566" s="2">
        <v>38</v>
      </c>
      <c r="C1566" s="4" t="s">
        <v>24</v>
      </c>
      <c r="D1566" s="3">
        <f>MAX(D1565:D1565)</f>
        <v>0</v>
      </c>
      <c r="E1566" s="3">
        <f>MAX(E1565:E1565)</f>
        <v>0</v>
      </c>
      <c r="F1566" s="3">
        <f>MAX(F1565:F1565)</f>
        <v>61</v>
      </c>
      <c r="G1566" s="3">
        <f>SUM(G1565:G1565)</f>
        <v>61</v>
      </c>
      <c r="H1566" s="3">
        <f>MAX(H1565:H1565)</f>
        <v>0</v>
      </c>
      <c r="I1566" s="3">
        <f>MAX(I1565:I1565)</f>
        <v>0</v>
      </c>
    </row>
    <row r="1567" spans="1:9">
      <c r="A1567" s="2" t="s">
        <v>81</v>
      </c>
      <c r="B1567" s="2">
        <v>39</v>
      </c>
      <c r="C1567" s="2" t="s">
        <v>53</v>
      </c>
      <c r="D1567" s="2">
        <v>0</v>
      </c>
      <c r="E1567" s="2">
        <v>0</v>
      </c>
      <c r="F1567" s="2">
        <v>30</v>
      </c>
      <c r="G1567" s="2">
        <v>30</v>
      </c>
      <c r="H1567" s="2">
        <v>0</v>
      </c>
      <c r="I1567" s="2">
        <v>0</v>
      </c>
    </row>
    <row r="1568" spans="1:9">
      <c r="A1568" s="2" t="s">
        <v>81</v>
      </c>
      <c r="B1568" s="2">
        <v>39</v>
      </c>
      <c r="C1568" s="4" t="s">
        <v>24</v>
      </c>
      <c r="D1568" s="3">
        <f>MAX(D1567:D1567)</f>
        <v>0</v>
      </c>
      <c r="E1568" s="3">
        <f>MAX(E1567:E1567)</f>
        <v>0</v>
      </c>
      <c r="F1568" s="3">
        <f>MAX(F1567:F1567)</f>
        <v>30</v>
      </c>
      <c r="G1568" s="3">
        <f>SUM(G1567:G1567)</f>
        <v>30</v>
      </c>
      <c r="H1568" s="3">
        <f>MAX(H1567:H1567)</f>
        <v>0</v>
      </c>
      <c r="I1568" s="3">
        <f>MAX(I1567:I1567)</f>
        <v>0</v>
      </c>
    </row>
    <row r="1569" spans="1:9">
      <c r="A1569" s="2" t="s">
        <v>81</v>
      </c>
      <c r="B1569" s="2">
        <v>4</v>
      </c>
      <c r="C1569" s="2" t="s">
        <v>54</v>
      </c>
      <c r="D1569" s="2">
        <v>4.8280555600000001</v>
      </c>
      <c r="E1569" s="2">
        <v>14</v>
      </c>
      <c r="F1569" s="2">
        <v>60</v>
      </c>
      <c r="G1569" s="2">
        <v>60</v>
      </c>
      <c r="H1569" s="2">
        <v>8.0467590000000006E-2</v>
      </c>
      <c r="I1569" s="2">
        <v>20.69166667</v>
      </c>
    </row>
    <row r="1570" spans="1:9">
      <c r="A1570" s="2" t="s">
        <v>81</v>
      </c>
      <c r="B1570" s="2">
        <v>4</v>
      </c>
      <c r="C1570" s="4" t="s">
        <v>24</v>
      </c>
      <c r="D1570" s="3">
        <f>MAX(D1569:D1569)</f>
        <v>4.8280555600000001</v>
      </c>
      <c r="E1570" s="3">
        <f>MAX(E1569:E1569)</f>
        <v>14</v>
      </c>
      <c r="F1570" s="3">
        <f>MAX(F1569:F1569)</f>
        <v>60</v>
      </c>
      <c r="G1570" s="3">
        <f>SUM(G1569:G1569)</f>
        <v>60</v>
      </c>
      <c r="H1570" s="3">
        <f>MAX(H1569:H1569)</f>
        <v>8.0467590000000006E-2</v>
      </c>
      <c r="I1570" s="3">
        <f>MAX(I1569:I1569)</f>
        <v>20.69166667</v>
      </c>
    </row>
    <row r="1571" spans="1:9">
      <c r="A1571" s="2" t="s">
        <v>81</v>
      </c>
      <c r="B1571" s="2">
        <v>40</v>
      </c>
      <c r="C1571" s="2" t="s">
        <v>55</v>
      </c>
      <c r="D1571" s="2">
        <v>0</v>
      </c>
      <c r="E1571" s="2">
        <v>0</v>
      </c>
      <c r="F1571" s="2">
        <v>30</v>
      </c>
      <c r="G1571" s="2">
        <v>30</v>
      </c>
      <c r="H1571" s="2">
        <v>0</v>
      </c>
      <c r="I1571" s="2">
        <v>0</v>
      </c>
    </row>
    <row r="1572" spans="1:9">
      <c r="A1572" s="2" t="s">
        <v>81</v>
      </c>
      <c r="B1572" s="2">
        <v>40</v>
      </c>
      <c r="C1572" s="4" t="s">
        <v>24</v>
      </c>
      <c r="D1572" s="3">
        <f>MAX(D1571:D1571)</f>
        <v>0</v>
      </c>
      <c r="E1572" s="3">
        <f>MAX(E1571:E1571)</f>
        <v>0</v>
      </c>
      <c r="F1572" s="3">
        <f>MAX(F1571:F1571)</f>
        <v>30</v>
      </c>
      <c r="G1572" s="3">
        <f>SUM(G1571:G1571)</f>
        <v>30</v>
      </c>
      <c r="H1572" s="3">
        <f>MAX(H1571:H1571)</f>
        <v>0</v>
      </c>
      <c r="I1572" s="3">
        <f>MAX(I1571:I1571)</f>
        <v>0</v>
      </c>
    </row>
    <row r="1573" spans="1:9">
      <c r="A1573" s="2" t="s">
        <v>81</v>
      </c>
      <c r="B1573" s="2">
        <v>41</v>
      </c>
      <c r="C1573" s="2" t="s">
        <v>56</v>
      </c>
      <c r="D1573" s="2">
        <v>1.2777780000000001E-2</v>
      </c>
      <c r="E1573" s="2">
        <v>2</v>
      </c>
      <c r="F1573" s="2">
        <v>30</v>
      </c>
      <c r="G1573" s="2">
        <v>30</v>
      </c>
      <c r="H1573" s="2">
        <v>4.2592999999999998E-4</v>
      </c>
      <c r="I1573" s="2">
        <v>0.38333333000000003</v>
      </c>
    </row>
    <row r="1574" spans="1:9">
      <c r="A1574" s="2" t="s">
        <v>81</v>
      </c>
      <c r="B1574" s="2">
        <v>41</v>
      </c>
      <c r="C1574" s="4" t="s">
        <v>24</v>
      </c>
      <c r="D1574" s="3">
        <f>MAX(D1573:D1573)</f>
        <v>1.2777780000000001E-2</v>
      </c>
      <c r="E1574" s="3">
        <f>MAX(E1573:E1573)</f>
        <v>2</v>
      </c>
      <c r="F1574" s="3">
        <f>MAX(F1573:F1573)</f>
        <v>30</v>
      </c>
      <c r="G1574" s="3">
        <f>SUM(G1573:G1573)</f>
        <v>30</v>
      </c>
      <c r="H1574" s="3">
        <f>MAX(H1573:H1573)</f>
        <v>4.2592999999999998E-4</v>
      </c>
      <c r="I1574" s="3">
        <f>MAX(I1573:I1573)</f>
        <v>0.38333333000000003</v>
      </c>
    </row>
    <row r="1575" spans="1:9">
      <c r="A1575" s="2" t="s">
        <v>81</v>
      </c>
      <c r="B1575" s="2">
        <v>42</v>
      </c>
      <c r="C1575" s="2" t="s">
        <v>57</v>
      </c>
      <c r="D1575" s="2">
        <v>3.8824999999999998</v>
      </c>
      <c r="E1575" s="2">
        <v>182</v>
      </c>
      <c r="F1575" s="2">
        <v>62</v>
      </c>
      <c r="G1575" s="2">
        <v>62</v>
      </c>
      <c r="H1575" s="2">
        <v>6.2620969999999998E-2</v>
      </c>
      <c r="I1575" s="2">
        <v>1.27994505</v>
      </c>
    </row>
    <row r="1576" spans="1:9">
      <c r="A1576" s="2" t="s">
        <v>81</v>
      </c>
      <c r="B1576" s="2">
        <v>42</v>
      </c>
      <c r="C1576" s="4" t="s">
        <v>24</v>
      </c>
      <c r="D1576" s="3">
        <f>MAX(D1575:D1575)</f>
        <v>3.8824999999999998</v>
      </c>
      <c r="E1576" s="3">
        <f>MAX(E1575:E1575)</f>
        <v>182</v>
      </c>
      <c r="F1576" s="3">
        <f>MAX(F1575:F1575)</f>
        <v>62</v>
      </c>
      <c r="G1576" s="3">
        <f>SUM(G1575:G1575)</f>
        <v>62</v>
      </c>
      <c r="H1576" s="3">
        <f>MAX(H1575:H1575)</f>
        <v>6.2620969999999998E-2</v>
      </c>
      <c r="I1576" s="3">
        <f>MAX(I1575:I1575)</f>
        <v>1.27994505</v>
      </c>
    </row>
    <row r="1577" spans="1:9">
      <c r="A1577" s="2" t="s">
        <v>81</v>
      </c>
      <c r="B1577" s="2">
        <v>5</v>
      </c>
      <c r="C1577" s="2" t="s">
        <v>58</v>
      </c>
      <c r="D1577" s="2">
        <v>0</v>
      </c>
      <c r="E1577" s="2">
        <v>0</v>
      </c>
      <c r="F1577" s="2">
        <v>31</v>
      </c>
      <c r="G1577" s="2">
        <v>31</v>
      </c>
      <c r="H1577" s="2">
        <v>0</v>
      </c>
      <c r="I1577" s="2">
        <v>0</v>
      </c>
    </row>
    <row r="1578" spans="1:9">
      <c r="A1578" s="2" t="s">
        <v>81</v>
      </c>
      <c r="B1578" s="2">
        <v>5</v>
      </c>
      <c r="C1578" s="4" t="s">
        <v>24</v>
      </c>
      <c r="D1578" s="3">
        <f>MAX(D1577:D1577)</f>
        <v>0</v>
      </c>
      <c r="E1578" s="3">
        <f>MAX(E1577:E1577)</f>
        <v>0</v>
      </c>
      <c r="F1578" s="3">
        <f>MAX(F1577:F1577)</f>
        <v>31</v>
      </c>
      <c r="G1578" s="3">
        <f>SUM(G1577:G1577)</f>
        <v>31</v>
      </c>
      <c r="H1578" s="3">
        <f>MAX(H1577:H1577)</f>
        <v>0</v>
      </c>
      <c r="I1578" s="3">
        <f>MAX(I1577:I1577)</f>
        <v>0</v>
      </c>
    </row>
    <row r="1579" spans="1:9">
      <c r="A1579" s="2" t="s">
        <v>81</v>
      </c>
      <c r="B1579" s="2">
        <v>6</v>
      </c>
      <c r="C1579" s="2" t="s">
        <v>59</v>
      </c>
      <c r="D1579" s="2">
        <v>0</v>
      </c>
      <c r="E1579" s="2">
        <v>0</v>
      </c>
      <c r="F1579" s="2">
        <v>31</v>
      </c>
      <c r="G1579" s="2">
        <v>31</v>
      </c>
      <c r="H1579" s="2">
        <v>0</v>
      </c>
      <c r="I1579" s="2">
        <v>0</v>
      </c>
    </row>
    <row r="1580" spans="1:9">
      <c r="A1580" s="2" t="s">
        <v>81</v>
      </c>
      <c r="B1580" s="2">
        <v>6</v>
      </c>
      <c r="C1580" s="4" t="s">
        <v>24</v>
      </c>
      <c r="D1580" s="3">
        <f>MAX(D1579:D1579)</f>
        <v>0</v>
      </c>
      <c r="E1580" s="3">
        <f>MAX(E1579:E1579)</f>
        <v>0</v>
      </c>
      <c r="F1580" s="3">
        <f>MAX(F1579:F1579)</f>
        <v>31</v>
      </c>
      <c r="G1580" s="3">
        <f>SUM(G1579:G1579)</f>
        <v>31</v>
      </c>
      <c r="H1580" s="3">
        <f>MAX(H1579:H1579)</f>
        <v>0</v>
      </c>
      <c r="I1580" s="3">
        <f>MAX(I1579:I1579)</f>
        <v>0</v>
      </c>
    </row>
    <row r="1581" spans="1:9">
      <c r="A1581" s="2" t="s">
        <v>81</v>
      </c>
      <c r="B1581" s="2">
        <v>7</v>
      </c>
      <c r="C1581" s="2" t="s">
        <v>60</v>
      </c>
      <c r="D1581" s="2">
        <v>1.31638889</v>
      </c>
      <c r="E1581" s="2">
        <v>13</v>
      </c>
      <c r="F1581" s="2">
        <v>62</v>
      </c>
      <c r="G1581" s="2">
        <v>62</v>
      </c>
      <c r="H1581" s="2">
        <v>2.123208E-2</v>
      </c>
      <c r="I1581" s="2">
        <v>6.0756410299999999</v>
      </c>
    </row>
    <row r="1582" spans="1:9">
      <c r="A1582" s="2" t="s">
        <v>81</v>
      </c>
      <c r="B1582" s="2">
        <v>7</v>
      </c>
      <c r="C1582" s="4" t="s">
        <v>24</v>
      </c>
      <c r="D1582" s="3">
        <f>MAX(D1581:D1581)</f>
        <v>1.31638889</v>
      </c>
      <c r="E1582" s="3">
        <f>MAX(E1581:E1581)</f>
        <v>13</v>
      </c>
      <c r="F1582" s="3">
        <f>MAX(F1581:F1581)</f>
        <v>62</v>
      </c>
      <c r="G1582" s="3">
        <f>SUM(G1581:G1581)</f>
        <v>62</v>
      </c>
      <c r="H1582" s="3">
        <f>MAX(H1581:H1581)</f>
        <v>2.123208E-2</v>
      </c>
      <c r="I1582" s="3">
        <f>MAX(I1581:I1581)</f>
        <v>6.0756410299999999</v>
      </c>
    </row>
    <row r="1583" spans="1:9">
      <c r="A1583" s="2" t="s">
        <v>81</v>
      </c>
      <c r="B1583" s="2">
        <v>8</v>
      </c>
      <c r="C1583" s="2" t="s">
        <v>61</v>
      </c>
      <c r="D1583" s="2">
        <v>10.734444440000001</v>
      </c>
      <c r="E1583" s="2">
        <v>244</v>
      </c>
      <c r="F1583" s="2">
        <v>200</v>
      </c>
      <c r="G1583" s="2">
        <v>200</v>
      </c>
      <c r="H1583" s="2">
        <v>5.367222E-2</v>
      </c>
      <c r="I1583" s="2">
        <v>2.63961749</v>
      </c>
    </row>
    <row r="1584" spans="1:9">
      <c r="A1584" s="2" t="s">
        <v>81</v>
      </c>
      <c r="B1584" s="2">
        <v>8</v>
      </c>
      <c r="C1584" s="4" t="s">
        <v>24</v>
      </c>
      <c r="D1584" s="3">
        <f>MAX(D1583:D1583)</f>
        <v>10.734444440000001</v>
      </c>
      <c r="E1584" s="3">
        <f>MAX(E1583:E1583)</f>
        <v>244</v>
      </c>
      <c r="F1584" s="3">
        <f>MAX(F1583:F1583)</f>
        <v>200</v>
      </c>
      <c r="G1584" s="3">
        <f>SUM(G1583:G1583)</f>
        <v>200</v>
      </c>
      <c r="H1584" s="3">
        <f>MAX(H1583:H1583)</f>
        <v>5.367222E-2</v>
      </c>
      <c r="I1584" s="3">
        <f>MAX(I1583:I1583)</f>
        <v>2.63961749</v>
      </c>
    </row>
    <row r="1585" spans="1:9">
      <c r="A1585" s="2" t="s">
        <v>81</v>
      </c>
      <c r="B1585" s="2">
        <v>9</v>
      </c>
      <c r="C1585" s="2" t="s">
        <v>62</v>
      </c>
      <c r="D1585" s="2">
        <v>0.185</v>
      </c>
      <c r="E1585" s="2">
        <v>14</v>
      </c>
      <c r="F1585" s="2">
        <v>30</v>
      </c>
      <c r="G1585" s="2">
        <v>30</v>
      </c>
      <c r="H1585" s="2">
        <v>6.16667E-3</v>
      </c>
      <c r="I1585" s="2">
        <v>0.79285713999999996</v>
      </c>
    </row>
    <row r="1586" spans="1:9">
      <c r="A1586" s="2" t="s">
        <v>81</v>
      </c>
      <c r="B1586" s="2">
        <v>9</v>
      </c>
      <c r="C1586" s="4" t="s">
        <v>24</v>
      </c>
      <c r="D1586" s="3">
        <f>MAX(D1585:D1585)</f>
        <v>0.185</v>
      </c>
      <c r="E1586" s="3">
        <f>MAX(E1585:E1585)</f>
        <v>14</v>
      </c>
      <c r="F1586" s="3">
        <f>MAX(F1585:F1585)</f>
        <v>30</v>
      </c>
      <c r="G1586" s="3">
        <f>SUM(G1585:G1585)</f>
        <v>30</v>
      </c>
      <c r="H1586" s="3">
        <f>MAX(H1585:H1585)</f>
        <v>6.16667E-3</v>
      </c>
      <c r="I1586" s="3">
        <f>MAX(I1585:I1585)</f>
        <v>0.79285713999999996</v>
      </c>
    </row>
    <row r="1587" spans="1:9">
      <c r="A1587" s="2" t="s">
        <v>81</v>
      </c>
      <c r="B1587" s="4" t="s">
        <v>24</v>
      </c>
      <c r="C1587" s="5"/>
      <c r="D1587" s="3">
        <f>MAX(MAX(D1510,D1512,D1514,D1516,D1518,D1520,D1522,D1524,D1526,D1528,D1530,D1532,D1534,D1536,D1538,D1540,D1542,D1544,D1546,D1548,D1550,D1552,D1554,D1556,D1558,D1560,D1562,D1564,D1566,D1568,D1570,D1572,D1574,D1576,D1578,D1580,D1582,D1584,D1586))</f>
        <v>42.217500000000001</v>
      </c>
      <c r="E1587" s="3">
        <f>MAX(MAX(E1510,E1512,E1514,E1516,E1518,E1520,E1522,E1524,E1526,E1528,E1530,E1532,E1534,E1536,E1538,E1540,E1542,E1544,E1546,E1548,E1550,E1552,E1554,E1556,E1558,E1560,E1562,E1564,E1566,E1568,E1570,E1572,E1574,E1576,E1578,E1580,E1582,E1584,E1586))</f>
        <v>1200</v>
      </c>
      <c r="F1587" s="3">
        <f>MAX(MAX(F1510,F1512,F1514,F1516,F1518,F1520,F1522,F1524,F1526,F1528,F1530,F1532,F1534,F1536,F1538,F1540,F1542,F1544,F1546,F1548,F1550,F1552,F1554,F1556,F1558,F1560,F1562,F1564,F1566,F1568,F1570,F1572,F1574,F1576,F1578,F1580,F1582,F1584,F1586))</f>
        <v>433</v>
      </c>
      <c r="G1587" s="3">
        <f>SUM(SUM(G1510,G1512,G1514,G1516,G1518,G1520,G1522,G1524,G1526,G1528,G1530,G1532,G1534,G1536,G1538,G1540,G1542,G1544,G1546,G1548,G1550,G1552,G1554,G1556,G1558,G1560,G1562,G1564,G1566,G1568,G1570,G1572,G1574,G1576,G1578,G1580,G1582,G1584,G1586))</f>
        <v>2303</v>
      </c>
      <c r="H1587" s="3">
        <f>MAX(MAX(H1510,H1512,H1514,H1516,H1518,H1520,H1522,H1524,H1526,H1528,H1530,H1532,H1534,H1536,H1538,H1540,H1542,H1544,H1546,H1548,H1550,H1552,H1554,H1556,H1558,H1560,H1562,H1564,H1566,H1568,H1570,H1572,H1574,H1576,H1578,H1580,H1582,H1584,H1586))</f>
        <v>9.7500000000000003E-2</v>
      </c>
      <c r="I1587" s="3">
        <f>MAX(MAX(I1510,I1512,I1514,I1516,I1518,I1520,I1522,I1524,I1526,I1528,I1530,I1532,I1534,I1536,I1538,I1540,I1542,I1544,I1546,I1548,I1550,I1552,I1554,I1556,I1558,I1560,I1562,I1564,I1566,I1568,I1570,I1572,I1574,I1576,I1578,I1580,I1582,I1584,I1586))</f>
        <v>20.69166667</v>
      </c>
    </row>
    <row r="1588" spans="1:9">
      <c r="A1588" s="2" t="s">
        <v>82</v>
      </c>
      <c r="B1588" s="2">
        <v>1</v>
      </c>
      <c r="C1588" s="2" t="s">
        <v>23</v>
      </c>
      <c r="D1588" s="2">
        <v>37.498055559999997</v>
      </c>
      <c r="E1588" s="2">
        <v>1164</v>
      </c>
      <c r="F1588" s="2">
        <v>433</v>
      </c>
      <c r="G1588" s="2">
        <v>433</v>
      </c>
      <c r="H1588" s="2">
        <v>8.6600590000000005E-2</v>
      </c>
      <c r="I1588" s="2">
        <v>1.9328894599999999</v>
      </c>
    </row>
    <row r="1589" spans="1:9">
      <c r="A1589" s="2" t="s">
        <v>82</v>
      </c>
      <c r="B1589" s="2">
        <v>1</v>
      </c>
      <c r="C1589" s="4" t="s">
        <v>24</v>
      </c>
      <c r="D1589" s="3">
        <f>MAX(D1588:D1588)</f>
        <v>37.498055559999997</v>
      </c>
      <c r="E1589" s="3">
        <f>MAX(E1588:E1588)</f>
        <v>1164</v>
      </c>
      <c r="F1589" s="3">
        <f>MAX(F1588:F1588)</f>
        <v>433</v>
      </c>
      <c r="G1589" s="3">
        <f>SUM(G1588:G1588)</f>
        <v>433</v>
      </c>
      <c r="H1589" s="3">
        <f>MAX(H1588:H1588)</f>
        <v>8.6600590000000005E-2</v>
      </c>
      <c r="I1589" s="3">
        <f>MAX(I1588:I1588)</f>
        <v>1.9328894599999999</v>
      </c>
    </row>
    <row r="1590" spans="1:9">
      <c r="A1590" s="2" t="s">
        <v>82</v>
      </c>
      <c r="B1590" s="2">
        <v>10</v>
      </c>
      <c r="C1590" s="2" t="s">
        <v>25</v>
      </c>
      <c r="D1590" s="2">
        <v>7.7777799999999998E-3</v>
      </c>
      <c r="E1590" s="2">
        <v>1</v>
      </c>
      <c r="F1590" s="2">
        <v>30</v>
      </c>
      <c r="G1590" s="2">
        <v>30</v>
      </c>
      <c r="H1590" s="2">
        <v>2.5925999999999998E-4</v>
      </c>
      <c r="I1590" s="2">
        <v>0.46666667000000001</v>
      </c>
    </row>
    <row r="1591" spans="1:9">
      <c r="A1591" s="2" t="s">
        <v>82</v>
      </c>
      <c r="B1591" s="2">
        <v>10</v>
      </c>
      <c r="C1591" s="4" t="s">
        <v>24</v>
      </c>
      <c r="D1591" s="3">
        <f>MAX(D1590:D1590)</f>
        <v>7.7777799999999998E-3</v>
      </c>
      <c r="E1591" s="3">
        <f>MAX(E1590:E1590)</f>
        <v>1</v>
      </c>
      <c r="F1591" s="3">
        <f>MAX(F1590:F1590)</f>
        <v>30</v>
      </c>
      <c r="G1591" s="3">
        <f>SUM(G1590:G1590)</f>
        <v>30</v>
      </c>
      <c r="H1591" s="3">
        <f>MAX(H1590:H1590)</f>
        <v>2.5925999999999998E-4</v>
      </c>
      <c r="I1591" s="3">
        <f>MAX(I1590:I1590)</f>
        <v>0.46666667000000001</v>
      </c>
    </row>
    <row r="1592" spans="1:9">
      <c r="A1592" s="2" t="s">
        <v>82</v>
      </c>
      <c r="B1592" s="2">
        <v>11</v>
      </c>
      <c r="C1592" s="2" t="s">
        <v>26</v>
      </c>
      <c r="D1592" s="2">
        <v>0</v>
      </c>
      <c r="E1592" s="2">
        <v>0</v>
      </c>
      <c r="F1592" s="2">
        <v>92</v>
      </c>
      <c r="G1592" s="2">
        <v>92</v>
      </c>
      <c r="H1592" s="2">
        <v>0</v>
      </c>
      <c r="I1592" s="2">
        <v>0</v>
      </c>
    </row>
    <row r="1593" spans="1:9">
      <c r="A1593" s="2" t="s">
        <v>82</v>
      </c>
      <c r="B1593" s="2">
        <v>11</v>
      </c>
      <c r="C1593" s="4" t="s">
        <v>24</v>
      </c>
      <c r="D1593" s="3">
        <f>MAX(D1592:D1592)</f>
        <v>0</v>
      </c>
      <c r="E1593" s="3">
        <f>MAX(E1592:E1592)</f>
        <v>0</v>
      </c>
      <c r="F1593" s="3">
        <f>MAX(F1592:F1592)</f>
        <v>92</v>
      </c>
      <c r="G1593" s="3">
        <f>SUM(G1592:G1592)</f>
        <v>92</v>
      </c>
      <c r="H1593" s="3">
        <f>MAX(H1592:H1592)</f>
        <v>0</v>
      </c>
      <c r="I1593" s="3">
        <f>MAX(I1592:I1592)</f>
        <v>0</v>
      </c>
    </row>
    <row r="1594" spans="1:9">
      <c r="A1594" s="2" t="s">
        <v>82</v>
      </c>
      <c r="B1594" s="2">
        <v>12</v>
      </c>
      <c r="C1594" s="2" t="s">
        <v>27</v>
      </c>
      <c r="D1594" s="2">
        <v>0</v>
      </c>
      <c r="E1594" s="2">
        <v>0</v>
      </c>
      <c r="F1594" s="2">
        <v>61</v>
      </c>
      <c r="G1594" s="2">
        <v>61</v>
      </c>
      <c r="H1594" s="2">
        <v>0</v>
      </c>
      <c r="I1594" s="2">
        <v>0</v>
      </c>
    </row>
    <row r="1595" spans="1:9">
      <c r="A1595" s="2" t="s">
        <v>82</v>
      </c>
      <c r="B1595" s="2">
        <v>12</v>
      </c>
      <c r="C1595" s="4" t="s">
        <v>24</v>
      </c>
      <c r="D1595" s="3">
        <f>MAX(D1594:D1594)</f>
        <v>0</v>
      </c>
      <c r="E1595" s="3">
        <f>MAX(E1594:E1594)</f>
        <v>0</v>
      </c>
      <c r="F1595" s="3">
        <f>MAX(F1594:F1594)</f>
        <v>61</v>
      </c>
      <c r="G1595" s="3">
        <f>SUM(G1594:G1594)</f>
        <v>61</v>
      </c>
      <c r="H1595" s="3">
        <f>MAX(H1594:H1594)</f>
        <v>0</v>
      </c>
      <c r="I1595" s="3">
        <f>MAX(I1594:I1594)</f>
        <v>0</v>
      </c>
    </row>
    <row r="1596" spans="1:9">
      <c r="A1596" s="2" t="s">
        <v>82</v>
      </c>
      <c r="B1596" s="2">
        <v>13</v>
      </c>
      <c r="C1596" s="2" t="s">
        <v>28</v>
      </c>
      <c r="D1596" s="2">
        <v>0</v>
      </c>
      <c r="E1596" s="2">
        <v>0</v>
      </c>
      <c r="F1596" s="2">
        <v>30</v>
      </c>
      <c r="G1596" s="2">
        <v>0</v>
      </c>
      <c r="H1596" s="2">
        <v>0</v>
      </c>
      <c r="I1596" s="2">
        <v>0</v>
      </c>
    </row>
    <row r="1597" spans="1:9">
      <c r="A1597" s="2" t="s">
        <v>82</v>
      </c>
      <c r="B1597" s="2">
        <v>13</v>
      </c>
      <c r="C1597" s="4" t="s">
        <v>24</v>
      </c>
      <c r="D1597" s="3">
        <f>MAX(D1596:D1596)</f>
        <v>0</v>
      </c>
      <c r="E1597" s="3">
        <f>MAX(E1596:E1596)</f>
        <v>0</v>
      </c>
      <c r="F1597" s="3">
        <f>MAX(F1596:F1596)</f>
        <v>30</v>
      </c>
      <c r="G1597" s="3">
        <f>SUM(G1596:G1596)</f>
        <v>0</v>
      </c>
      <c r="H1597" s="3">
        <f>MAX(H1596:H1596)</f>
        <v>0</v>
      </c>
      <c r="I1597" s="3">
        <f>MAX(I1596:I1596)</f>
        <v>0</v>
      </c>
    </row>
    <row r="1598" spans="1:9">
      <c r="A1598" s="2" t="s">
        <v>82</v>
      </c>
      <c r="B1598" s="2">
        <v>14</v>
      </c>
      <c r="C1598" s="2" t="s">
        <v>29</v>
      </c>
      <c r="D1598" s="2">
        <v>0</v>
      </c>
      <c r="E1598" s="2">
        <v>0</v>
      </c>
      <c r="F1598" s="2">
        <v>123</v>
      </c>
      <c r="G1598" s="2">
        <v>123</v>
      </c>
      <c r="H1598" s="2">
        <v>0</v>
      </c>
      <c r="I1598" s="2">
        <v>0</v>
      </c>
    </row>
    <row r="1599" spans="1:9">
      <c r="A1599" s="2" t="s">
        <v>82</v>
      </c>
      <c r="B1599" s="2">
        <v>14</v>
      </c>
      <c r="C1599" s="4" t="s">
        <v>24</v>
      </c>
      <c r="D1599" s="3">
        <f>MAX(D1598:D1598)</f>
        <v>0</v>
      </c>
      <c r="E1599" s="3">
        <f>MAX(E1598:E1598)</f>
        <v>0</v>
      </c>
      <c r="F1599" s="3">
        <f>MAX(F1598:F1598)</f>
        <v>123</v>
      </c>
      <c r="G1599" s="3">
        <f>SUM(G1598:G1598)</f>
        <v>123</v>
      </c>
      <c r="H1599" s="3">
        <f>MAX(H1598:H1598)</f>
        <v>0</v>
      </c>
      <c r="I1599" s="3">
        <f>MAX(I1598:I1598)</f>
        <v>0</v>
      </c>
    </row>
    <row r="1600" spans="1:9">
      <c r="A1600" s="2" t="s">
        <v>82</v>
      </c>
      <c r="B1600" s="2">
        <v>15</v>
      </c>
      <c r="C1600" s="2" t="s">
        <v>30</v>
      </c>
      <c r="D1600" s="2">
        <v>0.56305556000000001</v>
      </c>
      <c r="E1600" s="2">
        <v>5</v>
      </c>
      <c r="F1600" s="2">
        <v>60</v>
      </c>
      <c r="G1600" s="2">
        <v>60</v>
      </c>
      <c r="H1600" s="2">
        <v>9.3842600000000002E-3</v>
      </c>
      <c r="I1600" s="2">
        <v>6.7566666700000004</v>
      </c>
    </row>
    <row r="1601" spans="1:9">
      <c r="A1601" s="2" t="s">
        <v>82</v>
      </c>
      <c r="B1601" s="2">
        <v>15</v>
      </c>
      <c r="C1601" s="4" t="s">
        <v>24</v>
      </c>
      <c r="D1601" s="3">
        <f>MAX(D1600:D1600)</f>
        <v>0.56305556000000001</v>
      </c>
      <c r="E1601" s="3">
        <f>MAX(E1600:E1600)</f>
        <v>5</v>
      </c>
      <c r="F1601" s="3">
        <f>MAX(F1600:F1600)</f>
        <v>60</v>
      </c>
      <c r="G1601" s="3">
        <f>SUM(G1600:G1600)</f>
        <v>60</v>
      </c>
      <c r="H1601" s="3">
        <f>MAX(H1600:H1600)</f>
        <v>9.3842600000000002E-3</v>
      </c>
      <c r="I1601" s="3">
        <f>MAX(I1600:I1600)</f>
        <v>6.7566666700000004</v>
      </c>
    </row>
    <row r="1602" spans="1:9">
      <c r="A1602" s="2" t="s">
        <v>82</v>
      </c>
      <c r="B1602" s="2">
        <v>17</v>
      </c>
      <c r="C1602" s="2" t="s">
        <v>31</v>
      </c>
      <c r="D1602" s="2">
        <v>0</v>
      </c>
      <c r="E1602" s="2">
        <v>0</v>
      </c>
      <c r="F1602" s="2">
        <v>30</v>
      </c>
      <c r="G1602" s="2">
        <v>30</v>
      </c>
      <c r="H1602" s="2">
        <v>0</v>
      </c>
      <c r="I1602" s="2">
        <v>0</v>
      </c>
    </row>
    <row r="1603" spans="1:9">
      <c r="A1603" s="2" t="s">
        <v>82</v>
      </c>
      <c r="B1603" s="2">
        <v>17</v>
      </c>
      <c r="C1603" s="4" t="s">
        <v>24</v>
      </c>
      <c r="D1603" s="3">
        <f>MAX(D1602:D1602)</f>
        <v>0</v>
      </c>
      <c r="E1603" s="3">
        <f>MAX(E1602:E1602)</f>
        <v>0</v>
      </c>
      <c r="F1603" s="3">
        <f>MAX(F1602:F1602)</f>
        <v>30</v>
      </c>
      <c r="G1603" s="3">
        <f>SUM(G1602:G1602)</f>
        <v>30</v>
      </c>
      <c r="H1603" s="3">
        <f>MAX(H1602:H1602)</f>
        <v>0</v>
      </c>
      <c r="I1603" s="3">
        <f>MAX(I1602:I1602)</f>
        <v>0</v>
      </c>
    </row>
    <row r="1604" spans="1:9">
      <c r="A1604" s="2" t="s">
        <v>82</v>
      </c>
      <c r="B1604" s="2">
        <v>18</v>
      </c>
      <c r="C1604" s="2" t="s">
        <v>32</v>
      </c>
      <c r="D1604" s="2">
        <v>1.055556E-2</v>
      </c>
      <c r="E1604" s="2">
        <v>1</v>
      </c>
      <c r="F1604" s="2">
        <v>30</v>
      </c>
      <c r="G1604" s="2">
        <v>30</v>
      </c>
      <c r="H1604" s="2">
        <v>3.5185000000000001E-4</v>
      </c>
      <c r="I1604" s="2">
        <v>0.63333333000000003</v>
      </c>
    </row>
    <row r="1605" spans="1:9">
      <c r="A1605" s="2" t="s">
        <v>82</v>
      </c>
      <c r="B1605" s="2">
        <v>18</v>
      </c>
      <c r="C1605" s="4" t="s">
        <v>24</v>
      </c>
      <c r="D1605" s="3">
        <f>MAX(D1604:D1604)</f>
        <v>1.055556E-2</v>
      </c>
      <c r="E1605" s="3">
        <f>MAX(E1604:E1604)</f>
        <v>1</v>
      </c>
      <c r="F1605" s="3">
        <f>MAX(F1604:F1604)</f>
        <v>30</v>
      </c>
      <c r="G1605" s="3">
        <f>SUM(G1604:G1604)</f>
        <v>30</v>
      </c>
      <c r="H1605" s="3">
        <f>MAX(H1604:H1604)</f>
        <v>3.5185000000000001E-4</v>
      </c>
      <c r="I1605" s="3">
        <f>MAX(I1604:I1604)</f>
        <v>0.63333333000000003</v>
      </c>
    </row>
    <row r="1606" spans="1:9">
      <c r="A1606" s="2" t="s">
        <v>82</v>
      </c>
      <c r="B1606" s="2">
        <v>19</v>
      </c>
      <c r="C1606" s="2" t="s">
        <v>33</v>
      </c>
      <c r="D1606" s="2">
        <v>0</v>
      </c>
      <c r="E1606" s="2">
        <v>0</v>
      </c>
      <c r="F1606" s="2">
        <v>30</v>
      </c>
      <c r="G1606" s="2">
        <v>30</v>
      </c>
      <c r="H1606" s="2">
        <v>0</v>
      </c>
      <c r="I1606" s="2">
        <v>0</v>
      </c>
    </row>
    <row r="1607" spans="1:9">
      <c r="A1607" s="2" t="s">
        <v>82</v>
      </c>
      <c r="B1607" s="2">
        <v>19</v>
      </c>
      <c r="C1607" s="4" t="s">
        <v>24</v>
      </c>
      <c r="D1607" s="3">
        <f>MAX(D1606:D1606)</f>
        <v>0</v>
      </c>
      <c r="E1607" s="3">
        <f>MAX(E1606:E1606)</f>
        <v>0</v>
      </c>
      <c r="F1607" s="3">
        <f>MAX(F1606:F1606)</f>
        <v>30</v>
      </c>
      <c r="G1607" s="3">
        <f>SUM(G1606:G1606)</f>
        <v>30</v>
      </c>
      <c r="H1607" s="3">
        <f>MAX(H1606:H1606)</f>
        <v>0</v>
      </c>
      <c r="I1607" s="3">
        <f>MAX(I1606:I1606)</f>
        <v>0</v>
      </c>
    </row>
    <row r="1608" spans="1:9">
      <c r="A1608" s="2" t="s">
        <v>82</v>
      </c>
      <c r="B1608" s="2">
        <v>2</v>
      </c>
      <c r="C1608" s="2" t="s">
        <v>34</v>
      </c>
      <c r="D1608" s="2">
        <v>10.600277780000001</v>
      </c>
      <c r="E1608" s="2">
        <v>194</v>
      </c>
      <c r="F1608" s="2">
        <v>154</v>
      </c>
      <c r="G1608" s="2">
        <v>154</v>
      </c>
      <c r="H1608" s="2">
        <v>6.8832969999999993E-2</v>
      </c>
      <c r="I1608" s="2">
        <v>3.2784364300000002</v>
      </c>
    </row>
    <row r="1609" spans="1:9">
      <c r="A1609" s="2" t="s">
        <v>82</v>
      </c>
      <c r="B1609" s="2">
        <v>2</v>
      </c>
      <c r="C1609" s="4" t="s">
        <v>24</v>
      </c>
      <c r="D1609" s="3">
        <f>MAX(D1608:D1608)</f>
        <v>10.600277780000001</v>
      </c>
      <c r="E1609" s="3">
        <f>MAX(E1608:E1608)</f>
        <v>194</v>
      </c>
      <c r="F1609" s="3">
        <f>MAX(F1608:F1608)</f>
        <v>154</v>
      </c>
      <c r="G1609" s="3">
        <f>SUM(G1608:G1608)</f>
        <v>154</v>
      </c>
      <c r="H1609" s="3">
        <f>MAX(H1608:H1608)</f>
        <v>6.8832969999999993E-2</v>
      </c>
      <c r="I1609" s="3">
        <f>MAX(I1608:I1608)</f>
        <v>3.2784364300000002</v>
      </c>
    </row>
    <row r="1610" spans="1:9">
      <c r="A1610" s="2" t="s">
        <v>82</v>
      </c>
      <c r="B1610" s="2">
        <v>20</v>
      </c>
      <c r="C1610" s="2" t="s">
        <v>35</v>
      </c>
      <c r="D1610" s="2">
        <v>0</v>
      </c>
      <c r="E1610" s="2">
        <v>0</v>
      </c>
      <c r="F1610" s="2">
        <v>30</v>
      </c>
      <c r="G1610" s="2">
        <v>30</v>
      </c>
      <c r="H1610" s="2">
        <v>0</v>
      </c>
      <c r="I1610" s="2">
        <v>0</v>
      </c>
    </row>
    <row r="1611" spans="1:9">
      <c r="A1611" s="2" t="s">
        <v>82</v>
      </c>
      <c r="B1611" s="2">
        <v>20</v>
      </c>
      <c r="C1611" s="4" t="s">
        <v>24</v>
      </c>
      <c r="D1611" s="3">
        <f>MAX(D1610:D1610)</f>
        <v>0</v>
      </c>
      <c r="E1611" s="3">
        <f>MAX(E1610:E1610)</f>
        <v>0</v>
      </c>
      <c r="F1611" s="3">
        <f>MAX(F1610:F1610)</f>
        <v>30</v>
      </c>
      <c r="G1611" s="3">
        <f>SUM(G1610:G1610)</f>
        <v>30</v>
      </c>
      <c r="H1611" s="3">
        <f>MAX(H1610:H1610)</f>
        <v>0</v>
      </c>
      <c r="I1611" s="3">
        <f>MAX(I1610:I1610)</f>
        <v>0</v>
      </c>
    </row>
    <row r="1612" spans="1:9">
      <c r="A1612" s="2" t="s">
        <v>82</v>
      </c>
      <c r="B1612" s="2">
        <v>21</v>
      </c>
      <c r="C1612" s="2" t="s">
        <v>36</v>
      </c>
      <c r="D1612" s="2">
        <v>0</v>
      </c>
      <c r="E1612" s="2">
        <v>0</v>
      </c>
      <c r="F1612" s="2">
        <v>30</v>
      </c>
      <c r="G1612" s="2">
        <v>30</v>
      </c>
      <c r="H1612" s="2">
        <v>0</v>
      </c>
      <c r="I1612" s="2">
        <v>0</v>
      </c>
    </row>
    <row r="1613" spans="1:9">
      <c r="A1613" s="2" t="s">
        <v>82</v>
      </c>
      <c r="B1613" s="2">
        <v>21</v>
      </c>
      <c r="C1613" s="4" t="s">
        <v>24</v>
      </c>
      <c r="D1613" s="3">
        <f>MAX(D1612:D1612)</f>
        <v>0</v>
      </c>
      <c r="E1613" s="3">
        <f>MAX(E1612:E1612)</f>
        <v>0</v>
      </c>
      <c r="F1613" s="3">
        <f>MAX(F1612:F1612)</f>
        <v>30</v>
      </c>
      <c r="G1613" s="3">
        <f>SUM(G1612:G1612)</f>
        <v>30</v>
      </c>
      <c r="H1613" s="3">
        <f>MAX(H1612:H1612)</f>
        <v>0</v>
      </c>
      <c r="I1613" s="3">
        <f>MAX(I1612:I1612)</f>
        <v>0</v>
      </c>
    </row>
    <row r="1614" spans="1:9">
      <c r="A1614" s="2" t="s">
        <v>82</v>
      </c>
      <c r="B1614" s="2">
        <v>22</v>
      </c>
      <c r="C1614" s="2" t="s">
        <v>37</v>
      </c>
      <c r="D1614" s="2">
        <v>0</v>
      </c>
      <c r="E1614" s="2">
        <v>0</v>
      </c>
      <c r="F1614" s="2">
        <v>30</v>
      </c>
      <c r="G1614" s="2">
        <v>30</v>
      </c>
      <c r="H1614" s="2">
        <v>0</v>
      </c>
      <c r="I1614" s="2">
        <v>0</v>
      </c>
    </row>
    <row r="1615" spans="1:9">
      <c r="A1615" s="2" t="s">
        <v>82</v>
      </c>
      <c r="B1615" s="2">
        <v>22</v>
      </c>
      <c r="C1615" s="4" t="s">
        <v>24</v>
      </c>
      <c r="D1615" s="3">
        <f>MAX(D1614:D1614)</f>
        <v>0</v>
      </c>
      <c r="E1615" s="3">
        <f>MAX(E1614:E1614)</f>
        <v>0</v>
      </c>
      <c r="F1615" s="3">
        <f>MAX(F1614:F1614)</f>
        <v>30</v>
      </c>
      <c r="G1615" s="3">
        <f>SUM(G1614:G1614)</f>
        <v>30</v>
      </c>
      <c r="H1615" s="3">
        <f>MAX(H1614:H1614)</f>
        <v>0</v>
      </c>
      <c r="I1615" s="3">
        <f>MAX(I1614:I1614)</f>
        <v>0</v>
      </c>
    </row>
    <row r="1616" spans="1:9">
      <c r="A1616" s="2" t="s">
        <v>82</v>
      </c>
      <c r="B1616" s="2">
        <v>23</v>
      </c>
      <c r="C1616" s="2" t="s">
        <v>38</v>
      </c>
      <c r="D1616" s="2">
        <v>5.6111109999999999E-2</v>
      </c>
      <c r="E1616" s="2">
        <v>12</v>
      </c>
      <c r="F1616" s="2">
        <v>30</v>
      </c>
      <c r="G1616" s="2">
        <v>30</v>
      </c>
      <c r="H1616" s="2">
        <v>1.8703700000000001E-3</v>
      </c>
      <c r="I1616" s="2">
        <v>0.28055555999999998</v>
      </c>
    </row>
    <row r="1617" spans="1:9">
      <c r="A1617" s="2" t="s">
        <v>82</v>
      </c>
      <c r="B1617" s="2">
        <v>23</v>
      </c>
      <c r="C1617" s="4" t="s">
        <v>24</v>
      </c>
      <c r="D1617" s="3">
        <f>MAX(D1616:D1616)</f>
        <v>5.6111109999999999E-2</v>
      </c>
      <c r="E1617" s="3">
        <f>MAX(E1616:E1616)</f>
        <v>12</v>
      </c>
      <c r="F1617" s="3">
        <f>MAX(F1616:F1616)</f>
        <v>30</v>
      </c>
      <c r="G1617" s="3">
        <f>SUM(G1616:G1616)</f>
        <v>30</v>
      </c>
      <c r="H1617" s="3">
        <f>MAX(H1616:H1616)</f>
        <v>1.8703700000000001E-3</v>
      </c>
      <c r="I1617" s="3">
        <f>MAX(I1616:I1616)</f>
        <v>0.28055555999999998</v>
      </c>
    </row>
    <row r="1618" spans="1:9">
      <c r="A1618" s="2" t="s">
        <v>82</v>
      </c>
      <c r="B1618" s="2">
        <v>24</v>
      </c>
      <c r="C1618" s="2" t="s">
        <v>39</v>
      </c>
      <c r="D1618" s="2">
        <v>0</v>
      </c>
      <c r="E1618" s="2">
        <v>0</v>
      </c>
      <c r="F1618" s="2">
        <v>13</v>
      </c>
      <c r="G1618" s="2">
        <v>13</v>
      </c>
      <c r="H1618" s="2">
        <v>0</v>
      </c>
      <c r="I1618" s="2">
        <v>0</v>
      </c>
    </row>
    <row r="1619" spans="1:9">
      <c r="A1619" s="2" t="s">
        <v>82</v>
      </c>
      <c r="B1619" s="2">
        <v>24</v>
      </c>
      <c r="C1619" s="4" t="s">
        <v>24</v>
      </c>
      <c r="D1619" s="3">
        <f>MAX(D1618:D1618)</f>
        <v>0</v>
      </c>
      <c r="E1619" s="3">
        <f>MAX(E1618:E1618)</f>
        <v>0</v>
      </c>
      <c r="F1619" s="3">
        <f>MAX(F1618:F1618)</f>
        <v>13</v>
      </c>
      <c r="G1619" s="3">
        <f>SUM(G1618:G1618)</f>
        <v>13</v>
      </c>
      <c r="H1619" s="3">
        <f>MAX(H1618:H1618)</f>
        <v>0</v>
      </c>
      <c r="I1619" s="3">
        <f>MAX(I1618:I1618)</f>
        <v>0</v>
      </c>
    </row>
    <row r="1620" spans="1:9">
      <c r="A1620" s="2" t="s">
        <v>82</v>
      </c>
      <c r="B1620" s="2">
        <v>25</v>
      </c>
      <c r="C1620" s="2" t="s">
        <v>40</v>
      </c>
      <c r="D1620" s="2">
        <v>0.35194444000000003</v>
      </c>
      <c r="E1620" s="2">
        <v>286</v>
      </c>
      <c r="F1620" s="2">
        <v>80</v>
      </c>
      <c r="G1620" s="2">
        <v>80</v>
      </c>
      <c r="H1620" s="2">
        <v>4.39931E-3</v>
      </c>
      <c r="I1620" s="2">
        <v>7.3834499999999997E-2</v>
      </c>
    </row>
    <row r="1621" spans="1:9">
      <c r="A1621" s="2" t="s">
        <v>82</v>
      </c>
      <c r="B1621" s="2">
        <v>25</v>
      </c>
      <c r="C1621" s="4" t="s">
        <v>24</v>
      </c>
      <c r="D1621" s="3">
        <f>MAX(D1620:D1620)</f>
        <v>0.35194444000000003</v>
      </c>
      <c r="E1621" s="3">
        <f>MAX(E1620:E1620)</f>
        <v>286</v>
      </c>
      <c r="F1621" s="3">
        <f>MAX(F1620:F1620)</f>
        <v>80</v>
      </c>
      <c r="G1621" s="3">
        <f>SUM(G1620:G1620)</f>
        <v>80</v>
      </c>
      <c r="H1621" s="3">
        <f>MAX(H1620:H1620)</f>
        <v>4.39931E-3</v>
      </c>
      <c r="I1621" s="3">
        <f>MAX(I1620:I1620)</f>
        <v>7.3834499999999997E-2</v>
      </c>
    </row>
    <row r="1622" spans="1:9">
      <c r="A1622" s="2" t="s">
        <v>82</v>
      </c>
      <c r="B1622" s="2">
        <v>26</v>
      </c>
      <c r="C1622" s="2" t="s">
        <v>41</v>
      </c>
      <c r="D1622" s="2">
        <v>0</v>
      </c>
      <c r="E1622" s="2">
        <v>0</v>
      </c>
      <c r="F1622" s="2">
        <v>30</v>
      </c>
      <c r="G1622" s="2">
        <v>30</v>
      </c>
      <c r="H1622" s="2">
        <v>0</v>
      </c>
      <c r="I1622" s="2">
        <v>0</v>
      </c>
    </row>
    <row r="1623" spans="1:9">
      <c r="A1623" s="2" t="s">
        <v>82</v>
      </c>
      <c r="B1623" s="2">
        <v>26</v>
      </c>
      <c r="C1623" s="4" t="s">
        <v>24</v>
      </c>
      <c r="D1623" s="3">
        <f>MAX(D1622:D1622)</f>
        <v>0</v>
      </c>
      <c r="E1623" s="3">
        <f>MAX(E1622:E1622)</f>
        <v>0</v>
      </c>
      <c r="F1623" s="3">
        <f>MAX(F1622:F1622)</f>
        <v>30</v>
      </c>
      <c r="G1623" s="3">
        <f>SUM(G1622:G1622)</f>
        <v>30</v>
      </c>
      <c r="H1623" s="3">
        <f>MAX(H1622:H1622)</f>
        <v>0</v>
      </c>
      <c r="I1623" s="3">
        <f>MAX(I1622:I1622)</f>
        <v>0</v>
      </c>
    </row>
    <row r="1624" spans="1:9">
      <c r="A1624" s="2" t="s">
        <v>82</v>
      </c>
      <c r="B1624" s="2">
        <v>27</v>
      </c>
      <c r="C1624" s="2" t="s">
        <v>42</v>
      </c>
      <c r="D1624" s="2">
        <v>8.3611110000000002E-2</v>
      </c>
      <c r="E1624" s="2">
        <v>2</v>
      </c>
      <c r="F1624" s="2">
        <v>30</v>
      </c>
      <c r="G1624" s="2">
        <v>30</v>
      </c>
      <c r="H1624" s="2">
        <v>2.7870400000000002E-3</v>
      </c>
      <c r="I1624" s="2">
        <v>2.5083333300000001</v>
      </c>
    </row>
    <row r="1625" spans="1:9">
      <c r="A1625" s="2" t="s">
        <v>82</v>
      </c>
      <c r="B1625" s="2">
        <v>27</v>
      </c>
      <c r="C1625" s="4" t="s">
        <v>24</v>
      </c>
      <c r="D1625" s="3">
        <f>MAX(D1624:D1624)</f>
        <v>8.3611110000000002E-2</v>
      </c>
      <c r="E1625" s="3">
        <f>MAX(E1624:E1624)</f>
        <v>2</v>
      </c>
      <c r="F1625" s="3">
        <f>MAX(F1624:F1624)</f>
        <v>30</v>
      </c>
      <c r="G1625" s="3">
        <f>SUM(G1624:G1624)</f>
        <v>30</v>
      </c>
      <c r="H1625" s="3">
        <f>MAX(H1624:H1624)</f>
        <v>2.7870400000000002E-3</v>
      </c>
      <c r="I1625" s="3">
        <f>MAX(I1624:I1624)</f>
        <v>2.5083333300000001</v>
      </c>
    </row>
    <row r="1626" spans="1:9">
      <c r="A1626" s="2" t="s">
        <v>82</v>
      </c>
      <c r="B1626" s="2">
        <v>28</v>
      </c>
      <c r="C1626" s="2" t="s">
        <v>43</v>
      </c>
      <c r="D1626" s="2">
        <v>0</v>
      </c>
      <c r="E1626" s="2">
        <v>0</v>
      </c>
      <c r="F1626" s="2">
        <v>30</v>
      </c>
      <c r="G1626" s="2">
        <v>30</v>
      </c>
      <c r="H1626" s="2">
        <v>0</v>
      </c>
      <c r="I1626" s="2">
        <v>0</v>
      </c>
    </row>
    <row r="1627" spans="1:9">
      <c r="A1627" s="2" t="s">
        <v>82</v>
      </c>
      <c r="B1627" s="2">
        <v>28</v>
      </c>
      <c r="C1627" s="4" t="s">
        <v>24</v>
      </c>
      <c r="D1627" s="3">
        <f>MAX(D1626:D1626)</f>
        <v>0</v>
      </c>
      <c r="E1627" s="3">
        <f>MAX(E1626:E1626)</f>
        <v>0</v>
      </c>
      <c r="F1627" s="3">
        <f>MAX(F1626:F1626)</f>
        <v>30</v>
      </c>
      <c r="G1627" s="3">
        <f>SUM(G1626:G1626)</f>
        <v>30</v>
      </c>
      <c r="H1627" s="3">
        <f>MAX(H1626:H1626)</f>
        <v>0</v>
      </c>
      <c r="I1627" s="3">
        <f>MAX(I1626:I1626)</f>
        <v>0</v>
      </c>
    </row>
    <row r="1628" spans="1:9">
      <c r="A1628" s="2" t="s">
        <v>82</v>
      </c>
      <c r="B1628" s="2">
        <v>29</v>
      </c>
      <c r="C1628" s="2" t="s">
        <v>44</v>
      </c>
      <c r="D1628" s="2">
        <v>8.7222220000000003E-2</v>
      </c>
      <c r="E1628" s="2">
        <v>5</v>
      </c>
      <c r="F1628" s="2">
        <v>30</v>
      </c>
      <c r="G1628" s="2">
        <v>30</v>
      </c>
      <c r="H1628" s="2">
        <v>2.90741E-3</v>
      </c>
      <c r="I1628" s="2">
        <v>1.04666667</v>
      </c>
    </row>
    <row r="1629" spans="1:9">
      <c r="A1629" s="2" t="s">
        <v>82</v>
      </c>
      <c r="B1629" s="2">
        <v>29</v>
      </c>
      <c r="C1629" s="4" t="s">
        <v>24</v>
      </c>
      <c r="D1629" s="3">
        <f>MAX(D1628:D1628)</f>
        <v>8.7222220000000003E-2</v>
      </c>
      <c r="E1629" s="3">
        <f>MAX(E1628:E1628)</f>
        <v>5</v>
      </c>
      <c r="F1629" s="3">
        <f>MAX(F1628:F1628)</f>
        <v>30</v>
      </c>
      <c r="G1629" s="3">
        <f>SUM(G1628:G1628)</f>
        <v>30</v>
      </c>
      <c r="H1629" s="3">
        <f>MAX(H1628:H1628)</f>
        <v>2.90741E-3</v>
      </c>
      <c r="I1629" s="3">
        <f>MAX(I1628:I1628)</f>
        <v>1.04666667</v>
      </c>
    </row>
    <row r="1630" spans="1:9">
      <c r="A1630" s="2" t="s">
        <v>82</v>
      </c>
      <c r="B1630" s="2">
        <v>3</v>
      </c>
      <c r="C1630" s="2" t="s">
        <v>45</v>
      </c>
      <c r="D1630" s="2">
        <v>3.9486111099999999</v>
      </c>
      <c r="E1630" s="2">
        <v>28</v>
      </c>
      <c r="F1630" s="2">
        <v>120</v>
      </c>
      <c r="G1630" s="2">
        <v>120</v>
      </c>
      <c r="H1630" s="2">
        <v>3.2905089999999998E-2</v>
      </c>
      <c r="I1630" s="2">
        <v>8.4613095200000004</v>
      </c>
    </row>
    <row r="1631" spans="1:9">
      <c r="A1631" s="2" t="s">
        <v>82</v>
      </c>
      <c r="B1631" s="2">
        <v>3</v>
      </c>
      <c r="C1631" s="4" t="s">
        <v>24</v>
      </c>
      <c r="D1631" s="3">
        <f>MAX(D1630:D1630)</f>
        <v>3.9486111099999999</v>
      </c>
      <c r="E1631" s="3">
        <f>MAX(E1630:E1630)</f>
        <v>28</v>
      </c>
      <c r="F1631" s="3">
        <f>MAX(F1630:F1630)</f>
        <v>120</v>
      </c>
      <c r="G1631" s="3">
        <f>SUM(G1630:G1630)</f>
        <v>120</v>
      </c>
      <c r="H1631" s="3">
        <f>MAX(H1630:H1630)</f>
        <v>3.2905089999999998E-2</v>
      </c>
      <c r="I1631" s="3">
        <f>MAX(I1630:I1630)</f>
        <v>8.4613095200000004</v>
      </c>
    </row>
    <row r="1632" spans="1:9">
      <c r="A1632" s="2" t="s">
        <v>82</v>
      </c>
      <c r="B1632" s="2">
        <v>30</v>
      </c>
      <c r="C1632" s="2" t="s">
        <v>46</v>
      </c>
      <c r="D1632" s="2">
        <v>6.3888900000000004E-3</v>
      </c>
      <c r="E1632" s="2">
        <v>1</v>
      </c>
      <c r="F1632" s="2">
        <v>30</v>
      </c>
      <c r="G1632" s="2">
        <v>30</v>
      </c>
      <c r="H1632" s="2">
        <v>2.1295999999999999E-4</v>
      </c>
      <c r="I1632" s="2">
        <v>0.38333333000000003</v>
      </c>
    </row>
    <row r="1633" spans="1:9">
      <c r="A1633" s="2" t="s">
        <v>82</v>
      </c>
      <c r="B1633" s="2">
        <v>30</v>
      </c>
      <c r="C1633" s="4" t="s">
        <v>24</v>
      </c>
      <c r="D1633" s="3">
        <f>MAX(D1632:D1632)</f>
        <v>6.3888900000000004E-3</v>
      </c>
      <c r="E1633" s="3">
        <f>MAX(E1632:E1632)</f>
        <v>1</v>
      </c>
      <c r="F1633" s="3">
        <f>MAX(F1632:F1632)</f>
        <v>30</v>
      </c>
      <c r="G1633" s="3">
        <f>SUM(G1632:G1632)</f>
        <v>30</v>
      </c>
      <c r="H1633" s="3">
        <f>MAX(H1632:H1632)</f>
        <v>2.1295999999999999E-4</v>
      </c>
      <c r="I1633" s="3">
        <f>MAX(I1632:I1632)</f>
        <v>0.38333333000000003</v>
      </c>
    </row>
    <row r="1634" spans="1:9">
      <c r="A1634" s="2" t="s">
        <v>82</v>
      </c>
      <c r="B1634" s="2">
        <v>31</v>
      </c>
      <c r="C1634" s="2" t="s">
        <v>47</v>
      </c>
      <c r="D1634" s="2">
        <v>0</v>
      </c>
      <c r="E1634" s="2">
        <v>0</v>
      </c>
      <c r="F1634" s="2">
        <v>30</v>
      </c>
      <c r="G1634" s="2">
        <v>30</v>
      </c>
      <c r="H1634" s="2">
        <v>0</v>
      </c>
      <c r="I1634" s="2">
        <v>0</v>
      </c>
    </row>
    <row r="1635" spans="1:9">
      <c r="A1635" s="2" t="s">
        <v>82</v>
      </c>
      <c r="B1635" s="2">
        <v>31</v>
      </c>
      <c r="C1635" s="4" t="s">
        <v>24</v>
      </c>
      <c r="D1635" s="3">
        <f>MAX(D1634:D1634)</f>
        <v>0</v>
      </c>
      <c r="E1635" s="3">
        <f>MAX(E1634:E1634)</f>
        <v>0</v>
      </c>
      <c r="F1635" s="3">
        <f>MAX(F1634:F1634)</f>
        <v>30</v>
      </c>
      <c r="G1635" s="3">
        <f>SUM(G1634:G1634)</f>
        <v>30</v>
      </c>
      <c r="H1635" s="3">
        <f>MAX(H1634:H1634)</f>
        <v>0</v>
      </c>
      <c r="I1635" s="3">
        <f>MAX(I1634:I1634)</f>
        <v>0</v>
      </c>
    </row>
    <row r="1636" spans="1:9">
      <c r="A1636" s="2" t="s">
        <v>82</v>
      </c>
      <c r="B1636" s="2">
        <v>32</v>
      </c>
      <c r="C1636" s="2" t="s">
        <v>48</v>
      </c>
      <c r="D1636" s="2">
        <v>0</v>
      </c>
      <c r="E1636" s="2">
        <v>0</v>
      </c>
      <c r="F1636" s="2">
        <v>30</v>
      </c>
      <c r="G1636" s="2">
        <v>30</v>
      </c>
      <c r="H1636" s="2">
        <v>0</v>
      </c>
      <c r="I1636" s="2">
        <v>0</v>
      </c>
    </row>
    <row r="1637" spans="1:9">
      <c r="A1637" s="2" t="s">
        <v>82</v>
      </c>
      <c r="B1637" s="2">
        <v>32</v>
      </c>
      <c r="C1637" s="4" t="s">
        <v>24</v>
      </c>
      <c r="D1637" s="3">
        <f>MAX(D1636:D1636)</f>
        <v>0</v>
      </c>
      <c r="E1637" s="3">
        <f>MAX(E1636:E1636)</f>
        <v>0</v>
      </c>
      <c r="F1637" s="3">
        <f>MAX(F1636:F1636)</f>
        <v>30</v>
      </c>
      <c r="G1637" s="3">
        <f>SUM(G1636:G1636)</f>
        <v>30</v>
      </c>
      <c r="H1637" s="3">
        <f>MAX(H1636:H1636)</f>
        <v>0</v>
      </c>
      <c r="I1637" s="3">
        <f>MAX(I1636:I1636)</f>
        <v>0</v>
      </c>
    </row>
    <row r="1638" spans="1:9">
      <c r="A1638" s="2" t="s">
        <v>82</v>
      </c>
      <c r="B1638" s="2">
        <v>34</v>
      </c>
      <c r="C1638" s="2" t="s">
        <v>49</v>
      </c>
      <c r="D1638" s="2">
        <v>3.6944440000000002E-2</v>
      </c>
      <c r="E1638" s="2">
        <v>4</v>
      </c>
      <c r="F1638" s="2">
        <v>30</v>
      </c>
      <c r="G1638" s="2">
        <v>30</v>
      </c>
      <c r="H1638" s="2">
        <v>1.2314800000000001E-3</v>
      </c>
      <c r="I1638" s="2">
        <v>0.55416666999999997</v>
      </c>
    </row>
    <row r="1639" spans="1:9">
      <c r="A1639" s="2" t="s">
        <v>82</v>
      </c>
      <c r="B1639" s="2">
        <v>34</v>
      </c>
      <c r="C1639" s="4" t="s">
        <v>24</v>
      </c>
      <c r="D1639" s="3">
        <f>MAX(D1638:D1638)</f>
        <v>3.6944440000000002E-2</v>
      </c>
      <c r="E1639" s="3">
        <f>MAX(E1638:E1638)</f>
        <v>4</v>
      </c>
      <c r="F1639" s="3">
        <f>MAX(F1638:F1638)</f>
        <v>30</v>
      </c>
      <c r="G1639" s="3">
        <f>SUM(G1638:G1638)</f>
        <v>30</v>
      </c>
      <c r="H1639" s="3">
        <f>MAX(H1638:H1638)</f>
        <v>1.2314800000000001E-3</v>
      </c>
      <c r="I1639" s="3">
        <f>MAX(I1638:I1638)</f>
        <v>0.55416666999999997</v>
      </c>
    </row>
    <row r="1640" spans="1:9">
      <c r="A1640" s="2" t="s">
        <v>82</v>
      </c>
      <c r="B1640" s="2">
        <v>35</v>
      </c>
      <c r="C1640" s="2" t="s">
        <v>50</v>
      </c>
      <c r="D1640" s="2">
        <v>0</v>
      </c>
      <c r="E1640" s="2">
        <v>0</v>
      </c>
      <c r="F1640" s="2">
        <v>30</v>
      </c>
      <c r="G1640" s="2">
        <v>30</v>
      </c>
      <c r="H1640" s="2">
        <v>0</v>
      </c>
      <c r="I1640" s="2">
        <v>0</v>
      </c>
    </row>
    <row r="1641" spans="1:9">
      <c r="A1641" s="2" t="s">
        <v>82</v>
      </c>
      <c r="B1641" s="2">
        <v>35</v>
      </c>
      <c r="C1641" s="4" t="s">
        <v>24</v>
      </c>
      <c r="D1641" s="3">
        <f>MAX(D1640:D1640)</f>
        <v>0</v>
      </c>
      <c r="E1641" s="3">
        <f>MAX(E1640:E1640)</f>
        <v>0</v>
      </c>
      <c r="F1641" s="3">
        <f>MAX(F1640:F1640)</f>
        <v>30</v>
      </c>
      <c r="G1641" s="3">
        <f>SUM(G1640:G1640)</f>
        <v>30</v>
      </c>
      <c r="H1641" s="3">
        <f>MAX(H1640:H1640)</f>
        <v>0</v>
      </c>
      <c r="I1641" s="3">
        <f>MAX(I1640:I1640)</f>
        <v>0</v>
      </c>
    </row>
    <row r="1642" spans="1:9">
      <c r="A1642" s="2" t="s">
        <v>82</v>
      </c>
      <c r="B1642" s="2">
        <v>36</v>
      </c>
      <c r="C1642" s="2" t="s">
        <v>51</v>
      </c>
      <c r="D1642" s="2">
        <v>0</v>
      </c>
      <c r="E1642" s="2">
        <v>0</v>
      </c>
      <c r="F1642" s="2">
        <v>30</v>
      </c>
      <c r="G1642" s="2">
        <v>30</v>
      </c>
      <c r="H1642" s="2">
        <v>0</v>
      </c>
      <c r="I1642" s="2">
        <v>0</v>
      </c>
    </row>
    <row r="1643" spans="1:9">
      <c r="A1643" s="2" t="s">
        <v>82</v>
      </c>
      <c r="B1643" s="2">
        <v>36</v>
      </c>
      <c r="C1643" s="4" t="s">
        <v>24</v>
      </c>
      <c r="D1643" s="3">
        <f>MAX(D1642:D1642)</f>
        <v>0</v>
      </c>
      <c r="E1643" s="3">
        <f>MAX(E1642:E1642)</f>
        <v>0</v>
      </c>
      <c r="F1643" s="3">
        <f>MAX(F1642:F1642)</f>
        <v>30</v>
      </c>
      <c r="G1643" s="3">
        <f>SUM(G1642:G1642)</f>
        <v>30</v>
      </c>
      <c r="H1643" s="3">
        <f>MAX(H1642:H1642)</f>
        <v>0</v>
      </c>
      <c r="I1643" s="3">
        <f>MAX(I1642:I1642)</f>
        <v>0</v>
      </c>
    </row>
    <row r="1644" spans="1:9">
      <c r="A1644" s="2" t="s">
        <v>82</v>
      </c>
      <c r="B1644" s="2">
        <v>38</v>
      </c>
      <c r="C1644" s="2" t="s">
        <v>52</v>
      </c>
      <c r="D1644" s="2">
        <v>0</v>
      </c>
      <c r="E1644" s="2">
        <v>0</v>
      </c>
      <c r="F1644" s="2">
        <v>61</v>
      </c>
      <c r="G1644" s="2">
        <v>61</v>
      </c>
      <c r="H1644" s="2">
        <v>0</v>
      </c>
      <c r="I1644" s="2">
        <v>0</v>
      </c>
    </row>
    <row r="1645" spans="1:9">
      <c r="A1645" s="2" t="s">
        <v>82</v>
      </c>
      <c r="B1645" s="2">
        <v>38</v>
      </c>
      <c r="C1645" s="4" t="s">
        <v>24</v>
      </c>
      <c r="D1645" s="3">
        <f>MAX(D1644:D1644)</f>
        <v>0</v>
      </c>
      <c r="E1645" s="3">
        <f>MAX(E1644:E1644)</f>
        <v>0</v>
      </c>
      <c r="F1645" s="3">
        <f>MAX(F1644:F1644)</f>
        <v>61</v>
      </c>
      <c r="G1645" s="3">
        <f>SUM(G1644:G1644)</f>
        <v>61</v>
      </c>
      <c r="H1645" s="3">
        <f>MAX(H1644:H1644)</f>
        <v>0</v>
      </c>
      <c r="I1645" s="3">
        <f>MAX(I1644:I1644)</f>
        <v>0</v>
      </c>
    </row>
    <row r="1646" spans="1:9">
      <c r="A1646" s="2" t="s">
        <v>82</v>
      </c>
      <c r="B1646" s="2">
        <v>39</v>
      </c>
      <c r="C1646" s="2" t="s">
        <v>53</v>
      </c>
      <c r="D1646" s="2">
        <v>0</v>
      </c>
      <c r="E1646" s="2">
        <v>0</v>
      </c>
      <c r="F1646" s="2">
        <v>30</v>
      </c>
      <c r="G1646" s="2">
        <v>30</v>
      </c>
      <c r="H1646" s="2">
        <v>0</v>
      </c>
      <c r="I1646" s="2">
        <v>0</v>
      </c>
    </row>
    <row r="1647" spans="1:9">
      <c r="A1647" s="2" t="s">
        <v>82</v>
      </c>
      <c r="B1647" s="2">
        <v>39</v>
      </c>
      <c r="C1647" s="4" t="s">
        <v>24</v>
      </c>
      <c r="D1647" s="3">
        <f>MAX(D1646:D1646)</f>
        <v>0</v>
      </c>
      <c r="E1647" s="3">
        <f>MAX(E1646:E1646)</f>
        <v>0</v>
      </c>
      <c r="F1647" s="3">
        <f>MAX(F1646:F1646)</f>
        <v>30</v>
      </c>
      <c r="G1647" s="3">
        <f>SUM(G1646:G1646)</f>
        <v>30</v>
      </c>
      <c r="H1647" s="3">
        <f>MAX(H1646:H1646)</f>
        <v>0</v>
      </c>
      <c r="I1647" s="3">
        <f>MAX(I1646:I1646)</f>
        <v>0</v>
      </c>
    </row>
    <row r="1648" spans="1:9">
      <c r="A1648" s="2" t="s">
        <v>82</v>
      </c>
      <c r="B1648" s="2">
        <v>4</v>
      </c>
      <c r="C1648" s="2" t="s">
        <v>54</v>
      </c>
      <c r="D1648" s="2">
        <v>4.8008333299999997</v>
      </c>
      <c r="E1648" s="2">
        <v>32</v>
      </c>
      <c r="F1648" s="2">
        <v>60</v>
      </c>
      <c r="G1648" s="2">
        <v>60</v>
      </c>
      <c r="H1648" s="2">
        <v>8.0013890000000004E-2</v>
      </c>
      <c r="I1648" s="2">
        <v>9.0015625000000004</v>
      </c>
    </row>
    <row r="1649" spans="1:9">
      <c r="A1649" s="2" t="s">
        <v>82</v>
      </c>
      <c r="B1649" s="2">
        <v>4</v>
      </c>
      <c r="C1649" s="4" t="s">
        <v>24</v>
      </c>
      <c r="D1649" s="3">
        <f>MAX(D1648:D1648)</f>
        <v>4.8008333299999997</v>
      </c>
      <c r="E1649" s="3">
        <f>MAX(E1648:E1648)</f>
        <v>32</v>
      </c>
      <c r="F1649" s="3">
        <f>MAX(F1648:F1648)</f>
        <v>60</v>
      </c>
      <c r="G1649" s="3">
        <f>SUM(G1648:G1648)</f>
        <v>60</v>
      </c>
      <c r="H1649" s="3">
        <f>MAX(H1648:H1648)</f>
        <v>8.0013890000000004E-2</v>
      </c>
      <c r="I1649" s="3">
        <f>MAX(I1648:I1648)</f>
        <v>9.0015625000000004</v>
      </c>
    </row>
    <row r="1650" spans="1:9">
      <c r="A1650" s="2" t="s">
        <v>82</v>
      </c>
      <c r="B1650" s="2">
        <v>40</v>
      </c>
      <c r="C1650" s="2" t="s">
        <v>55</v>
      </c>
      <c r="D1650" s="2">
        <v>0</v>
      </c>
      <c r="E1650" s="2">
        <v>0</v>
      </c>
      <c r="F1650" s="2">
        <v>30</v>
      </c>
      <c r="G1650" s="2">
        <v>30</v>
      </c>
      <c r="H1650" s="2">
        <v>0</v>
      </c>
      <c r="I1650" s="2">
        <v>0</v>
      </c>
    </row>
    <row r="1651" spans="1:9">
      <c r="A1651" s="2" t="s">
        <v>82</v>
      </c>
      <c r="B1651" s="2">
        <v>40</v>
      </c>
      <c r="C1651" s="4" t="s">
        <v>24</v>
      </c>
      <c r="D1651" s="3">
        <f>MAX(D1650:D1650)</f>
        <v>0</v>
      </c>
      <c r="E1651" s="3">
        <f>MAX(E1650:E1650)</f>
        <v>0</v>
      </c>
      <c r="F1651" s="3">
        <f>MAX(F1650:F1650)</f>
        <v>30</v>
      </c>
      <c r="G1651" s="3">
        <f>SUM(G1650:G1650)</f>
        <v>30</v>
      </c>
      <c r="H1651" s="3">
        <f>MAX(H1650:H1650)</f>
        <v>0</v>
      </c>
      <c r="I1651" s="3">
        <f>MAX(I1650:I1650)</f>
        <v>0</v>
      </c>
    </row>
    <row r="1652" spans="1:9">
      <c r="A1652" s="2" t="s">
        <v>82</v>
      </c>
      <c r="B1652" s="2">
        <v>41</v>
      </c>
      <c r="C1652" s="2" t="s">
        <v>56</v>
      </c>
      <c r="D1652" s="2">
        <v>0</v>
      </c>
      <c r="E1652" s="2">
        <v>0</v>
      </c>
      <c r="F1652" s="2">
        <v>30</v>
      </c>
      <c r="G1652" s="2">
        <v>30</v>
      </c>
      <c r="H1652" s="2">
        <v>0</v>
      </c>
      <c r="I1652" s="2">
        <v>0</v>
      </c>
    </row>
    <row r="1653" spans="1:9">
      <c r="A1653" s="2" t="s">
        <v>82</v>
      </c>
      <c r="B1653" s="2">
        <v>41</v>
      </c>
      <c r="C1653" s="4" t="s">
        <v>24</v>
      </c>
      <c r="D1653" s="3">
        <f>MAX(D1652:D1652)</f>
        <v>0</v>
      </c>
      <c r="E1653" s="3">
        <f>MAX(E1652:E1652)</f>
        <v>0</v>
      </c>
      <c r="F1653" s="3">
        <f>MAX(F1652:F1652)</f>
        <v>30</v>
      </c>
      <c r="G1653" s="3">
        <f>SUM(G1652:G1652)</f>
        <v>30</v>
      </c>
      <c r="H1653" s="3">
        <f>MAX(H1652:H1652)</f>
        <v>0</v>
      </c>
      <c r="I1653" s="3">
        <f>MAX(I1652:I1652)</f>
        <v>0</v>
      </c>
    </row>
    <row r="1654" spans="1:9">
      <c r="A1654" s="2" t="s">
        <v>82</v>
      </c>
      <c r="B1654" s="2">
        <v>42</v>
      </c>
      <c r="C1654" s="2" t="s">
        <v>57</v>
      </c>
      <c r="D1654" s="2">
        <v>2.7605555599999998</v>
      </c>
      <c r="E1654" s="2">
        <v>162</v>
      </c>
      <c r="F1654" s="2">
        <v>62</v>
      </c>
      <c r="G1654" s="2">
        <v>62</v>
      </c>
      <c r="H1654" s="2">
        <v>4.4525090000000003E-2</v>
      </c>
      <c r="I1654" s="2">
        <v>1.02242798</v>
      </c>
    </row>
    <row r="1655" spans="1:9">
      <c r="A1655" s="2" t="s">
        <v>82</v>
      </c>
      <c r="B1655" s="2">
        <v>42</v>
      </c>
      <c r="C1655" s="4" t="s">
        <v>24</v>
      </c>
      <c r="D1655" s="3">
        <f>MAX(D1654:D1654)</f>
        <v>2.7605555599999998</v>
      </c>
      <c r="E1655" s="3">
        <f>MAX(E1654:E1654)</f>
        <v>162</v>
      </c>
      <c r="F1655" s="3">
        <f>MAX(F1654:F1654)</f>
        <v>62</v>
      </c>
      <c r="G1655" s="3">
        <f>SUM(G1654:G1654)</f>
        <v>62</v>
      </c>
      <c r="H1655" s="3">
        <f>MAX(H1654:H1654)</f>
        <v>4.4525090000000003E-2</v>
      </c>
      <c r="I1655" s="3">
        <f>MAX(I1654:I1654)</f>
        <v>1.02242798</v>
      </c>
    </row>
    <row r="1656" spans="1:9">
      <c r="A1656" s="2" t="s">
        <v>82</v>
      </c>
      <c r="B1656" s="2">
        <v>5</v>
      </c>
      <c r="C1656" s="2" t="s">
        <v>58</v>
      </c>
      <c r="D1656" s="2">
        <v>0</v>
      </c>
      <c r="E1656" s="2">
        <v>0</v>
      </c>
      <c r="F1656" s="2">
        <v>31</v>
      </c>
      <c r="G1656" s="2">
        <v>31</v>
      </c>
      <c r="H1656" s="2">
        <v>0</v>
      </c>
      <c r="I1656" s="2">
        <v>0</v>
      </c>
    </row>
    <row r="1657" spans="1:9">
      <c r="A1657" s="2" t="s">
        <v>82</v>
      </c>
      <c r="B1657" s="2">
        <v>5</v>
      </c>
      <c r="C1657" s="4" t="s">
        <v>24</v>
      </c>
      <c r="D1657" s="3">
        <f>MAX(D1656:D1656)</f>
        <v>0</v>
      </c>
      <c r="E1657" s="3">
        <f>MAX(E1656:E1656)</f>
        <v>0</v>
      </c>
      <c r="F1657" s="3">
        <f>MAX(F1656:F1656)</f>
        <v>31</v>
      </c>
      <c r="G1657" s="3">
        <f>SUM(G1656:G1656)</f>
        <v>31</v>
      </c>
      <c r="H1657" s="3">
        <f>MAX(H1656:H1656)</f>
        <v>0</v>
      </c>
      <c r="I1657" s="3">
        <f>MAX(I1656:I1656)</f>
        <v>0</v>
      </c>
    </row>
    <row r="1658" spans="1:9">
      <c r="A1658" s="2" t="s">
        <v>82</v>
      </c>
      <c r="B1658" s="2">
        <v>6</v>
      </c>
      <c r="C1658" s="2" t="s">
        <v>59</v>
      </c>
      <c r="D1658" s="2">
        <v>0</v>
      </c>
      <c r="E1658" s="2">
        <v>0</v>
      </c>
      <c r="F1658" s="2">
        <v>31</v>
      </c>
      <c r="G1658" s="2">
        <v>31</v>
      </c>
      <c r="H1658" s="2">
        <v>0</v>
      </c>
      <c r="I1658" s="2">
        <v>0</v>
      </c>
    </row>
    <row r="1659" spans="1:9">
      <c r="A1659" s="2" t="s">
        <v>82</v>
      </c>
      <c r="B1659" s="2">
        <v>6</v>
      </c>
      <c r="C1659" s="4" t="s">
        <v>24</v>
      </c>
      <c r="D1659" s="3">
        <f>MAX(D1658:D1658)</f>
        <v>0</v>
      </c>
      <c r="E1659" s="3">
        <f>MAX(E1658:E1658)</f>
        <v>0</v>
      </c>
      <c r="F1659" s="3">
        <f>MAX(F1658:F1658)</f>
        <v>31</v>
      </c>
      <c r="G1659" s="3">
        <f>SUM(G1658:G1658)</f>
        <v>31</v>
      </c>
      <c r="H1659" s="3">
        <f>MAX(H1658:H1658)</f>
        <v>0</v>
      </c>
      <c r="I1659" s="3">
        <f>MAX(I1658:I1658)</f>
        <v>0</v>
      </c>
    </row>
    <row r="1660" spans="1:9">
      <c r="A1660" s="2" t="s">
        <v>82</v>
      </c>
      <c r="B1660" s="2">
        <v>7</v>
      </c>
      <c r="C1660" s="2" t="s">
        <v>60</v>
      </c>
      <c r="D1660" s="2">
        <v>0.80916666999999998</v>
      </c>
      <c r="E1660" s="2">
        <v>8</v>
      </c>
      <c r="F1660" s="2">
        <v>62</v>
      </c>
      <c r="G1660" s="2">
        <v>62</v>
      </c>
      <c r="H1660" s="2">
        <v>1.305108E-2</v>
      </c>
      <c r="I1660" s="2">
        <v>6.0687499999999996</v>
      </c>
    </row>
    <row r="1661" spans="1:9">
      <c r="A1661" s="2" t="s">
        <v>82</v>
      </c>
      <c r="B1661" s="2">
        <v>7</v>
      </c>
      <c r="C1661" s="4" t="s">
        <v>24</v>
      </c>
      <c r="D1661" s="3">
        <f>MAX(D1660:D1660)</f>
        <v>0.80916666999999998</v>
      </c>
      <c r="E1661" s="3">
        <f>MAX(E1660:E1660)</f>
        <v>8</v>
      </c>
      <c r="F1661" s="3">
        <f>MAX(F1660:F1660)</f>
        <v>62</v>
      </c>
      <c r="G1661" s="3">
        <f>SUM(G1660:G1660)</f>
        <v>62</v>
      </c>
      <c r="H1661" s="3">
        <f>MAX(H1660:H1660)</f>
        <v>1.305108E-2</v>
      </c>
      <c r="I1661" s="3">
        <f>MAX(I1660:I1660)</f>
        <v>6.0687499999999996</v>
      </c>
    </row>
    <row r="1662" spans="1:9">
      <c r="A1662" s="2" t="s">
        <v>82</v>
      </c>
      <c r="B1662" s="2">
        <v>8</v>
      </c>
      <c r="C1662" s="2" t="s">
        <v>61</v>
      </c>
      <c r="D1662" s="2">
        <v>11.07555556</v>
      </c>
      <c r="E1662" s="2">
        <v>230</v>
      </c>
      <c r="F1662" s="2">
        <v>200</v>
      </c>
      <c r="G1662" s="2">
        <v>200</v>
      </c>
      <c r="H1662" s="2">
        <v>5.5377780000000001E-2</v>
      </c>
      <c r="I1662" s="2">
        <v>2.8892753600000001</v>
      </c>
    </row>
    <row r="1663" spans="1:9">
      <c r="A1663" s="2" t="s">
        <v>82</v>
      </c>
      <c r="B1663" s="2">
        <v>8</v>
      </c>
      <c r="C1663" s="4" t="s">
        <v>24</v>
      </c>
      <c r="D1663" s="3">
        <f>MAX(D1662:D1662)</f>
        <v>11.07555556</v>
      </c>
      <c r="E1663" s="3">
        <f>MAX(E1662:E1662)</f>
        <v>230</v>
      </c>
      <c r="F1663" s="3">
        <f>MAX(F1662:F1662)</f>
        <v>200</v>
      </c>
      <c r="G1663" s="3">
        <f>SUM(G1662:G1662)</f>
        <v>200</v>
      </c>
      <c r="H1663" s="3">
        <f>MAX(H1662:H1662)</f>
        <v>5.5377780000000001E-2</v>
      </c>
      <c r="I1663" s="3">
        <f>MAX(I1662:I1662)</f>
        <v>2.8892753600000001</v>
      </c>
    </row>
    <row r="1664" spans="1:9">
      <c r="A1664" s="2" t="s">
        <v>82</v>
      </c>
      <c r="B1664" s="2">
        <v>9</v>
      </c>
      <c r="C1664" s="2" t="s">
        <v>62</v>
      </c>
      <c r="D1664" s="2">
        <v>9.3888890000000003E-2</v>
      </c>
      <c r="E1664" s="2">
        <v>9</v>
      </c>
      <c r="F1664" s="2">
        <v>30</v>
      </c>
      <c r="G1664" s="2">
        <v>30</v>
      </c>
      <c r="H1664" s="2">
        <v>3.12963E-3</v>
      </c>
      <c r="I1664" s="2">
        <v>0.62592592999999996</v>
      </c>
    </row>
    <row r="1665" spans="1:9">
      <c r="A1665" s="2" t="s">
        <v>82</v>
      </c>
      <c r="B1665" s="2">
        <v>9</v>
      </c>
      <c r="C1665" s="4" t="s">
        <v>24</v>
      </c>
      <c r="D1665" s="3">
        <f>MAX(D1664:D1664)</f>
        <v>9.3888890000000003E-2</v>
      </c>
      <c r="E1665" s="3">
        <f>MAX(E1664:E1664)</f>
        <v>9</v>
      </c>
      <c r="F1665" s="3">
        <f>MAX(F1664:F1664)</f>
        <v>30</v>
      </c>
      <c r="G1665" s="3">
        <f>SUM(G1664:G1664)</f>
        <v>30</v>
      </c>
      <c r="H1665" s="3">
        <f>MAX(H1664:H1664)</f>
        <v>3.12963E-3</v>
      </c>
      <c r="I1665" s="3">
        <f>MAX(I1664:I1664)</f>
        <v>0.62592592999999996</v>
      </c>
    </row>
    <row r="1666" spans="1:9">
      <c r="A1666" s="2" t="s">
        <v>82</v>
      </c>
      <c r="B1666" s="4" t="s">
        <v>24</v>
      </c>
      <c r="C1666" s="5"/>
      <c r="D1666" s="3">
        <f>MAX(MAX(D1589,D1591,D1593,D1595,D1597,D1599,D1601,D1603,D1605,D1607,D1609,D1611,D1613,D1615,D1617,D1619,D1621,D1623,D1625,D1627,D1629,D1631,D1633,D1635,D1637,D1639,D1641,D1643,D1645,D1647,D1649,D1651,D1653,D1655,D1657,D1659,D1661,D1663,D1665))</f>
        <v>37.498055559999997</v>
      </c>
      <c r="E1666" s="3">
        <f>MAX(MAX(E1589,E1591,E1593,E1595,E1597,E1599,E1601,E1603,E1605,E1607,E1609,E1611,E1613,E1615,E1617,E1619,E1621,E1623,E1625,E1627,E1629,E1631,E1633,E1635,E1637,E1639,E1641,E1643,E1645,E1647,E1649,E1651,E1653,E1655,E1657,E1659,E1661,E1663,E1665))</f>
        <v>1164</v>
      </c>
      <c r="F1666" s="3">
        <f>MAX(MAX(F1589,F1591,F1593,F1595,F1597,F1599,F1601,F1603,F1605,F1607,F1609,F1611,F1613,F1615,F1617,F1619,F1621,F1623,F1625,F1627,F1629,F1631,F1633,F1635,F1637,F1639,F1641,F1643,F1645,F1647,F1649,F1651,F1653,F1655,F1657,F1659,F1661,F1663,F1665))</f>
        <v>433</v>
      </c>
      <c r="G1666" s="3">
        <f>SUM(SUM(G1589,G1591,G1593,G1595,G1597,G1599,G1601,G1603,G1605,G1607,G1609,G1611,G1613,G1615,G1617,G1619,G1621,G1623,G1625,G1627,G1629,G1631,G1633,G1635,G1637,G1639,G1641,G1643,G1645,G1647,G1649,G1651,G1653,G1655,G1657,G1659,G1661,G1663,G1665))</f>
        <v>2303</v>
      </c>
      <c r="H1666" s="3">
        <f>MAX(MAX(H1589,H1591,H1593,H1595,H1597,H1599,H1601,H1603,H1605,H1607,H1609,H1611,H1613,H1615,H1617,H1619,H1621,H1623,H1625,H1627,H1629,H1631,H1633,H1635,H1637,H1639,H1641,H1643,H1645,H1647,H1649,H1651,H1653,H1655,H1657,H1659,H1661,H1663,H1665))</f>
        <v>8.6600590000000005E-2</v>
      </c>
      <c r="I1666" s="3">
        <f>MAX(MAX(I1589,I1591,I1593,I1595,I1597,I1599,I1601,I1603,I1605,I1607,I1609,I1611,I1613,I1615,I1617,I1619,I1621,I1623,I1625,I1627,I1629,I1631,I1633,I1635,I1637,I1639,I1641,I1643,I1645,I1647,I1649,I1651,I1653,I1655,I1657,I1659,I1661,I1663,I1665))</f>
        <v>9.0015625000000004</v>
      </c>
    </row>
    <row r="1667" spans="1:9">
      <c r="A1667" s="2" t="s">
        <v>83</v>
      </c>
      <c r="B1667" s="2">
        <v>1</v>
      </c>
      <c r="C1667" s="2" t="s">
        <v>23</v>
      </c>
      <c r="D1667" s="2">
        <v>38.666666669999998</v>
      </c>
      <c r="E1667" s="2">
        <v>963</v>
      </c>
      <c r="F1667" s="2">
        <v>433</v>
      </c>
      <c r="G1667" s="2">
        <v>433</v>
      </c>
      <c r="H1667" s="2">
        <v>8.9299459999999997E-2</v>
      </c>
      <c r="I1667" s="2">
        <v>2.4091381100000002</v>
      </c>
    </row>
    <row r="1668" spans="1:9">
      <c r="A1668" s="2" t="s">
        <v>83</v>
      </c>
      <c r="B1668" s="2">
        <v>1</v>
      </c>
      <c r="C1668" s="4" t="s">
        <v>24</v>
      </c>
      <c r="D1668" s="3">
        <f>MAX(D1667:D1667)</f>
        <v>38.666666669999998</v>
      </c>
      <c r="E1668" s="3">
        <f>MAX(E1667:E1667)</f>
        <v>963</v>
      </c>
      <c r="F1668" s="3">
        <f>MAX(F1667:F1667)</f>
        <v>433</v>
      </c>
      <c r="G1668" s="3">
        <f>SUM(G1667:G1667)</f>
        <v>433</v>
      </c>
      <c r="H1668" s="3">
        <f>MAX(H1667:H1667)</f>
        <v>8.9299459999999997E-2</v>
      </c>
      <c r="I1668" s="3">
        <f>MAX(I1667:I1667)</f>
        <v>2.4091381100000002</v>
      </c>
    </row>
    <row r="1669" spans="1:9">
      <c r="A1669" s="2" t="s">
        <v>83</v>
      </c>
      <c r="B1669" s="2">
        <v>10</v>
      </c>
      <c r="C1669" s="2" t="s">
        <v>25</v>
      </c>
      <c r="D1669" s="2">
        <v>2.4444440000000001E-2</v>
      </c>
      <c r="E1669" s="2">
        <v>2</v>
      </c>
      <c r="F1669" s="2">
        <v>30</v>
      </c>
      <c r="G1669" s="2">
        <v>30</v>
      </c>
      <c r="H1669" s="2">
        <v>8.1481000000000001E-4</v>
      </c>
      <c r="I1669" s="2">
        <v>0.73333333000000001</v>
      </c>
    </row>
    <row r="1670" spans="1:9">
      <c r="A1670" s="2" t="s">
        <v>83</v>
      </c>
      <c r="B1670" s="2">
        <v>10</v>
      </c>
      <c r="C1670" s="4" t="s">
        <v>24</v>
      </c>
      <c r="D1670" s="3">
        <f>MAX(D1669:D1669)</f>
        <v>2.4444440000000001E-2</v>
      </c>
      <c r="E1670" s="3">
        <f>MAX(E1669:E1669)</f>
        <v>2</v>
      </c>
      <c r="F1670" s="3">
        <f>MAX(F1669:F1669)</f>
        <v>30</v>
      </c>
      <c r="G1670" s="3">
        <f>SUM(G1669:G1669)</f>
        <v>30</v>
      </c>
      <c r="H1670" s="3">
        <f>MAX(H1669:H1669)</f>
        <v>8.1481000000000001E-4</v>
      </c>
      <c r="I1670" s="3">
        <f>MAX(I1669:I1669)</f>
        <v>0.73333333000000001</v>
      </c>
    </row>
    <row r="1671" spans="1:9">
      <c r="A1671" s="2" t="s">
        <v>83</v>
      </c>
      <c r="B1671" s="2">
        <v>11</v>
      </c>
      <c r="C1671" s="2" t="s">
        <v>26</v>
      </c>
      <c r="D1671" s="2">
        <v>0</v>
      </c>
      <c r="E1671" s="2">
        <v>0</v>
      </c>
      <c r="F1671" s="2">
        <v>92</v>
      </c>
      <c r="G1671" s="2">
        <v>92</v>
      </c>
      <c r="H1671" s="2">
        <v>0</v>
      </c>
      <c r="I1671" s="2">
        <v>0</v>
      </c>
    </row>
    <row r="1672" spans="1:9">
      <c r="A1672" s="2" t="s">
        <v>83</v>
      </c>
      <c r="B1672" s="2">
        <v>11</v>
      </c>
      <c r="C1672" s="4" t="s">
        <v>24</v>
      </c>
      <c r="D1672" s="3">
        <f>MAX(D1671:D1671)</f>
        <v>0</v>
      </c>
      <c r="E1672" s="3">
        <f>MAX(E1671:E1671)</f>
        <v>0</v>
      </c>
      <c r="F1672" s="3">
        <f>MAX(F1671:F1671)</f>
        <v>92</v>
      </c>
      <c r="G1672" s="3">
        <f>SUM(G1671:G1671)</f>
        <v>92</v>
      </c>
      <c r="H1672" s="3">
        <f>MAX(H1671:H1671)</f>
        <v>0</v>
      </c>
      <c r="I1672" s="3">
        <f>MAX(I1671:I1671)</f>
        <v>0</v>
      </c>
    </row>
    <row r="1673" spans="1:9">
      <c r="A1673" s="2" t="s">
        <v>83</v>
      </c>
      <c r="B1673" s="2">
        <v>12</v>
      </c>
      <c r="C1673" s="2" t="s">
        <v>27</v>
      </c>
      <c r="D1673" s="2">
        <v>0</v>
      </c>
      <c r="E1673" s="2">
        <v>0</v>
      </c>
      <c r="F1673" s="2">
        <v>61</v>
      </c>
      <c r="G1673" s="2">
        <v>61</v>
      </c>
      <c r="H1673" s="2">
        <v>0</v>
      </c>
      <c r="I1673" s="2">
        <v>0</v>
      </c>
    </row>
    <row r="1674" spans="1:9">
      <c r="A1674" s="2" t="s">
        <v>83</v>
      </c>
      <c r="B1674" s="2">
        <v>12</v>
      </c>
      <c r="C1674" s="4" t="s">
        <v>24</v>
      </c>
      <c r="D1674" s="3">
        <f>MAX(D1673:D1673)</f>
        <v>0</v>
      </c>
      <c r="E1674" s="3">
        <f>MAX(E1673:E1673)</f>
        <v>0</v>
      </c>
      <c r="F1674" s="3">
        <f>MAX(F1673:F1673)</f>
        <v>61</v>
      </c>
      <c r="G1674" s="3">
        <f>SUM(G1673:G1673)</f>
        <v>61</v>
      </c>
      <c r="H1674" s="3">
        <f>MAX(H1673:H1673)</f>
        <v>0</v>
      </c>
      <c r="I1674" s="3">
        <f>MAX(I1673:I1673)</f>
        <v>0</v>
      </c>
    </row>
    <row r="1675" spans="1:9">
      <c r="A1675" s="2" t="s">
        <v>83</v>
      </c>
      <c r="B1675" s="2">
        <v>13</v>
      </c>
      <c r="C1675" s="2" t="s">
        <v>28</v>
      </c>
      <c r="D1675" s="2">
        <v>0</v>
      </c>
      <c r="E1675" s="2">
        <v>0</v>
      </c>
      <c r="F1675" s="2">
        <v>30</v>
      </c>
      <c r="G1675" s="2">
        <v>0</v>
      </c>
      <c r="H1675" s="2">
        <v>0</v>
      </c>
      <c r="I1675" s="2">
        <v>0</v>
      </c>
    </row>
    <row r="1676" spans="1:9">
      <c r="A1676" s="2" t="s">
        <v>83</v>
      </c>
      <c r="B1676" s="2">
        <v>13</v>
      </c>
      <c r="C1676" s="4" t="s">
        <v>24</v>
      </c>
      <c r="D1676" s="3">
        <f>MAX(D1675:D1675)</f>
        <v>0</v>
      </c>
      <c r="E1676" s="3">
        <f>MAX(E1675:E1675)</f>
        <v>0</v>
      </c>
      <c r="F1676" s="3">
        <f>MAX(F1675:F1675)</f>
        <v>30</v>
      </c>
      <c r="G1676" s="3">
        <f>SUM(G1675:G1675)</f>
        <v>0</v>
      </c>
      <c r="H1676" s="3">
        <f>MAX(H1675:H1675)</f>
        <v>0</v>
      </c>
      <c r="I1676" s="3">
        <f>MAX(I1675:I1675)</f>
        <v>0</v>
      </c>
    </row>
    <row r="1677" spans="1:9">
      <c r="A1677" s="2" t="s">
        <v>83</v>
      </c>
      <c r="B1677" s="2">
        <v>14</v>
      </c>
      <c r="C1677" s="2" t="s">
        <v>29</v>
      </c>
      <c r="D1677" s="2">
        <v>0</v>
      </c>
      <c r="E1677" s="2">
        <v>0</v>
      </c>
      <c r="F1677" s="2">
        <v>123</v>
      </c>
      <c r="G1677" s="2">
        <v>123</v>
      </c>
      <c r="H1677" s="2">
        <v>0</v>
      </c>
      <c r="I1677" s="2">
        <v>0</v>
      </c>
    </row>
    <row r="1678" spans="1:9">
      <c r="A1678" s="2" t="s">
        <v>83</v>
      </c>
      <c r="B1678" s="2">
        <v>14</v>
      </c>
      <c r="C1678" s="4" t="s">
        <v>24</v>
      </c>
      <c r="D1678" s="3">
        <f>MAX(D1677:D1677)</f>
        <v>0</v>
      </c>
      <c r="E1678" s="3">
        <f>MAX(E1677:E1677)</f>
        <v>0</v>
      </c>
      <c r="F1678" s="3">
        <f>MAX(F1677:F1677)</f>
        <v>123</v>
      </c>
      <c r="G1678" s="3">
        <f>SUM(G1677:G1677)</f>
        <v>123</v>
      </c>
      <c r="H1678" s="3">
        <f>MAX(H1677:H1677)</f>
        <v>0</v>
      </c>
      <c r="I1678" s="3">
        <f>MAX(I1677:I1677)</f>
        <v>0</v>
      </c>
    </row>
    <row r="1679" spans="1:9">
      <c r="A1679" s="2" t="s">
        <v>83</v>
      </c>
      <c r="B1679" s="2">
        <v>15</v>
      </c>
      <c r="C1679" s="2" t="s">
        <v>30</v>
      </c>
      <c r="D1679" s="2">
        <v>0.81472222000000005</v>
      </c>
      <c r="E1679" s="2">
        <v>6</v>
      </c>
      <c r="F1679" s="2">
        <v>60</v>
      </c>
      <c r="G1679" s="2">
        <v>60</v>
      </c>
      <c r="H1679" s="2">
        <v>1.3578700000000001E-2</v>
      </c>
      <c r="I1679" s="2">
        <v>8.1472222199999997</v>
      </c>
    </row>
    <row r="1680" spans="1:9">
      <c r="A1680" s="2" t="s">
        <v>83</v>
      </c>
      <c r="B1680" s="2">
        <v>15</v>
      </c>
      <c r="C1680" s="4" t="s">
        <v>24</v>
      </c>
      <c r="D1680" s="3">
        <f>MAX(D1679:D1679)</f>
        <v>0.81472222000000005</v>
      </c>
      <c r="E1680" s="3">
        <f>MAX(E1679:E1679)</f>
        <v>6</v>
      </c>
      <c r="F1680" s="3">
        <f>MAX(F1679:F1679)</f>
        <v>60</v>
      </c>
      <c r="G1680" s="3">
        <f>SUM(G1679:G1679)</f>
        <v>60</v>
      </c>
      <c r="H1680" s="3">
        <f>MAX(H1679:H1679)</f>
        <v>1.3578700000000001E-2</v>
      </c>
      <c r="I1680" s="3">
        <f>MAX(I1679:I1679)</f>
        <v>8.1472222199999997</v>
      </c>
    </row>
    <row r="1681" spans="1:9">
      <c r="A1681" s="2" t="s">
        <v>83</v>
      </c>
      <c r="B1681" s="2">
        <v>17</v>
      </c>
      <c r="C1681" s="2" t="s">
        <v>31</v>
      </c>
      <c r="D1681" s="2">
        <v>0</v>
      </c>
      <c r="E1681" s="2">
        <v>0</v>
      </c>
      <c r="F1681" s="2">
        <v>30</v>
      </c>
      <c r="G1681" s="2">
        <v>30</v>
      </c>
      <c r="H1681" s="2">
        <v>0</v>
      </c>
      <c r="I1681" s="2">
        <v>0</v>
      </c>
    </row>
    <row r="1682" spans="1:9">
      <c r="A1682" s="2" t="s">
        <v>83</v>
      </c>
      <c r="B1682" s="2">
        <v>17</v>
      </c>
      <c r="C1682" s="4" t="s">
        <v>24</v>
      </c>
      <c r="D1682" s="3">
        <f>MAX(D1681:D1681)</f>
        <v>0</v>
      </c>
      <c r="E1682" s="3">
        <f>MAX(E1681:E1681)</f>
        <v>0</v>
      </c>
      <c r="F1682" s="3">
        <f>MAX(F1681:F1681)</f>
        <v>30</v>
      </c>
      <c r="G1682" s="3">
        <f>SUM(G1681:G1681)</f>
        <v>30</v>
      </c>
      <c r="H1682" s="3">
        <f>MAX(H1681:H1681)</f>
        <v>0</v>
      </c>
      <c r="I1682" s="3">
        <f>MAX(I1681:I1681)</f>
        <v>0</v>
      </c>
    </row>
    <row r="1683" spans="1:9">
      <c r="A1683" s="2" t="s">
        <v>83</v>
      </c>
      <c r="B1683" s="2">
        <v>18</v>
      </c>
      <c r="C1683" s="2" t="s">
        <v>32</v>
      </c>
      <c r="D1683" s="2">
        <v>1.055556E-2</v>
      </c>
      <c r="E1683" s="2">
        <v>1</v>
      </c>
      <c r="F1683" s="2">
        <v>30</v>
      </c>
      <c r="G1683" s="2">
        <v>30</v>
      </c>
      <c r="H1683" s="2">
        <v>3.5185000000000001E-4</v>
      </c>
      <c r="I1683" s="2">
        <v>0.63333333000000003</v>
      </c>
    </row>
    <row r="1684" spans="1:9">
      <c r="A1684" s="2" t="s">
        <v>83</v>
      </c>
      <c r="B1684" s="2">
        <v>18</v>
      </c>
      <c r="C1684" s="4" t="s">
        <v>24</v>
      </c>
      <c r="D1684" s="3">
        <f>MAX(D1683:D1683)</f>
        <v>1.055556E-2</v>
      </c>
      <c r="E1684" s="3">
        <f>MAX(E1683:E1683)</f>
        <v>1</v>
      </c>
      <c r="F1684" s="3">
        <f>MAX(F1683:F1683)</f>
        <v>30</v>
      </c>
      <c r="G1684" s="3">
        <f>SUM(G1683:G1683)</f>
        <v>30</v>
      </c>
      <c r="H1684" s="3">
        <f>MAX(H1683:H1683)</f>
        <v>3.5185000000000001E-4</v>
      </c>
      <c r="I1684" s="3">
        <f>MAX(I1683:I1683)</f>
        <v>0.63333333000000003</v>
      </c>
    </row>
    <row r="1685" spans="1:9">
      <c r="A1685" s="2" t="s">
        <v>83</v>
      </c>
      <c r="B1685" s="2">
        <v>19</v>
      </c>
      <c r="C1685" s="2" t="s">
        <v>33</v>
      </c>
      <c r="D1685" s="2">
        <v>0</v>
      </c>
      <c r="E1685" s="2">
        <v>0</v>
      </c>
      <c r="F1685" s="2">
        <v>30</v>
      </c>
      <c r="G1685" s="2">
        <v>30</v>
      </c>
      <c r="H1685" s="2">
        <v>0</v>
      </c>
      <c r="I1685" s="2">
        <v>0</v>
      </c>
    </row>
    <row r="1686" spans="1:9">
      <c r="A1686" s="2" t="s">
        <v>83</v>
      </c>
      <c r="B1686" s="2">
        <v>19</v>
      </c>
      <c r="C1686" s="4" t="s">
        <v>24</v>
      </c>
      <c r="D1686" s="3">
        <f>MAX(D1685:D1685)</f>
        <v>0</v>
      </c>
      <c r="E1686" s="3">
        <f>MAX(E1685:E1685)</f>
        <v>0</v>
      </c>
      <c r="F1686" s="3">
        <f>MAX(F1685:F1685)</f>
        <v>30</v>
      </c>
      <c r="G1686" s="3">
        <f>SUM(G1685:G1685)</f>
        <v>30</v>
      </c>
      <c r="H1686" s="3">
        <f>MAX(H1685:H1685)</f>
        <v>0</v>
      </c>
      <c r="I1686" s="3">
        <f>MAX(I1685:I1685)</f>
        <v>0</v>
      </c>
    </row>
    <row r="1687" spans="1:9">
      <c r="A1687" s="2" t="s">
        <v>83</v>
      </c>
      <c r="B1687" s="2">
        <v>2</v>
      </c>
      <c r="C1687" s="2" t="s">
        <v>34</v>
      </c>
      <c r="D1687" s="2">
        <v>12.531388890000001</v>
      </c>
      <c r="E1687" s="2">
        <v>185</v>
      </c>
      <c r="F1687" s="2">
        <v>154</v>
      </c>
      <c r="G1687" s="2">
        <v>154</v>
      </c>
      <c r="H1687" s="2">
        <v>8.1372659999999999E-2</v>
      </c>
      <c r="I1687" s="2">
        <v>4.0642342300000003</v>
      </c>
    </row>
    <row r="1688" spans="1:9">
      <c r="A1688" s="2" t="s">
        <v>83</v>
      </c>
      <c r="B1688" s="2">
        <v>2</v>
      </c>
      <c r="C1688" s="4" t="s">
        <v>24</v>
      </c>
      <c r="D1688" s="3">
        <f>MAX(D1687:D1687)</f>
        <v>12.531388890000001</v>
      </c>
      <c r="E1688" s="3">
        <f>MAX(E1687:E1687)</f>
        <v>185</v>
      </c>
      <c r="F1688" s="3">
        <f>MAX(F1687:F1687)</f>
        <v>154</v>
      </c>
      <c r="G1688" s="3">
        <f>SUM(G1687:G1687)</f>
        <v>154</v>
      </c>
      <c r="H1688" s="3">
        <f>MAX(H1687:H1687)</f>
        <v>8.1372659999999999E-2</v>
      </c>
      <c r="I1688" s="3">
        <f>MAX(I1687:I1687)</f>
        <v>4.0642342300000003</v>
      </c>
    </row>
    <row r="1689" spans="1:9">
      <c r="A1689" s="2" t="s">
        <v>83</v>
      </c>
      <c r="B1689" s="2">
        <v>20</v>
      </c>
      <c r="C1689" s="2" t="s">
        <v>35</v>
      </c>
      <c r="D1689" s="2">
        <v>0</v>
      </c>
      <c r="E1689" s="2">
        <v>0</v>
      </c>
      <c r="F1689" s="2">
        <v>30</v>
      </c>
      <c r="G1689" s="2">
        <v>30</v>
      </c>
      <c r="H1689" s="2">
        <v>0</v>
      </c>
      <c r="I1689" s="2">
        <v>0</v>
      </c>
    </row>
    <row r="1690" spans="1:9">
      <c r="A1690" s="2" t="s">
        <v>83</v>
      </c>
      <c r="B1690" s="2">
        <v>20</v>
      </c>
      <c r="C1690" s="4" t="s">
        <v>24</v>
      </c>
      <c r="D1690" s="3">
        <f>MAX(D1689:D1689)</f>
        <v>0</v>
      </c>
      <c r="E1690" s="3">
        <f>MAX(E1689:E1689)</f>
        <v>0</v>
      </c>
      <c r="F1690" s="3">
        <f>MAX(F1689:F1689)</f>
        <v>30</v>
      </c>
      <c r="G1690" s="3">
        <f>SUM(G1689:G1689)</f>
        <v>30</v>
      </c>
      <c r="H1690" s="3">
        <f>MAX(H1689:H1689)</f>
        <v>0</v>
      </c>
      <c r="I1690" s="3">
        <f>MAX(I1689:I1689)</f>
        <v>0</v>
      </c>
    </row>
    <row r="1691" spans="1:9">
      <c r="A1691" s="2" t="s">
        <v>83</v>
      </c>
      <c r="B1691" s="2">
        <v>21</v>
      </c>
      <c r="C1691" s="2" t="s">
        <v>36</v>
      </c>
      <c r="D1691" s="2">
        <v>0</v>
      </c>
      <c r="E1691" s="2">
        <v>0</v>
      </c>
      <c r="F1691" s="2">
        <v>30</v>
      </c>
      <c r="G1691" s="2">
        <v>30</v>
      </c>
      <c r="H1691" s="2">
        <v>0</v>
      </c>
      <c r="I1691" s="2">
        <v>0</v>
      </c>
    </row>
    <row r="1692" spans="1:9">
      <c r="A1692" s="2" t="s">
        <v>83</v>
      </c>
      <c r="B1692" s="2">
        <v>21</v>
      </c>
      <c r="C1692" s="4" t="s">
        <v>24</v>
      </c>
      <c r="D1692" s="3">
        <f>MAX(D1691:D1691)</f>
        <v>0</v>
      </c>
      <c r="E1692" s="3">
        <f>MAX(E1691:E1691)</f>
        <v>0</v>
      </c>
      <c r="F1692" s="3">
        <f>MAX(F1691:F1691)</f>
        <v>30</v>
      </c>
      <c r="G1692" s="3">
        <f>SUM(G1691:G1691)</f>
        <v>30</v>
      </c>
      <c r="H1692" s="3">
        <f>MAX(H1691:H1691)</f>
        <v>0</v>
      </c>
      <c r="I1692" s="3">
        <f>MAX(I1691:I1691)</f>
        <v>0</v>
      </c>
    </row>
    <row r="1693" spans="1:9">
      <c r="A1693" s="2" t="s">
        <v>83</v>
      </c>
      <c r="B1693" s="2">
        <v>22</v>
      </c>
      <c r="C1693" s="2" t="s">
        <v>37</v>
      </c>
      <c r="D1693" s="2">
        <v>0</v>
      </c>
      <c r="E1693" s="2">
        <v>0</v>
      </c>
      <c r="F1693" s="2">
        <v>30</v>
      </c>
      <c r="G1693" s="2">
        <v>30</v>
      </c>
      <c r="H1693" s="2">
        <v>0</v>
      </c>
      <c r="I1693" s="2">
        <v>0</v>
      </c>
    </row>
    <row r="1694" spans="1:9">
      <c r="A1694" s="2" t="s">
        <v>83</v>
      </c>
      <c r="B1694" s="2">
        <v>22</v>
      </c>
      <c r="C1694" s="4" t="s">
        <v>24</v>
      </c>
      <c r="D1694" s="3">
        <f>MAX(D1693:D1693)</f>
        <v>0</v>
      </c>
      <c r="E1694" s="3">
        <f>MAX(E1693:E1693)</f>
        <v>0</v>
      </c>
      <c r="F1694" s="3">
        <f>MAX(F1693:F1693)</f>
        <v>30</v>
      </c>
      <c r="G1694" s="3">
        <f>SUM(G1693:G1693)</f>
        <v>30</v>
      </c>
      <c r="H1694" s="3">
        <f>MAX(H1693:H1693)</f>
        <v>0</v>
      </c>
      <c r="I1694" s="3">
        <f>MAX(I1693:I1693)</f>
        <v>0</v>
      </c>
    </row>
    <row r="1695" spans="1:9">
      <c r="A1695" s="2" t="s">
        <v>83</v>
      </c>
      <c r="B1695" s="2">
        <v>23</v>
      </c>
      <c r="C1695" s="2" t="s">
        <v>38</v>
      </c>
      <c r="D1695" s="2">
        <v>0.11666667</v>
      </c>
      <c r="E1695" s="2">
        <v>12</v>
      </c>
      <c r="F1695" s="2">
        <v>30</v>
      </c>
      <c r="G1695" s="2">
        <v>30</v>
      </c>
      <c r="H1695" s="2">
        <v>3.8888899999999999E-3</v>
      </c>
      <c r="I1695" s="2">
        <v>0.58333332999999998</v>
      </c>
    </row>
    <row r="1696" spans="1:9">
      <c r="A1696" s="2" t="s">
        <v>83</v>
      </c>
      <c r="B1696" s="2">
        <v>23</v>
      </c>
      <c r="C1696" s="4" t="s">
        <v>24</v>
      </c>
      <c r="D1696" s="3">
        <f>MAX(D1695:D1695)</f>
        <v>0.11666667</v>
      </c>
      <c r="E1696" s="3">
        <f>MAX(E1695:E1695)</f>
        <v>12</v>
      </c>
      <c r="F1696" s="3">
        <f>MAX(F1695:F1695)</f>
        <v>30</v>
      </c>
      <c r="G1696" s="3">
        <f>SUM(G1695:G1695)</f>
        <v>30</v>
      </c>
      <c r="H1696" s="3">
        <f>MAX(H1695:H1695)</f>
        <v>3.8888899999999999E-3</v>
      </c>
      <c r="I1696" s="3">
        <f>MAX(I1695:I1695)</f>
        <v>0.58333332999999998</v>
      </c>
    </row>
    <row r="1697" spans="1:9">
      <c r="A1697" s="2" t="s">
        <v>83</v>
      </c>
      <c r="B1697" s="2">
        <v>24</v>
      </c>
      <c r="C1697" s="2" t="s">
        <v>39</v>
      </c>
      <c r="D1697" s="2">
        <v>0</v>
      </c>
      <c r="E1697" s="2">
        <v>0</v>
      </c>
      <c r="F1697" s="2">
        <v>13</v>
      </c>
      <c r="G1697" s="2">
        <v>13</v>
      </c>
      <c r="H1697" s="2">
        <v>0</v>
      </c>
      <c r="I1697" s="2">
        <v>0</v>
      </c>
    </row>
    <row r="1698" spans="1:9">
      <c r="A1698" s="2" t="s">
        <v>83</v>
      </c>
      <c r="B1698" s="2">
        <v>24</v>
      </c>
      <c r="C1698" s="4" t="s">
        <v>24</v>
      </c>
      <c r="D1698" s="3">
        <f>MAX(D1697:D1697)</f>
        <v>0</v>
      </c>
      <c r="E1698" s="3">
        <f>MAX(E1697:E1697)</f>
        <v>0</v>
      </c>
      <c r="F1698" s="3">
        <f>MAX(F1697:F1697)</f>
        <v>13</v>
      </c>
      <c r="G1698" s="3">
        <f>SUM(G1697:G1697)</f>
        <v>13</v>
      </c>
      <c r="H1698" s="3">
        <f>MAX(H1697:H1697)</f>
        <v>0</v>
      </c>
      <c r="I1698" s="3">
        <f>MAX(I1697:I1697)</f>
        <v>0</v>
      </c>
    </row>
    <row r="1699" spans="1:9">
      <c r="A1699" s="2" t="s">
        <v>83</v>
      </c>
      <c r="B1699" s="2">
        <v>25</v>
      </c>
      <c r="C1699" s="2" t="s">
        <v>40</v>
      </c>
      <c r="D1699" s="2">
        <v>0</v>
      </c>
      <c r="E1699" s="2">
        <v>0</v>
      </c>
      <c r="F1699" s="2">
        <v>80</v>
      </c>
      <c r="G1699" s="2">
        <v>80</v>
      </c>
      <c r="H1699" s="2">
        <v>0</v>
      </c>
      <c r="I1699" s="2">
        <v>0</v>
      </c>
    </row>
    <row r="1700" spans="1:9">
      <c r="A1700" s="2" t="s">
        <v>83</v>
      </c>
      <c r="B1700" s="2">
        <v>25</v>
      </c>
      <c r="C1700" s="4" t="s">
        <v>24</v>
      </c>
      <c r="D1700" s="3">
        <f>MAX(D1699:D1699)</f>
        <v>0</v>
      </c>
      <c r="E1700" s="3">
        <f>MAX(E1699:E1699)</f>
        <v>0</v>
      </c>
      <c r="F1700" s="3">
        <f>MAX(F1699:F1699)</f>
        <v>80</v>
      </c>
      <c r="G1700" s="3">
        <f>SUM(G1699:G1699)</f>
        <v>80</v>
      </c>
      <c r="H1700" s="3">
        <f>MAX(H1699:H1699)</f>
        <v>0</v>
      </c>
      <c r="I1700" s="3">
        <f>MAX(I1699:I1699)</f>
        <v>0</v>
      </c>
    </row>
    <row r="1701" spans="1:9">
      <c r="A1701" s="2" t="s">
        <v>83</v>
      </c>
      <c r="B1701" s="2">
        <v>26</v>
      </c>
      <c r="C1701" s="2" t="s">
        <v>41</v>
      </c>
      <c r="D1701" s="2">
        <v>0</v>
      </c>
      <c r="E1701" s="2">
        <v>0</v>
      </c>
      <c r="F1701" s="2">
        <v>30</v>
      </c>
      <c r="G1701" s="2">
        <v>30</v>
      </c>
      <c r="H1701" s="2">
        <v>0</v>
      </c>
      <c r="I1701" s="2">
        <v>0</v>
      </c>
    </row>
    <row r="1702" spans="1:9">
      <c r="A1702" s="2" t="s">
        <v>83</v>
      </c>
      <c r="B1702" s="2">
        <v>26</v>
      </c>
      <c r="C1702" s="4" t="s">
        <v>24</v>
      </c>
      <c r="D1702" s="3">
        <f>MAX(D1701:D1701)</f>
        <v>0</v>
      </c>
      <c r="E1702" s="3">
        <f>MAX(E1701:E1701)</f>
        <v>0</v>
      </c>
      <c r="F1702" s="3">
        <f>MAX(F1701:F1701)</f>
        <v>30</v>
      </c>
      <c r="G1702" s="3">
        <f>SUM(G1701:G1701)</f>
        <v>30</v>
      </c>
      <c r="H1702" s="3">
        <f>MAX(H1701:H1701)</f>
        <v>0</v>
      </c>
      <c r="I1702" s="3">
        <f>MAX(I1701:I1701)</f>
        <v>0</v>
      </c>
    </row>
    <row r="1703" spans="1:9">
      <c r="A1703" s="2" t="s">
        <v>83</v>
      </c>
      <c r="B1703" s="2">
        <v>27</v>
      </c>
      <c r="C1703" s="2" t="s">
        <v>42</v>
      </c>
      <c r="D1703" s="2">
        <v>0</v>
      </c>
      <c r="E1703" s="2">
        <v>0</v>
      </c>
      <c r="F1703" s="2">
        <v>30</v>
      </c>
      <c r="G1703" s="2">
        <v>30</v>
      </c>
      <c r="H1703" s="2">
        <v>0</v>
      </c>
      <c r="I1703" s="2">
        <v>0</v>
      </c>
    </row>
    <row r="1704" spans="1:9">
      <c r="A1704" s="2" t="s">
        <v>83</v>
      </c>
      <c r="B1704" s="2">
        <v>27</v>
      </c>
      <c r="C1704" s="4" t="s">
        <v>24</v>
      </c>
      <c r="D1704" s="3">
        <f>MAX(D1703:D1703)</f>
        <v>0</v>
      </c>
      <c r="E1704" s="3">
        <f>MAX(E1703:E1703)</f>
        <v>0</v>
      </c>
      <c r="F1704" s="3">
        <f>MAX(F1703:F1703)</f>
        <v>30</v>
      </c>
      <c r="G1704" s="3">
        <f>SUM(G1703:G1703)</f>
        <v>30</v>
      </c>
      <c r="H1704" s="3">
        <f>MAX(H1703:H1703)</f>
        <v>0</v>
      </c>
      <c r="I1704" s="3">
        <f>MAX(I1703:I1703)</f>
        <v>0</v>
      </c>
    </row>
    <row r="1705" spans="1:9">
      <c r="A1705" s="2" t="s">
        <v>83</v>
      </c>
      <c r="B1705" s="2">
        <v>28</v>
      </c>
      <c r="C1705" s="2" t="s">
        <v>43</v>
      </c>
      <c r="D1705" s="2">
        <v>0</v>
      </c>
      <c r="E1705" s="2">
        <v>0</v>
      </c>
      <c r="F1705" s="2">
        <v>30</v>
      </c>
      <c r="G1705" s="2">
        <v>30</v>
      </c>
      <c r="H1705" s="2">
        <v>0</v>
      </c>
      <c r="I1705" s="2">
        <v>0</v>
      </c>
    </row>
    <row r="1706" spans="1:9">
      <c r="A1706" s="2" t="s">
        <v>83</v>
      </c>
      <c r="B1706" s="2">
        <v>28</v>
      </c>
      <c r="C1706" s="4" t="s">
        <v>24</v>
      </c>
      <c r="D1706" s="3">
        <f>MAX(D1705:D1705)</f>
        <v>0</v>
      </c>
      <c r="E1706" s="3">
        <f>MAX(E1705:E1705)</f>
        <v>0</v>
      </c>
      <c r="F1706" s="3">
        <f>MAX(F1705:F1705)</f>
        <v>30</v>
      </c>
      <c r="G1706" s="3">
        <f>SUM(G1705:G1705)</f>
        <v>30</v>
      </c>
      <c r="H1706" s="3">
        <f>MAX(H1705:H1705)</f>
        <v>0</v>
      </c>
      <c r="I1706" s="3">
        <f>MAX(I1705:I1705)</f>
        <v>0</v>
      </c>
    </row>
    <row r="1707" spans="1:9">
      <c r="A1707" s="2" t="s">
        <v>83</v>
      </c>
      <c r="B1707" s="2">
        <v>29</v>
      </c>
      <c r="C1707" s="2" t="s">
        <v>44</v>
      </c>
      <c r="D1707" s="2">
        <v>1.944444E-2</v>
      </c>
      <c r="E1707" s="2">
        <v>1</v>
      </c>
      <c r="F1707" s="2">
        <v>30</v>
      </c>
      <c r="G1707" s="2">
        <v>30</v>
      </c>
      <c r="H1707" s="2">
        <v>6.4815000000000001E-4</v>
      </c>
      <c r="I1707" s="2">
        <v>1.1666666699999999</v>
      </c>
    </row>
    <row r="1708" spans="1:9">
      <c r="A1708" s="2" t="s">
        <v>83</v>
      </c>
      <c r="B1708" s="2">
        <v>29</v>
      </c>
      <c r="C1708" s="4" t="s">
        <v>24</v>
      </c>
      <c r="D1708" s="3">
        <f>MAX(D1707:D1707)</f>
        <v>1.944444E-2</v>
      </c>
      <c r="E1708" s="3">
        <f>MAX(E1707:E1707)</f>
        <v>1</v>
      </c>
      <c r="F1708" s="3">
        <f>MAX(F1707:F1707)</f>
        <v>30</v>
      </c>
      <c r="G1708" s="3">
        <f>SUM(G1707:G1707)</f>
        <v>30</v>
      </c>
      <c r="H1708" s="3">
        <f>MAX(H1707:H1707)</f>
        <v>6.4815000000000001E-4</v>
      </c>
      <c r="I1708" s="3">
        <f>MAX(I1707:I1707)</f>
        <v>1.1666666699999999</v>
      </c>
    </row>
    <row r="1709" spans="1:9">
      <c r="A1709" s="2" t="s">
        <v>83</v>
      </c>
      <c r="B1709" s="2">
        <v>3</v>
      </c>
      <c r="C1709" s="2" t="s">
        <v>45</v>
      </c>
      <c r="D1709" s="2">
        <v>5.1613888899999996</v>
      </c>
      <c r="E1709" s="2">
        <v>33</v>
      </c>
      <c r="F1709" s="2">
        <v>120</v>
      </c>
      <c r="G1709" s="2">
        <v>120</v>
      </c>
      <c r="H1709" s="2">
        <v>4.3011569999999999E-2</v>
      </c>
      <c r="I1709" s="2">
        <v>9.3843434299999995</v>
      </c>
    </row>
    <row r="1710" spans="1:9">
      <c r="A1710" s="2" t="s">
        <v>83</v>
      </c>
      <c r="B1710" s="2">
        <v>3</v>
      </c>
      <c r="C1710" s="4" t="s">
        <v>24</v>
      </c>
      <c r="D1710" s="3">
        <f>MAX(D1709:D1709)</f>
        <v>5.1613888899999996</v>
      </c>
      <c r="E1710" s="3">
        <f>MAX(E1709:E1709)</f>
        <v>33</v>
      </c>
      <c r="F1710" s="3">
        <f>MAX(F1709:F1709)</f>
        <v>120</v>
      </c>
      <c r="G1710" s="3">
        <f>SUM(G1709:G1709)</f>
        <v>120</v>
      </c>
      <c r="H1710" s="3">
        <f>MAX(H1709:H1709)</f>
        <v>4.3011569999999999E-2</v>
      </c>
      <c r="I1710" s="3">
        <f>MAX(I1709:I1709)</f>
        <v>9.3843434299999995</v>
      </c>
    </row>
    <row r="1711" spans="1:9">
      <c r="A1711" s="2" t="s">
        <v>83</v>
      </c>
      <c r="B1711" s="2">
        <v>30</v>
      </c>
      <c r="C1711" s="2" t="s">
        <v>46</v>
      </c>
      <c r="D1711" s="2">
        <v>1.94444E-3</v>
      </c>
      <c r="E1711" s="2">
        <v>1</v>
      </c>
      <c r="F1711" s="2">
        <v>30</v>
      </c>
      <c r="G1711" s="2">
        <v>30</v>
      </c>
      <c r="H1711" s="2">
        <v>6.4809999999999998E-5</v>
      </c>
      <c r="I1711" s="2">
        <v>0.11666667</v>
      </c>
    </row>
    <row r="1712" spans="1:9">
      <c r="A1712" s="2" t="s">
        <v>83</v>
      </c>
      <c r="B1712" s="2">
        <v>30</v>
      </c>
      <c r="C1712" s="4" t="s">
        <v>24</v>
      </c>
      <c r="D1712" s="3">
        <f>MAX(D1711:D1711)</f>
        <v>1.94444E-3</v>
      </c>
      <c r="E1712" s="3">
        <f>MAX(E1711:E1711)</f>
        <v>1</v>
      </c>
      <c r="F1712" s="3">
        <f>MAX(F1711:F1711)</f>
        <v>30</v>
      </c>
      <c r="G1712" s="3">
        <f>SUM(G1711:G1711)</f>
        <v>30</v>
      </c>
      <c r="H1712" s="3">
        <f>MAX(H1711:H1711)</f>
        <v>6.4809999999999998E-5</v>
      </c>
      <c r="I1712" s="3">
        <f>MAX(I1711:I1711)</f>
        <v>0.11666667</v>
      </c>
    </row>
    <row r="1713" spans="1:9">
      <c r="A1713" s="2" t="s">
        <v>83</v>
      </c>
      <c r="B1713" s="2">
        <v>31</v>
      </c>
      <c r="C1713" s="2" t="s">
        <v>47</v>
      </c>
      <c r="D1713" s="2">
        <v>0</v>
      </c>
      <c r="E1713" s="2">
        <v>0</v>
      </c>
      <c r="F1713" s="2">
        <v>30</v>
      </c>
      <c r="G1713" s="2">
        <v>30</v>
      </c>
      <c r="H1713" s="2">
        <v>0</v>
      </c>
      <c r="I1713" s="2">
        <v>0</v>
      </c>
    </row>
    <row r="1714" spans="1:9">
      <c r="A1714" s="2" t="s">
        <v>83</v>
      </c>
      <c r="B1714" s="2">
        <v>31</v>
      </c>
      <c r="C1714" s="4" t="s">
        <v>24</v>
      </c>
      <c r="D1714" s="3">
        <f>MAX(D1713:D1713)</f>
        <v>0</v>
      </c>
      <c r="E1714" s="3">
        <f>MAX(E1713:E1713)</f>
        <v>0</v>
      </c>
      <c r="F1714" s="3">
        <f>MAX(F1713:F1713)</f>
        <v>30</v>
      </c>
      <c r="G1714" s="3">
        <f>SUM(G1713:G1713)</f>
        <v>30</v>
      </c>
      <c r="H1714" s="3">
        <f>MAX(H1713:H1713)</f>
        <v>0</v>
      </c>
      <c r="I1714" s="3">
        <f>MAX(I1713:I1713)</f>
        <v>0</v>
      </c>
    </row>
    <row r="1715" spans="1:9">
      <c r="A1715" s="2" t="s">
        <v>83</v>
      </c>
      <c r="B1715" s="2">
        <v>32</v>
      </c>
      <c r="C1715" s="2" t="s">
        <v>48</v>
      </c>
      <c r="D1715" s="2">
        <v>0</v>
      </c>
      <c r="E1715" s="2">
        <v>0</v>
      </c>
      <c r="F1715" s="2">
        <v>30</v>
      </c>
      <c r="G1715" s="2">
        <v>30</v>
      </c>
      <c r="H1715" s="2">
        <v>0</v>
      </c>
      <c r="I1715" s="2">
        <v>0</v>
      </c>
    </row>
    <row r="1716" spans="1:9">
      <c r="A1716" s="2" t="s">
        <v>83</v>
      </c>
      <c r="B1716" s="2">
        <v>32</v>
      </c>
      <c r="C1716" s="4" t="s">
        <v>24</v>
      </c>
      <c r="D1716" s="3">
        <f>MAX(D1715:D1715)</f>
        <v>0</v>
      </c>
      <c r="E1716" s="3">
        <f>MAX(E1715:E1715)</f>
        <v>0</v>
      </c>
      <c r="F1716" s="3">
        <f>MAX(F1715:F1715)</f>
        <v>30</v>
      </c>
      <c r="G1716" s="3">
        <f>SUM(G1715:G1715)</f>
        <v>30</v>
      </c>
      <c r="H1716" s="3">
        <f>MAX(H1715:H1715)</f>
        <v>0</v>
      </c>
      <c r="I1716" s="3">
        <f>MAX(I1715:I1715)</f>
        <v>0</v>
      </c>
    </row>
    <row r="1717" spans="1:9">
      <c r="A1717" s="2" t="s">
        <v>83</v>
      </c>
      <c r="B1717" s="2">
        <v>34</v>
      </c>
      <c r="C1717" s="2" t="s">
        <v>49</v>
      </c>
      <c r="D1717" s="2">
        <v>2.1388890000000001E-2</v>
      </c>
      <c r="E1717" s="2">
        <v>1</v>
      </c>
      <c r="F1717" s="2">
        <v>30</v>
      </c>
      <c r="G1717" s="2">
        <v>30</v>
      </c>
      <c r="H1717" s="2">
        <v>7.1296E-4</v>
      </c>
      <c r="I1717" s="2">
        <v>1.28333333</v>
      </c>
    </row>
    <row r="1718" spans="1:9">
      <c r="A1718" s="2" t="s">
        <v>83</v>
      </c>
      <c r="B1718" s="2">
        <v>34</v>
      </c>
      <c r="C1718" s="4" t="s">
        <v>24</v>
      </c>
      <c r="D1718" s="3">
        <f>MAX(D1717:D1717)</f>
        <v>2.1388890000000001E-2</v>
      </c>
      <c r="E1718" s="3">
        <f>MAX(E1717:E1717)</f>
        <v>1</v>
      </c>
      <c r="F1718" s="3">
        <f>MAX(F1717:F1717)</f>
        <v>30</v>
      </c>
      <c r="G1718" s="3">
        <f>SUM(G1717:G1717)</f>
        <v>30</v>
      </c>
      <c r="H1718" s="3">
        <f>MAX(H1717:H1717)</f>
        <v>7.1296E-4</v>
      </c>
      <c r="I1718" s="3">
        <f>MAX(I1717:I1717)</f>
        <v>1.28333333</v>
      </c>
    </row>
    <row r="1719" spans="1:9">
      <c r="A1719" s="2" t="s">
        <v>83</v>
      </c>
      <c r="B1719" s="2">
        <v>35</v>
      </c>
      <c r="C1719" s="2" t="s">
        <v>50</v>
      </c>
      <c r="D1719" s="2">
        <v>5.2777800000000001E-3</v>
      </c>
      <c r="E1719" s="2">
        <v>1</v>
      </c>
      <c r="F1719" s="2">
        <v>30</v>
      </c>
      <c r="G1719" s="2">
        <v>30</v>
      </c>
      <c r="H1719" s="2">
        <v>1.7593E-4</v>
      </c>
      <c r="I1719" s="2">
        <v>0.31666666999999998</v>
      </c>
    </row>
    <row r="1720" spans="1:9">
      <c r="A1720" s="2" t="s">
        <v>83</v>
      </c>
      <c r="B1720" s="2">
        <v>35</v>
      </c>
      <c r="C1720" s="4" t="s">
        <v>24</v>
      </c>
      <c r="D1720" s="3">
        <f>MAX(D1719:D1719)</f>
        <v>5.2777800000000001E-3</v>
      </c>
      <c r="E1720" s="3">
        <f>MAX(E1719:E1719)</f>
        <v>1</v>
      </c>
      <c r="F1720" s="3">
        <f>MAX(F1719:F1719)</f>
        <v>30</v>
      </c>
      <c r="G1720" s="3">
        <f>SUM(G1719:G1719)</f>
        <v>30</v>
      </c>
      <c r="H1720" s="3">
        <f>MAX(H1719:H1719)</f>
        <v>1.7593E-4</v>
      </c>
      <c r="I1720" s="3">
        <f>MAX(I1719:I1719)</f>
        <v>0.31666666999999998</v>
      </c>
    </row>
    <row r="1721" spans="1:9">
      <c r="A1721" s="2" t="s">
        <v>83</v>
      </c>
      <c r="B1721" s="2">
        <v>36</v>
      </c>
      <c r="C1721" s="2" t="s">
        <v>51</v>
      </c>
      <c r="D1721" s="2">
        <v>0</v>
      </c>
      <c r="E1721" s="2">
        <v>0</v>
      </c>
      <c r="F1721" s="2">
        <v>30</v>
      </c>
      <c r="G1721" s="2">
        <v>30</v>
      </c>
      <c r="H1721" s="2">
        <v>0</v>
      </c>
      <c r="I1721" s="2">
        <v>0</v>
      </c>
    </row>
    <row r="1722" spans="1:9">
      <c r="A1722" s="2" t="s">
        <v>83</v>
      </c>
      <c r="B1722" s="2">
        <v>36</v>
      </c>
      <c r="C1722" s="4" t="s">
        <v>24</v>
      </c>
      <c r="D1722" s="3">
        <f>MAX(D1721:D1721)</f>
        <v>0</v>
      </c>
      <c r="E1722" s="3">
        <f>MAX(E1721:E1721)</f>
        <v>0</v>
      </c>
      <c r="F1722" s="3">
        <f>MAX(F1721:F1721)</f>
        <v>30</v>
      </c>
      <c r="G1722" s="3">
        <f>SUM(G1721:G1721)</f>
        <v>30</v>
      </c>
      <c r="H1722" s="3">
        <f>MAX(H1721:H1721)</f>
        <v>0</v>
      </c>
      <c r="I1722" s="3">
        <f>MAX(I1721:I1721)</f>
        <v>0</v>
      </c>
    </row>
    <row r="1723" spans="1:9">
      <c r="A1723" s="2" t="s">
        <v>83</v>
      </c>
      <c r="B1723" s="2">
        <v>38</v>
      </c>
      <c r="C1723" s="2" t="s">
        <v>52</v>
      </c>
      <c r="D1723" s="2">
        <v>0</v>
      </c>
      <c r="E1723" s="2">
        <v>0</v>
      </c>
      <c r="F1723" s="2">
        <v>61</v>
      </c>
      <c r="G1723" s="2">
        <v>61</v>
      </c>
      <c r="H1723" s="2">
        <v>0</v>
      </c>
      <c r="I1723" s="2">
        <v>0</v>
      </c>
    </row>
    <row r="1724" spans="1:9">
      <c r="A1724" s="2" t="s">
        <v>83</v>
      </c>
      <c r="B1724" s="2">
        <v>38</v>
      </c>
      <c r="C1724" s="4" t="s">
        <v>24</v>
      </c>
      <c r="D1724" s="3">
        <f>MAX(D1723:D1723)</f>
        <v>0</v>
      </c>
      <c r="E1724" s="3">
        <f>MAX(E1723:E1723)</f>
        <v>0</v>
      </c>
      <c r="F1724" s="3">
        <f>MAX(F1723:F1723)</f>
        <v>61</v>
      </c>
      <c r="G1724" s="3">
        <f>SUM(G1723:G1723)</f>
        <v>61</v>
      </c>
      <c r="H1724" s="3">
        <f>MAX(H1723:H1723)</f>
        <v>0</v>
      </c>
      <c r="I1724" s="3">
        <f>MAX(I1723:I1723)</f>
        <v>0</v>
      </c>
    </row>
    <row r="1725" spans="1:9">
      <c r="A1725" s="2" t="s">
        <v>83</v>
      </c>
      <c r="B1725" s="2">
        <v>39</v>
      </c>
      <c r="C1725" s="2" t="s">
        <v>53</v>
      </c>
      <c r="D1725" s="2">
        <v>0</v>
      </c>
      <c r="E1725" s="2">
        <v>0</v>
      </c>
      <c r="F1725" s="2">
        <v>30</v>
      </c>
      <c r="G1725" s="2">
        <v>30</v>
      </c>
      <c r="H1725" s="2">
        <v>0</v>
      </c>
      <c r="I1725" s="2">
        <v>0</v>
      </c>
    </row>
    <row r="1726" spans="1:9">
      <c r="A1726" s="2" t="s">
        <v>83</v>
      </c>
      <c r="B1726" s="2">
        <v>39</v>
      </c>
      <c r="C1726" s="4" t="s">
        <v>24</v>
      </c>
      <c r="D1726" s="3">
        <f>MAX(D1725:D1725)</f>
        <v>0</v>
      </c>
      <c r="E1726" s="3">
        <f>MAX(E1725:E1725)</f>
        <v>0</v>
      </c>
      <c r="F1726" s="3">
        <f>MAX(F1725:F1725)</f>
        <v>30</v>
      </c>
      <c r="G1726" s="3">
        <f>SUM(G1725:G1725)</f>
        <v>30</v>
      </c>
      <c r="H1726" s="3">
        <f>MAX(H1725:H1725)</f>
        <v>0</v>
      </c>
      <c r="I1726" s="3">
        <f>MAX(I1725:I1725)</f>
        <v>0</v>
      </c>
    </row>
    <row r="1727" spans="1:9">
      <c r="A1727" s="2" t="s">
        <v>83</v>
      </c>
      <c r="B1727" s="2">
        <v>4</v>
      </c>
      <c r="C1727" s="2" t="s">
        <v>54</v>
      </c>
      <c r="D1727" s="2">
        <v>5.4086111099999998</v>
      </c>
      <c r="E1727" s="2">
        <v>15</v>
      </c>
      <c r="F1727" s="2">
        <v>60</v>
      </c>
      <c r="G1727" s="2">
        <v>60</v>
      </c>
      <c r="H1727" s="2">
        <v>9.0143520000000005E-2</v>
      </c>
      <c r="I1727" s="2">
        <v>21.634444439999999</v>
      </c>
    </row>
    <row r="1728" spans="1:9">
      <c r="A1728" s="2" t="s">
        <v>83</v>
      </c>
      <c r="B1728" s="2">
        <v>4</v>
      </c>
      <c r="C1728" s="4" t="s">
        <v>24</v>
      </c>
      <c r="D1728" s="3">
        <f>MAX(D1727:D1727)</f>
        <v>5.4086111099999998</v>
      </c>
      <c r="E1728" s="3">
        <f>MAX(E1727:E1727)</f>
        <v>15</v>
      </c>
      <c r="F1728" s="3">
        <f>MAX(F1727:F1727)</f>
        <v>60</v>
      </c>
      <c r="G1728" s="3">
        <f>SUM(G1727:G1727)</f>
        <v>60</v>
      </c>
      <c r="H1728" s="3">
        <f>MAX(H1727:H1727)</f>
        <v>9.0143520000000005E-2</v>
      </c>
      <c r="I1728" s="3">
        <f>MAX(I1727:I1727)</f>
        <v>21.634444439999999</v>
      </c>
    </row>
    <row r="1729" spans="1:9">
      <c r="A1729" s="2" t="s">
        <v>83</v>
      </c>
      <c r="B1729" s="2">
        <v>40</v>
      </c>
      <c r="C1729" s="2" t="s">
        <v>55</v>
      </c>
      <c r="D1729" s="2">
        <v>0</v>
      </c>
      <c r="E1729" s="2">
        <v>0</v>
      </c>
      <c r="F1729" s="2">
        <v>30</v>
      </c>
      <c r="G1729" s="2">
        <v>30</v>
      </c>
      <c r="H1729" s="2">
        <v>0</v>
      </c>
      <c r="I1729" s="2">
        <v>0</v>
      </c>
    </row>
    <row r="1730" spans="1:9">
      <c r="A1730" s="2" t="s">
        <v>83</v>
      </c>
      <c r="B1730" s="2">
        <v>40</v>
      </c>
      <c r="C1730" s="4" t="s">
        <v>24</v>
      </c>
      <c r="D1730" s="3">
        <f>MAX(D1729:D1729)</f>
        <v>0</v>
      </c>
      <c r="E1730" s="3">
        <f>MAX(E1729:E1729)</f>
        <v>0</v>
      </c>
      <c r="F1730" s="3">
        <f>MAX(F1729:F1729)</f>
        <v>30</v>
      </c>
      <c r="G1730" s="3">
        <f>SUM(G1729:G1729)</f>
        <v>30</v>
      </c>
      <c r="H1730" s="3">
        <f>MAX(H1729:H1729)</f>
        <v>0</v>
      </c>
      <c r="I1730" s="3">
        <f>MAX(I1729:I1729)</f>
        <v>0</v>
      </c>
    </row>
    <row r="1731" spans="1:9">
      <c r="A1731" s="2" t="s">
        <v>83</v>
      </c>
      <c r="B1731" s="2">
        <v>41</v>
      </c>
      <c r="C1731" s="2" t="s">
        <v>56</v>
      </c>
      <c r="D1731" s="2">
        <v>0</v>
      </c>
      <c r="E1731" s="2">
        <v>0</v>
      </c>
      <c r="F1731" s="2">
        <v>30</v>
      </c>
      <c r="G1731" s="2">
        <v>30</v>
      </c>
      <c r="H1731" s="2">
        <v>0</v>
      </c>
      <c r="I1731" s="2">
        <v>0</v>
      </c>
    </row>
    <row r="1732" spans="1:9">
      <c r="A1732" s="2" t="s">
        <v>83</v>
      </c>
      <c r="B1732" s="2">
        <v>41</v>
      </c>
      <c r="C1732" s="4" t="s">
        <v>24</v>
      </c>
      <c r="D1732" s="3">
        <f>MAX(D1731:D1731)</f>
        <v>0</v>
      </c>
      <c r="E1732" s="3">
        <f>MAX(E1731:E1731)</f>
        <v>0</v>
      </c>
      <c r="F1732" s="3">
        <f>MAX(F1731:F1731)</f>
        <v>30</v>
      </c>
      <c r="G1732" s="3">
        <f>SUM(G1731:G1731)</f>
        <v>30</v>
      </c>
      <c r="H1732" s="3">
        <f>MAX(H1731:H1731)</f>
        <v>0</v>
      </c>
      <c r="I1732" s="3">
        <f>MAX(I1731:I1731)</f>
        <v>0</v>
      </c>
    </row>
    <row r="1733" spans="1:9">
      <c r="A1733" s="2" t="s">
        <v>83</v>
      </c>
      <c r="B1733" s="2">
        <v>42</v>
      </c>
      <c r="C1733" s="2" t="s">
        <v>57</v>
      </c>
      <c r="D1733" s="2">
        <v>4.14555556</v>
      </c>
      <c r="E1733" s="2">
        <v>135</v>
      </c>
      <c r="F1733" s="2">
        <v>62</v>
      </c>
      <c r="G1733" s="2">
        <v>62</v>
      </c>
      <c r="H1733" s="2">
        <v>6.6863800000000001E-2</v>
      </c>
      <c r="I1733" s="2">
        <v>1.8424691399999999</v>
      </c>
    </row>
    <row r="1734" spans="1:9">
      <c r="A1734" s="2" t="s">
        <v>83</v>
      </c>
      <c r="B1734" s="2">
        <v>42</v>
      </c>
      <c r="C1734" s="4" t="s">
        <v>24</v>
      </c>
      <c r="D1734" s="3">
        <f>MAX(D1733:D1733)</f>
        <v>4.14555556</v>
      </c>
      <c r="E1734" s="3">
        <f>MAX(E1733:E1733)</f>
        <v>135</v>
      </c>
      <c r="F1734" s="3">
        <f>MAX(F1733:F1733)</f>
        <v>62</v>
      </c>
      <c r="G1734" s="3">
        <f>SUM(G1733:G1733)</f>
        <v>62</v>
      </c>
      <c r="H1734" s="3">
        <f>MAX(H1733:H1733)</f>
        <v>6.6863800000000001E-2</v>
      </c>
      <c r="I1734" s="3">
        <f>MAX(I1733:I1733)</f>
        <v>1.8424691399999999</v>
      </c>
    </row>
    <row r="1735" spans="1:9">
      <c r="A1735" s="2" t="s">
        <v>83</v>
      </c>
      <c r="B1735" s="2">
        <v>5</v>
      </c>
      <c r="C1735" s="2" t="s">
        <v>58</v>
      </c>
      <c r="D1735" s="2">
        <v>0</v>
      </c>
      <c r="E1735" s="2">
        <v>0</v>
      </c>
      <c r="F1735" s="2">
        <v>31</v>
      </c>
      <c r="G1735" s="2">
        <v>31</v>
      </c>
      <c r="H1735" s="2">
        <v>0</v>
      </c>
      <c r="I1735" s="2">
        <v>0</v>
      </c>
    </row>
    <row r="1736" spans="1:9">
      <c r="A1736" s="2" t="s">
        <v>83</v>
      </c>
      <c r="B1736" s="2">
        <v>5</v>
      </c>
      <c r="C1736" s="4" t="s">
        <v>24</v>
      </c>
      <c r="D1736" s="3">
        <f>MAX(D1735:D1735)</f>
        <v>0</v>
      </c>
      <c r="E1736" s="3">
        <f>MAX(E1735:E1735)</f>
        <v>0</v>
      </c>
      <c r="F1736" s="3">
        <f>MAX(F1735:F1735)</f>
        <v>31</v>
      </c>
      <c r="G1736" s="3">
        <f>SUM(G1735:G1735)</f>
        <v>31</v>
      </c>
      <c r="H1736" s="3">
        <f>MAX(H1735:H1735)</f>
        <v>0</v>
      </c>
      <c r="I1736" s="3">
        <f>MAX(I1735:I1735)</f>
        <v>0</v>
      </c>
    </row>
    <row r="1737" spans="1:9">
      <c r="A1737" s="2" t="s">
        <v>83</v>
      </c>
      <c r="B1737" s="2">
        <v>6</v>
      </c>
      <c r="C1737" s="2" t="s">
        <v>59</v>
      </c>
      <c r="D1737" s="2">
        <v>0</v>
      </c>
      <c r="E1737" s="2">
        <v>0</v>
      </c>
      <c r="F1737" s="2">
        <v>31</v>
      </c>
      <c r="G1737" s="2">
        <v>31</v>
      </c>
      <c r="H1737" s="2">
        <v>0</v>
      </c>
      <c r="I1737" s="2">
        <v>0</v>
      </c>
    </row>
    <row r="1738" spans="1:9">
      <c r="A1738" s="2" t="s">
        <v>83</v>
      </c>
      <c r="B1738" s="2">
        <v>6</v>
      </c>
      <c r="C1738" s="4" t="s">
        <v>24</v>
      </c>
      <c r="D1738" s="3">
        <f>MAX(D1737:D1737)</f>
        <v>0</v>
      </c>
      <c r="E1738" s="3">
        <f>MAX(E1737:E1737)</f>
        <v>0</v>
      </c>
      <c r="F1738" s="3">
        <f>MAX(F1737:F1737)</f>
        <v>31</v>
      </c>
      <c r="G1738" s="3">
        <f>SUM(G1737:G1737)</f>
        <v>31</v>
      </c>
      <c r="H1738" s="3">
        <f>MAX(H1737:H1737)</f>
        <v>0</v>
      </c>
      <c r="I1738" s="3">
        <f>MAX(I1737:I1737)</f>
        <v>0</v>
      </c>
    </row>
    <row r="1739" spans="1:9">
      <c r="A1739" s="2" t="s">
        <v>83</v>
      </c>
      <c r="B1739" s="2">
        <v>7</v>
      </c>
      <c r="C1739" s="2" t="s">
        <v>60</v>
      </c>
      <c r="D1739" s="2">
        <v>0.10944444</v>
      </c>
      <c r="E1739" s="2">
        <v>10</v>
      </c>
      <c r="F1739" s="2">
        <v>62</v>
      </c>
      <c r="G1739" s="2">
        <v>62</v>
      </c>
      <c r="H1739" s="2">
        <v>1.76523E-3</v>
      </c>
      <c r="I1739" s="2">
        <v>0.65666667000000001</v>
      </c>
    </row>
    <row r="1740" spans="1:9">
      <c r="A1740" s="2" t="s">
        <v>83</v>
      </c>
      <c r="B1740" s="2">
        <v>7</v>
      </c>
      <c r="C1740" s="4" t="s">
        <v>24</v>
      </c>
      <c r="D1740" s="3">
        <f>MAX(D1739:D1739)</f>
        <v>0.10944444</v>
      </c>
      <c r="E1740" s="3">
        <f>MAX(E1739:E1739)</f>
        <v>10</v>
      </c>
      <c r="F1740" s="3">
        <f>MAX(F1739:F1739)</f>
        <v>62</v>
      </c>
      <c r="G1740" s="3">
        <f>SUM(G1739:G1739)</f>
        <v>62</v>
      </c>
      <c r="H1740" s="3">
        <f>MAX(H1739:H1739)</f>
        <v>1.76523E-3</v>
      </c>
      <c r="I1740" s="3">
        <f>MAX(I1739:I1739)</f>
        <v>0.65666667000000001</v>
      </c>
    </row>
    <row r="1741" spans="1:9">
      <c r="A1741" s="2" t="s">
        <v>83</v>
      </c>
      <c r="B1741" s="2">
        <v>8</v>
      </c>
      <c r="C1741" s="2" t="s">
        <v>61</v>
      </c>
      <c r="D1741" s="2">
        <v>11.1225</v>
      </c>
      <c r="E1741" s="2">
        <v>126</v>
      </c>
      <c r="F1741" s="2">
        <v>200</v>
      </c>
      <c r="G1741" s="2">
        <v>200</v>
      </c>
      <c r="H1741" s="2">
        <v>5.5612500000000002E-2</v>
      </c>
      <c r="I1741" s="2">
        <v>5.2964285699999998</v>
      </c>
    </row>
    <row r="1742" spans="1:9">
      <c r="A1742" s="2" t="s">
        <v>83</v>
      </c>
      <c r="B1742" s="2">
        <v>8</v>
      </c>
      <c r="C1742" s="4" t="s">
        <v>24</v>
      </c>
      <c r="D1742" s="3">
        <f>MAX(D1741:D1741)</f>
        <v>11.1225</v>
      </c>
      <c r="E1742" s="3">
        <f>MAX(E1741:E1741)</f>
        <v>126</v>
      </c>
      <c r="F1742" s="3">
        <f>MAX(F1741:F1741)</f>
        <v>200</v>
      </c>
      <c r="G1742" s="3">
        <f>SUM(G1741:G1741)</f>
        <v>200</v>
      </c>
      <c r="H1742" s="3">
        <f>MAX(H1741:H1741)</f>
        <v>5.5612500000000002E-2</v>
      </c>
      <c r="I1742" s="3">
        <f>MAX(I1741:I1741)</f>
        <v>5.2964285699999998</v>
      </c>
    </row>
    <row r="1743" spans="1:9">
      <c r="A1743" s="2" t="s">
        <v>83</v>
      </c>
      <c r="B1743" s="2">
        <v>9</v>
      </c>
      <c r="C1743" s="2" t="s">
        <v>62</v>
      </c>
      <c r="D1743" s="2">
        <v>3.3055559999999998E-2</v>
      </c>
      <c r="E1743" s="2">
        <v>7</v>
      </c>
      <c r="F1743" s="2">
        <v>30</v>
      </c>
      <c r="G1743" s="2">
        <v>30</v>
      </c>
      <c r="H1743" s="2">
        <v>1.1018499999999999E-3</v>
      </c>
      <c r="I1743" s="2">
        <v>0.28333332999999999</v>
      </c>
    </row>
    <row r="1744" spans="1:9">
      <c r="A1744" s="2" t="s">
        <v>83</v>
      </c>
      <c r="B1744" s="2">
        <v>9</v>
      </c>
      <c r="C1744" s="4" t="s">
        <v>24</v>
      </c>
      <c r="D1744" s="3">
        <f>MAX(D1743:D1743)</f>
        <v>3.3055559999999998E-2</v>
      </c>
      <c r="E1744" s="3">
        <f>MAX(E1743:E1743)</f>
        <v>7</v>
      </c>
      <c r="F1744" s="3">
        <f>MAX(F1743:F1743)</f>
        <v>30</v>
      </c>
      <c r="G1744" s="3">
        <f>SUM(G1743:G1743)</f>
        <v>30</v>
      </c>
      <c r="H1744" s="3">
        <f>MAX(H1743:H1743)</f>
        <v>1.1018499999999999E-3</v>
      </c>
      <c r="I1744" s="3">
        <f>MAX(I1743:I1743)</f>
        <v>0.28333332999999999</v>
      </c>
    </row>
    <row r="1745" spans="1:9">
      <c r="A1745" s="2" t="s">
        <v>83</v>
      </c>
      <c r="B1745" s="4" t="s">
        <v>24</v>
      </c>
      <c r="C1745" s="5"/>
      <c r="D1745" s="3">
        <f>MAX(MAX(D1668,D1670,D1672,D1674,D1676,D1678,D1680,D1682,D1684,D1686,D1688,D1690,D1692,D1694,D1696,D1698,D1700,D1702,D1704,D1706,D1708,D1710,D1712,D1714,D1716,D1718,D1720,D1722,D1724,D1726,D1728,D1730,D1732,D1734,D1736,D1738,D1740,D1742,D1744))</f>
        <v>38.666666669999998</v>
      </c>
      <c r="E1745" s="3">
        <f>MAX(MAX(E1668,E1670,E1672,E1674,E1676,E1678,E1680,E1682,E1684,E1686,E1688,E1690,E1692,E1694,E1696,E1698,E1700,E1702,E1704,E1706,E1708,E1710,E1712,E1714,E1716,E1718,E1720,E1722,E1724,E1726,E1728,E1730,E1732,E1734,E1736,E1738,E1740,E1742,E1744))</f>
        <v>963</v>
      </c>
      <c r="F1745" s="3">
        <f>MAX(MAX(F1668,F1670,F1672,F1674,F1676,F1678,F1680,F1682,F1684,F1686,F1688,F1690,F1692,F1694,F1696,F1698,F1700,F1702,F1704,F1706,F1708,F1710,F1712,F1714,F1716,F1718,F1720,F1722,F1724,F1726,F1728,F1730,F1732,F1734,F1736,F1738,F1740,F1742,F1744))</f>
        <v>433</v>
      </c>
      <c r="G1745" s="3">
        <f>SUM(SUM(G1668,G1670,G1672,G1674,G1676,G1678,G1680,G1682,G1684,G1686,G1688,G1690,G1692,G1694,G1696,G1698,G1700,G1702,G1704,G1706,G1708,G1710,G1712,G1714,G1716,G1718,G1720,G1722,G1724,G1726,G1728,G1730,G1732,G1734,G1736,G1738,G1740,G1742,G1744))</f>
        <v>2303</v>
      </c>
      <c r="H1745" s="3">
        <f>MAX(MAX(H1668,H1670,H1672,H1674,H1676,H1678,H1680,H1682,H1684,H1686,H1688,H1690,H1692,H1694,H1696,H1698,H1700,H1702,H1704,H1706,H1708,H1710,H1712,H1714,H1716,H1718,H1720,H1722,H1724,H1726,H1728,H1730,H1732,H1734,H1736,H1738,H1740,H1742,H1744))</f>
        <v>9.0143520000000005E-2</v>
      </c>
      <c r="I1745" s="3">
        <f>MAX(MAX(I1668,I1670,I1672,I1674,I1676,I1678,I1680,I1682,I1684,I1686,I1688,I1690,I1692,I1694,I1696,I1698,I1700,I1702,I1704,I1706,I1708,I1710,I1712,I1714,I1716,I1718,I1720,I1722,I1724,I1726,I1728,I1730,I1732,I1734,I1736,I1738,I1740,I1742,I1744))</f>
        <v>21.634444439999999</v>
      </c>
    </row>
    <row r="1746" spans="1:9">
      <c r="A1746" s="2" t="s">
        <v>84</v>
      </c>
      <c r="B1746" s="2">
        <v>1</v>
      </c>
      <c r="C1746" s="2" t="s">
        <v>23</v>
      </c>
      <c r="D1746" s="2">
        <v>28.38361111</v>
      </c>
      <c r="E1746" s="2">
        <v>731</v>
      </c>
      <c r="F1746" s="2">
        <v>433</v>
      </c>
      <c r="G1746" s="2">
        <v>433</v>
      </c>
      <c r="H1746" s="2">
        <v>6.5551059999999994E-2</v>
      </c>
      <c r="I1746" s="2">
        <v>2.32970816</v>
      </c>
    </row>
    <row r="1747" spans="1:9">
      <c r="A1747" s="2" t="s">
        <v>84</v>
      </c>
      <c r="B1747" s="2">
        <v>1</v>
      </c>
      <c r="C1747" s="4" t="s">
        <v>24</v>
      </c>
      <c r="D1747" s="3">
        <f>MAX(D1746:D1746)</f>
        <v>28.38361111</v>
      </c>
      <c r="E1747" s="3">
        <f>MAX(E1746:E1746)</f>
        <v>731</v>
      </c>
      <c r="F1747" s="3">
        <f>MAX(F1746:F1746)</f>
        <v>433</v>
      </c>
      <c r="G1747" s="3">
        <f>SUM(G1746:G1746)</f>
        <v>433</v>
      </c>
      <c r="H1747" s="3">
        <f>MAX(H1746:H1746)</f>
        <v>6.5551059999999994E-2</v>
      </c>
      <c r="I1747" s="3">
        <f>MAX(I1746:I1746)</f>
        <v>2.32970816</v>
      </c>
    </row>
    <row r="1748" spans="1:9">
      <c r="A1748" s="2" t="s">
        <v>84</v>
      </c>
      <c r="B1748" s="2">
        <v>10</v>
      </c>
      <c r="C1748" s="2" t="s">
        <v>25</v>
      </c>
      <c r="D1748" s="2">
        <v>0</v>
      </c>
      <c r="E1748" s="2">
        <v>0</v>
      </c>
      <c r="F1748" s="2">
        <v>30</v>
      </c>
      <c r="G1748" s="2">
        <v>30</v>
      </c>
      <c r="H1748" s="2">
        <v>0</v>
      </c>
      <c r="I1748" s="2">
        <v>0</v>
      </c>
    </row>
    <row r="1749" spans="1:9">
      <c r="A1749" s="2" t="s">
        <v>84</v>
      </c>
      <c r="B1749" s="2">
        <v>10</v>
      </c>
      <c r="C1749" s="4" t="s">
        <v>24</v>
      </c>
      <c r="D1749" s="3">
        <f>MAX(D1748:D1748)</f>
        <v>0</v>
      </c>
      <c r="E1749" s="3">
        <f>MAX(E1748:E1748)</f>
        <v>0</v>
      </c>
      <c r="F1749" s="3">
        <f>MAX(F1748:F1748)</f>
        <v>30</v>
      </c>
      <c r="G1749" s="3">
        <f>SUM(G1748:G1748)</f>
        <v>30</v>
      </c>
      <c r="H1749" s="3">
        <f>MAX(H1748:H1748)</f>
        <v>0</v>
      </c>
      <c r="I1749" s="3">
        <f>MAX(I1748:I1748)</f>
        <v>0</v>
      </c>
    </row>
    <row r="1750" spans="1:9">
      <c r="A1750" s="2" t="s">
        <v>84</v>
      </c>
      <c r="B1750" s="2">
        <v>11</v>
      </c>
      <c r="C1750" s="2" t="s">
        <v>26</v>
      </c>
      <c r="D1750" s="2">
        <v>0</v>
      </c>
      <c r="E1750" s="2">
        <v>0</v>
      </c>
      <c r="F1750" s="2">
        <v>92</v>
      </c>
      <c r="G1750" s="2">
        <v>92</v>
      </c>
      <c r="H1750" s="2">
        <v>0</v>
      </c>
      <c r="I1750" s="2">
        <v>0</v>
      </c>
    </row>
    <row r="1751" spans="1:9">
      <c r="A1751" s="2" t="s">
        <v>84</v>
      </c>
      <c r="B1751" s="2">
        <v>11</v>
      </c>
      <c r="C1751" s="4" t="s">
        <v>24</v>
      </c>
      <c r="D1751" s="3">
        <f>MAX(D1750:D1750)</f>
        <v>0</v>
      </c>
      <c r="E1751" s="3">
        <f>MAX(E1750:E1750)</f>
        <v>0</v>
      </c>
      <c r="F1751" s="3">
        <f>MAX(F1750:F1750)</f>
        <v>92</v>
      </c>
      <c r="G1751" s="3">
        <f>SUM(G1750:G1750)</f>
        <v>92</v>
      </c>
      <c r="H1751" s="3">
        <f>MAX(H1750:H1750)</f>
        <v>0</v>
      </c>
      <c r="I1751" s="3">
        <f>MAX(I1750:I1750)</f>
        <v>0</v>
      </c>
    </row>
    <row r="1752" spans="1:9">
      <c r="A1752" s="2" t="s">
        <v>84</v>
      </c>
      <c r="B1752" s="2">
        <v>12</v>
      </c>
      <c r="C1752" s="2" t="s">
        <v>27</v>
      </c>
      <c r="D1752" s="2">
        <v>0</v>
      </c>
      <c r="E1752" s="2">
        <v>0</v>
      </c>
      <c r="F1752" s="2">
        <v>61</v>
      </c>
      <c r="G1752" s="2">
        <v>61</v>
      </c>
      <c r="H1752" s="2">
        <v>0</v>
      </c>
      <c r="I1752" s="2">
        <v>0</v>
      </c>
    </row>
    <row r="1753" spans="1:9">
      <c r="A1753" s="2" t="s">
        <v>84</v>
      </c>
      <c r="B1753" s="2">
        <v>12</v>
      </c>
      <c r="C1753" s="4" t="s">
        <v>24</v>
      </c>
      <c r="D1753" s="3">
        <f>MAX(D1752:D1752)</f>
        <v>0</v>
      </c>
      <c r="E1753" s="3">
        <f>MAX(E1752:E1752)</f>
        <v>0</v>
      </c>
      <c r="F1753" s="3">
        <f>MAX(F1752:F1752)</f>
        <v>61</v>
      </c>
      <c r="G1753" s="3">
        <f>SUM(G1752:G1752)</f>
        <v>61</v>
      </c>
      <c r="H1753" s="3">
        <f>MAX(H1752:H1752)</f>
        <v>0</v>
      </c>
      <c r="I1753" s="3">
        <f>MAX(I1752:I1752)</f>
        <v>0</v>
      </c>
    </row>
    <row r="1754" spans="1:9">
      <c r="A1754" s="2" t="s">
        <v>84</v>
      </c>
      <c r="B1754" s="2">
        <v>13</v>
      </c>
      <c r="C1754" s="2" t="s">
        <v>28</v>
      </c>
      <c r="D1754" s="2">
        <v>0</v>
      </c>
      <c r="E1754" s="2">
        <v>0</v>
      </c>
      <c r="F1754" s="2">
        <v>30</v>
      </c>
      <c r="G1754" s="2">
        <v>0</v>
      </c>
      <c r="H1754" s="2">
        <v>0</v>
      </c>
      <c r="I1754" s="2">
        <v>0</v>
      </c>
    </row>
    <row r="1755" spans="1:9">
      <c r="A1755" s="2" t="s">
        <v>84</v>
      </c>
      <c r="B1755" s="2">
        <v>13</v>
      </c>
      <c r="C1755" s="4" t="s">
        <v>24</v>
      </c>
      <c r="D1755" s="3">
        <f>MAX(D1754:D1754)</f>
        <v>0</v>
      </c>
      <c r="E1755" s="3">
        <f>MAX(E1754:E1754)</f>
        <v>0</v>
      </c>
      <c r="F1755" s="3">
        <f>MAX(F1754:F1754)</f>
        <v>30</v>
      </c>
      <c r="G1755" s="3">
        <f>SUM(G1754:G1754)</f>
        <v>0</v>
      </c>
      <c r="H1755" s="3">
        <f>MAX(H1754:H1754)</f>
        <v>0</v>
      </c>
      <c r="I1755" s="3">
        <f>MAX(I1754:I1754)</f>
        <v>0</v>
      </c>
    </row>
    <row r="1756" spans="1:9">
      <c r="A1756" s="2" t="s">
        <v>84</v>
      </c>
      <c r="B1756" s="2">
        <v>14</v>
      </c>
      <c r="C1756" s="2" t="s">
        <v>29</v>
      </c>
      <c r="D1756" s="2">
        <v>0</v>
      </c>
      <c r="E1756" s="2">
        <v>0</v>
      </c>
      <c r="F1756" s="2">
        <v>123</v>
      </c>
      <c r="G1756" s="2">
        <v>123</v>
      </c>
      <c r="H1756" s="2">
        <v>0</v>
      </c>
      <c r="I1756" s="2">
        <v>0</v>
      </c>
    </row>
    <row r="1757" spans="1:9">
      <c r="A1757" s="2" t="s">
        <v>84</v>
      </c>
      <c r="B1757" s="2">
        <v>14</v>
      </c>
      <c r="C1757" s="4" t="s">
        <v>24</v>
      </c>
      <c r="D1757" s="3">
        <f>MAX(D1756:D1756)</f>
        <v>0</v>
      </c>
      <c r="E1757" s="3">
        <f>MAX(E1756:E1756)</f>
        <v>0</v>
      </c>
      <c r="F1757" s="3">
        <f>MAX(F1756:F1756)</f>
        <v>123</v>
      </c>
      <c r="G1757" s="3">
        <f>SUM(G1756:G1756)</f>
        <v>123</v>
      </c>
      <c r="H1757" s="3">
        <f>MAX(H1756:H1756)</f>
        <v>0</v>
      </c>
      <c r="I1757" s="3">
        <f>MAX(I1756:I1756)</f>
        <v>0</v>
      </c>
    </row>
    <row r="1758" spans="1:9">
      <c r="A1758" s="2" t="s">
        <v>84</v>
      </c>
      <c r="B1758" s="2">
        <v>15</v>
      </c>
      <c r="C1758" s="2" t="s">
        <v>30</v>
      </c>
      <c r="D1758" s="2">
        <v>0</v>
      </c>
      <c r="E1758" s="2">
        <v>0</v>
      </c>
      <c r="F1758" s="2">
        <v>60</v>
      </c>
      <c r="G1758" s="2">
        <v>60</v>
      </c>
      <c r="H1758" s="2">
        <v>0</v>
      </c>
      <c r="I1758" s="2">
        <v>0</v>
      </c>
    </row>
    <row r="1759" spans="1:9">
      <c r="A1759" s="2" t="s">
        <v>84</v>
      </c>
      <c r="B1759" s="2">
        <v>15</v>
      </c>
      <c r="C1759" s="4" t="s">
        <v>24</v>
      </c>
      <c r="D1759" s="3">
        <f>MAX(D1758:D1758)</f>
        <v>0</v>
      </c>
      <c r="E1759" s="3">
        <f>MAX(E1758:E1758)</f>
        <v>0</v>
      </c>
      <c r="F1759" s="3">
        <f>MAX(F1758:F1758)</f>
        <v>60</v>
      </c>
      <c r="G1759" s="3">
        <f>SUM(G1758:G1758)</f>
        <v>60</v>
      </c>
      <c r="H1759" s="3">
        <f>MAX(H1758:H1758)</f>
        <v>0</v>
      </c>
      <c r="I1759" s="3">
        <f>MAX(I1758:I1758)</f>
        <v>0</v>
      </c>
    </row>
    <row r="1760" spans="1:9">
      <c r="A1760" s="2" t="s">
        <v>84</v>
      </c>
      <c r="B1760" s="2">
        <v>17</v>
      </c>
      <c r="C1760" s="2" t="s">
        <v>31</v>
      </c>
      <c r="D1760" s="2">
        <v>0</v>
      </c>
      <c r="E1760" s="2">
        <v>0</v>
      </c>
      <c r="F1760" s="2">
        <v>30</v>
      </c>
      <c r="G1760" s="2">
        <v>30</v>
      </c>
      <c r="H1760" s="2">
        <v>0</v>
      </c>
      <c r="I1760" s="2">
        <v>0</v>
      </c>
    </row>
    <row r="1761" spans="1:9">
      <c r="A1761" s="2" t="s">
        <v>84</v>
      </c>
      <c r="B1761" s="2">
        <v>17</v>
      </c>
      <c r="C1761" s="4" t="s">
        <v>24</v>
      </c>
      <c r="D1761" s="3">
        <f>MAX(D1760:D1760)</f>
        <v>0</v>
      </c>
      <c r="E1761" s="3">
        <f>MAX(E1760:E1760)</f>
        <v>0</v>
      </c>
      <c r="F1761" s="3">
        <f>MAX(F1760:F1760)</f>
        <v>30</v>
      </c>
      <c r="G1761" s="3">
        <f>SUM(G1760:G1760)</f>
        <v>30</v>
      </c>
      <c r="H1761" s="3">
        <f>MAX(H1760:H1760)</f>
        <v>0</v>
      </c>
      <c r="I1761" s="3">
        <f>MAX(I1760:I1760)</f>
        <v>0</v>
      </c>
    </row>
    <row r="1762" spans="1:9">
      <c r="A1762" s="2" t="s">
        <v>84</v>
      </c>
      <c r="B1762" s="2">
        <v>18</v>
      </c>
      <c r="C1762" s="2" t="s">
        <v>32</v>
      </c>
      <c r="D1762" s="2">
        <v>0</v>
      </c>
      <c r="E1762" s="2">
        <v>0</v>
      </c>
      <c r="F1762" s="2">
        <v>30</v>
      </c>
      <c r="G1762" s="2">
        <v>30</v>
      </c>
      <c r="H1762" s="2">
        <v>0</v>
      </c>
      <c r="I1762" s="2">
        <v>0</v>
      </c>
    </row>
    <row r="1763" spans="1:9">
      <c r="A1763" s="2" t="s">
        <v>84</v>
      </c>
      <c r="B1763" s="2">
        <v>18</v>
      </c>
      <c r="C1763" s="4" t="s">
        <v>24</v>
      </c>
      <c r="D1763" s="3">
        <f>MAX(D1762:D1762)</f>
        <v>0</v>
      </c>
      <c r="E1763" s="3">
        <f>MAX(E1762:E1762)</f>
        <v>0</v>
      </c>
      <c r="F1763" s="3">
        <f>MAX(F1762:F1762)</f>
        <v>30</v>
      </c>
      <c r="G1763" s="3">
        <f>SUM(G1762:G1762)</f>
        <v>30</v>
      </c>
      <c r="H1763" s="3">
        <f>MAX(H1762:H1762)</f>
        <v>0</v>
      </c>
      <c r="I1763" s="3">
        <f>MAX(I1762:I1762)</f>
        <v>0</v>
      </c>
    </row>
    <row r="1764" spans="1:9">
      <c r="A1764" s="2" t="s">
        <v>84</v>
      </c>
      <c r="B1764" s="2">
        <v>19</v>
      </c>
      <c r="C1764" s="2" t="s">
        <v>33</v>
      </c>
      <c r="D1764" s="2">
        <v>0</v>
      </c>
      <c r="E1764" s="2">
        <v>0</v>
      </c>
      <c r="F1764" s="2">
        <v>30</v>
      </c>
      <c r="G1764" s="2">
        <v>30</v>
      </c>
      <c r="H1764" s="2">
        <v>0</v>
      </c>
      <c r="I1764" s="2">
        <v>0</v>
      </c>
    </row>
    <row r="1765" spans="1:9">
      <c r="A1765" s="2" t="s">
        <v>84</v>
      </c>
      <c r="B1765" s="2">
        <v>19</v>
      </c>
      <c r="C1765" s="4" t="s">
        <v>24</v>
      </c>
      <c r="D1765" s="3">
        <f>MAX(D1764:D1764)</f>
        <v>0</v>
      </c>
      <c r="E1765" s="3">
        <f>MAX(E1764:E1764)</f>
        <v>0</v>
      </c>
      <c r="F1765" s="3">
        <f>MAX(F1764:F1764)</f>
        <v>30</v>
      </c>
      <c r="G1765" s="3">
        <f>SUM(G1764:G1764)</f>
        <v>30</v>
      </c>
      <c r="H1765" s="3">
        <f>MAX(H1764:H1764)</f>
        <v>0</v>
      </c>
      <c r="I1765" s="3">
        <f>MAX(I1764:I1764)</f>
        <v>0</v>
      </c>
    </row>
    <row r="1766" spans="1:9">
      <c r="A1766" s="2" t="s">
        <v>84</v>
      </c>
      <c r="B1766" s="2">
        <v>2</v>
      </c>
      <c r="C1766" s="2" t="s">
        <v>34</v>
      </c>
      <c r="D1766" s="2">
        <v>11.36083333</v>
      </c>
      <c r="E1766" s="2">
        <v>151</v>
      </c>
      <c r="F1766" s="2">
        <v>154</v>
      </c>
      <c r="G1766" s="2">
        <v>154</v>
      </c>
      <c r="H1766" s="2">
        <v>7.3771649999999994E-2</v>
      </c>
      <c r="I1766" s="2">
        <v>4.5142384099999999</v>
      </c>
    </row>
    <row r="1767" spans="1:9">
      <c r="A1767" s="2" t="s">
        <v>84</v>
      </c>
      <c r="B1767" s="2">
        <v>2</v>
      </c>
      <c r="C1767" s="4" t="s">
        <v>24</v>
      </c>
      <c r="D1767" s="3">
        <f>MAX(D1766:D1766)</f>
        <v>11.36083333</v>
      </c>
      <c r="E1767" s="3">
        <f>MAX(E1766:E1766)</f>
        <v>151</v>
      </c>
      <c r="F1767" s="3">
        <f>MAX(F1766:F1766)</f>
        <v>154</v>
      </c>
      <c r="G1767" s="3">
        <f>SUM(G1766:G1766)</f>
        <v>154</v>
      </c>
      <c r="H1767" s="3">
        <f>MAX(H1766:H1766)</f>
        <v>7.3771649999999994E-2</v>
      </c>
      <c r="I1767" s="3">
        <f>MAX(I1766:I1766)</f>
        <v>4.5142384099999999</v>
      </c>
    </row>
    <row r="1768" spans="1:9">
      <c r="A1768" s="2" t="s">
        <v>84</v>
      </c>
      <c r="B1768" s="2">
        <v>20</v>
      </c>
      <c r="C1768" s="2" t="s">
        <v>35</v>
      </c>
      <c r="D1768" s="2">
        <v>0</v>
      </c>
      <c r="E1768" s="2">
        <v>0</v>
      </c>
      <c r="F1768" s="2">
        <v>30</v>
      </c>
      <c r="G1768" s="2">
        <v>30</v>
      </c>
      <c r="H1768" s="2">
        <v>0</v>
      </c>
      <c r="I1768" s="2">
        <v>0</v>
      </c>
    </row>
    <row r="1769" spans="1:9">
      <c r="A1769" s="2" t="s">
        <v>84</v>
      </c>
      <c r="B1769" s="2">
        <v>20</v>
      </c>
      <c r="C1769" s="4" t="s">
        <v>24</v>
      </c>
      <c r="D1769" s="3">
        <f>MAX(D1768:D1768)</f>
        <v>0</v>
      </c>
      <c r="E1769" s="3">
        <f>MAX(E1768:E1768)</f>
        <v>0</v>
      </c>
      <c r="F1769" s="3">
        <f>MAX(F1768:F1768)</f>
        <v>30</v>
      </c>
      <c r="G1769" s="3">
        <f>SUM(G1768:G1768)</f>
        <v>30</v>
      </c>
      <c r="H1769" s="3">
        <f>MAX(H1768:H1768)</f>
        <v>0</v>
      </c>
      <c r="I1769" s="3">
        <f>MAX(I1768:I1768)</f>
        <v>0</v>
      </c>
    </row>
    <row r="1770" spans="1:9">
      <c r="A1770" s="2" t="s">
        <v>84</v>
      </c>
      <c r="B1770" s="2">
        <v>21</v>
      </c>
      <c r="C1770" s="2" t="s">
        <v>36</v>
      </c>
      <c r="D1770" s="2">
        <v>0</v>
      </c>
      <c r="E1770" s="2">
        <v>0</v>
      </c>
      <c r="F1770" s="2">
        <v>30</v>
      </c>
      <c r="G1770" s="2">
        <v>30</v>
      </c>
      <c r="H1770" s="2">
        <v>0</v>
      </c>
      <c r="I1770" s="2">
        <v>0</v>
      </c>
    </row>
    <row r="1771" spans="1:9">
      <c r="A1771" s="2" t="s">
        <v>84</v>
      </c>
      <c r="B1771" s="2">
        <v>21</v>
      </c>
      <c r="C1771" s="4" t="s">
        <v>24</v>
      </c>
      <c r="D1771" s="3">
        <f>MAX(D1770:D1770)</f>
        <v>0</v>
      </c>
      <c r="E1771" s="3">
        <f>MAX(E1770:E1770)</f>
        <v>0</v>
      </c>
      <c r="F1771" s="3">
        <f>MAX(F1770:F1770)</f>
        <v>30</v>
      </c>
      <c r="G1771" s="3">
        <f>SUM(G1770:G1770)</f>
        <v>30</v>
      </c>
      <c r="H1771" s="3">
        <f>MAX(H1770:H1770)</f>
        <v>0</v>
      </c>
      <c r="I1771" s="3">
        <f>MAX(I1770:I1770)</f>
        <v>0</v>
      </c>
    </row>
    <row r="1772" spans="1:9">
      <c r="A1772" s="2" t="s">
        <v>84</v>
      </c>
      <c r="B1772" s="2">
        <v>22</v>
      </c>
      <c r="C1772" s="2" t="s">
        <v>37</v>
      </c>
      <c r="D1772" s="2">
        <v>0</v>
      </c>
      <c r="E1772" s="2">
        <v>0</v>
      </c>
      <c r="F1772" s="2">
        <v>30</v>
      </c>
      <c r="G1772" s="2">
        <v>30</v>
      </c>
      <c r="H1772" s="2">
        <v>0</v>
      </c>
      <c r="I1772" s="2">
        <v>0</v>
      </c>
    </row>
    <row r="1773" spans="1:9">
      <c r="A1773" s="2" t="s">
        <v>84</v>
      </c>
      <c r="B1773" s="2">
        <v>22</v>
      </c>
      <c r="C1773" s="4" t="s">
        <v>24</v>
      </c>
      <c r="D1773" s="3">
        <f>MAX(D1772:D1772)</f>
        <v>0</v>
      </c>
      <c r="E1773" s="3">
        <f>MAX(E1772:E1772)</f>
        <v>0</v>
      </c>
      <c r="F1773" s="3">
        <f>MAX(F1772:F1772)</f>
        <v>30</v>
      </c>
      <c r="G1773" s="3">
        <f>SUM(G1772:G1772)</f>
        <v>30</v>
      </c>
      <c r="H1773" s="3">
        <f>MAX(H1772:H1772)</f>
        <v>0</v>
      </c>
      <c r="I1773" s="3">
        <f>MAX(I1772:I1772)</f>
        <v>0</v>
      </c>
    </row>
    <row r="1774" spans="1:9">
      <c r="A1774" s="2" t="s">
        <v>84</v>
      </c>
      <c r="B1774" s="2">
        <v>23</v>
      </c>
      <c r="C1774" s="2" t="s">
        <v>38</v>
      </c>
      <c r="D1774" s="2">
        <v>0.14472222000000001</v>
      </c>
      <c r="E1774" s="2">
        <v>16</v>
      </c>
      <c r="F1774" s="2">
        <v>30</v>
      </c>
      <c r="G1774" s="2">
        <v>30</v>
      </c>
      <c r="H1774" s="2">
        <v>4.8240699999999997E-3</v>
      </c>
      <c r="I1774" s="2">
        <v>0.54270832999999996</v>
      </c>
    </row>
    <row r="1775" spans="1:9">
      <c r="A1775" s="2" t="s">
        <v>84</v>
      </c>
      <c r="B1775" s="2">
        <v>23</v>
      </c>
      <c r="C1775" s="4" t="s">
        <v>24</v>
      </c>
      <c r="D1775" s="3">
        <f>MAX(D1774:D1774)</f>
        <v>0.14472222000000001</v>
      </c>
      <c r="E1775" s="3">
        <f>MAX(E1774:E1774)</f>
        <v>16</v>
      </c>
      <c r="F1775" s="3">
        <f>MAX(F1774:F1774)</f>
        <v>30</v>
      </c>
      <c r="G1775" s="3">
        <f>SUM(G1774:G1774)</f>
        <v>30</v>
      </c>
      <c r="H1775" s="3">
        <f>MAX(H1774:H1774)</f>
        <v>4.8240699999999997E-3</v>
      </c>
      <c r="I1775" s="3">
        <f>MAX(I1774:I1774)</f>
        <v>0.54270832999999996</v>
      </c>
    </row>
    <row r="1776" spans="1:9">
      <c r="A1776" s="2" t="s">
        <v>84</v>
      </c>
      <c r="B1776" s="2">
        <v>24</v>
      </c>
      <c r="C1776" s="2" t="s">
        <v>39</v>
      </c>
      <c r="D1776" s="2">
        <v>0</v>
      </c>
      <c r="E1776" s="2">
        <v>0</v>
      </c>
      <c r="F1776" s="2">
        <v>13</v>
      </c>
      <c r="G1776" s="2">
        <v>13</v>
      </c>
      <c r="H1776" s="2">
        <v>0</v>
      </c>
      <c r="I1776" s="2">
        <v>0</v>
      </c>
    </row>
    <row r="1777" spans="1:9">
      <c r="A1777" s="2" t="s">
        <v>84</v>
      </c>
      <c r="B1777" s="2">
        <v>24</v>
      </c>
      <c r="C1777" s="4" t="s">
        <v>24</v>
      </c>
      <c r="D1777" s="3">
        <f>MAX(D1776:D1776)</f>
        <v>0</v>
      </c>
      <c r="E1777" s="3">
        <f>MAX(E1776:E1776)</f>
        <v>0</v>
      </c>
      <c r="F1777" s="3">
        <f>MAX(F1776:F1776)</f>
        <v>13</v>
      </c>
      <c r="G1777" s="3">
        <f>SUM(G1776:G1776)</f>
        <v>13</v>
      </c>
      <c r="H1777" s="3">
        <f>MAX(H1776:H1776)</f>
        <v>0</v>
      </c>
      <c r="I1777" s="3">
        <f>MAX(I1776:I1776)</f>
        <v>0</v>
      </c>
    </row>
    <row r="1778" spans="1:9">
      <c r="A1778" s="2" t="s">
        <v>84</v>
      </c>
      <c r="B1778" s="2">
        <v>25</v>
      </c>
      <c r="C1778" s="2" t="s">
        <v>40</v>
      </c>
      <c r="D1778" s="2">
        <v>0</v>
      </c>
      <c r="E1778" s="2">
        <v>0</v>
      </c>
      <c r="F1778" s="2">
        <v>80</v>
      </c>
      <c r="G1778" s="2">
        <v>80</v>
      </c>
      <c r="H1778" s="2">
        <v>0</v>
      </c>
      <c r="I1778" s="2">
        <v>0</v>
      </c>
    </row>
    <row r="1779" spans="1:9">
      <c r="A1779" s="2" t="s">
        <v>84</v>
      </c>
      <c r="B1779" s="2">
        <v>25</v>
      </c>
      <c r="C1779" s="4" t="s">
        <v>24</v>
      </c>
      <c r="D1779" s="3">
        <f>MAX(D1778:D1778)</f>
        <v>0</v>
      </c>
      <c r="E1779" s="3">
        <f>MAX(E1778:E1778)</f>
        <v>0</v>
      </c>
      <c r="F1779" s="3">
        <f>MAX(F1778:F1778)</f>
        <v>80</v>
      </c>
      <c r="G1779" s="3">
        <f>SUM(G1778:G1778)</f>
        <v>80</v>
      </c>
      <c r="H1779" s="3">
        <f>MAX(H1778:H1778)</f>
        <v>0</v>
      </c>
      <c r="I1779" s="3">
        <f>MAX(I1778:I1778)</f>
        <v>0</v>
      </c>
    </row>
    <row r="1780" spans="1:9">
      <c r="A1780" s="2" t="s">
        <v>84</v>
      </c>
      <c r="B1780" s="2">
        <v>26</v>
      </c>
      <c r="C1780" s="2" t="s">
        <v>41</v>
      </c>
      <c r="D1780" s="2">
        <v>0</v>
      </c>
      <c r="E1780" s="2">
        <v>0</v>
      </c>
      <c r="F1780" s="2">
        <v>30</v>
      </c>
      <c r="G1780" s="2">
        <v>30</v>
      </c>
      <c r="H1780" s="2">
        <v>0</v>
      </c>
      <c r="I1780" s="2">
        <v>0</v>
      </c>
    </row>
    <row r="1781" spans="1:9">
      <c r="A1781" s="2" t="s">
        <v>84</v>
      </c>
      <c r="B1781" s="2">
        <v>26</v>
      </c>
      <c r="C1781" s="4" t="s">
        <v>24</v>
      </c>
      <c r="D1781" s="3">
        <f>MAX(D1780:D1780)</f>
        <v>0</v>
      </c>
      <c r="E1781" s="3">
        <f>MAX(E1780:E1780)</f>
        <v>0</v>
      </c>
      <c r="F1781" s="3">
        <f>MAX(F1780:F1780)</f>
        <v>30</v>
      </c>
      <c r="G1781" s="3">
        <f>SUM(G1780:G1780)</f>
        <v>30</v>
      </c>
      <c r="H1781" s="3">
        <f>MAX(H1780:H1780)</f>
        <v>0</v>
      </c>
      <c r="I1781" s="3">
        <f>MAX(I1780:I1780)</f>
        <v>0</v>
      </c>
    </row>
    <row r="1782" spans="1:9">
      <c r="A1782" s="2" t="s">
        <v>84</v>
      </c>
      <c r="B1782" s="2">
        <v>27</v>
      </c>
      <c r="C1782" s="2" t="s">
        <v>42</v>
      </c>
      <c r="D1782" s="2">
        <v>1.38889E-3</v>
      </c>
      <c r="E1782" s="2">
        <v>1</v>
      </c>
      <c r="F1782" s="2">
        <v>30</v>
      </c>
      <c r="G1782" s="2">
        <v>30</v>
      </c>
      <c r="H1782" s="2">
        <v>4.6300000000000001E-5</v>
      </c>
      <c r="I1782" s="2">
        <v>8.3333329999999997E-2</v>
      </c>
    </row>
    <row r="1783" spans="1:9">
      <c r="A1783" s="2" t="s">
        <v>84</v>
      </c>
      <c r="B1783" s="2">
        <v>27</v>
      </c>
      <c r="C1783" s="4" t="s">
        <v>24</v>
      </c>
      <c r="D1783" s="3">
        <f>MAX(D1782:D1782)</f>
        <v>1.38889E-3</v>
      </c>
      <c r="E1783" s="3">
        <f>MAX(E1782:E1782)</f>
        <v>1</v>
      </c>
      <c r="F1783" s="3">
        <f>MAX(F1782:F1782)</f>
        <v>30</v>
      </c>
      <c r="G1783" s="3">
        <f>SUM(G1782:G1782)</f>
        <v>30</v>
      </c>
      <c r="H1783" s="3">
        <f>MAX(H1782:H1782)</f>
        <v>4.6300000000000001E-5</v>
      </c>
      <c r="I1783" s="3">
        <f>MAX(I1782:I1782)</f>
        <v>8.3333329999999997E-2</v>
      </c>
    </row>
    <row r="1784" spans="1:9">
      <c r="A1784" s="2" t="s">
        <v>84</v>
      </c>
      <c r="B1784" s="2">
        <v>28</v>
      </c>
      <c r="C1784" s="2" t="s">
        <v>43</v>
      </c>
      <c r="D1784" s="2">
        <v>0</v>
      </c>
      <c r="E1784" s="2">
        <v>0</v>
      </c>
      <c r="F1784" s="2">
        <v>30</v>
      </c>
      <c r="G1784" s="2">
        <v>30</v>
      </c>
      <c r="H1784" s="2">
        <v>0</v>
      </c>
      <c r="I1784" s="2">
        <v>0</v>
      </c>
    </row>
    <row r="1785" spans="1:9">
      <c r="A1785" s="2" t="s">
        <v>84</v>
      </c>
      <c r="B1785" s="2">
        <v>28</v>
      </c>
      <c r="C1785" s="4" t="s">
        <v>24</v>
      </c>
      <c r="D1785" s="3">
        <f>MAX(D1784:D1784)</f>
        <v>0</v>
      </c>
      <c r="E1785" s="3">
        <f>MAX(E1784:E1784)</f>
        <v>0</v>
      </c>
      <c r="F1785" s="3">
        <f>MAX(F1784:F1784)</f>
        <v>30</v>
      </c>
      <c r="G1785" s="3">
        <f>SUM(G1784:G1784)</f>
        <v>30</v>
      </c>
      <c r="H1785" s="3">
        <f>MAX(H1784:H1784)</f>
        <v>0</v>
      </c>
      <c r="I1785" s="3">
        <f>MAX(I1784:I1784)</f>
        <v>0</v>
      </c>
    </row>
    <row r="1786" spans="1:9">
      <c r="A1786" s="2" t="s">
        <v>84</v>
      </c>
      <c r="B1786" s="2">
        <v>29</v>
      </c>
      <c r="C1786" s="2" t="s">
        <v>44</v>
      </c>
      <c r="D1786" s="2">
        <v>0</v>
      </c>
      <c r="E1786" s="2">
        <v>0</v>
      </c>
      <c r="F1786" s="2">
        <v>30</v>
      </c>
      <c r="G1786" s="2">
        <v>30</v>
      </c>
      <c r="H1786" s="2">
        <v>0</v>
      </c>
      <c r="I1786" s="2">
        <v>0</v>
      </c>
    </row>
    <row r="1787" spans="1:9">
      <c r="A1787" s="2" t="s">
        <v>84</v>
      </c>
      <c r="B1787" s="2">
        <v>29</v>
      </c>
      <c r="C1787" s="4" t="s">
        <v>24</v>
      </c>
      <c r="D1787" s="3">
        <f>MAX(D1786:D1786)</f>
        <v>0</v>
      </c>
      <c r="E1787" s="3">
        <f>MAX(E1786:E1786)</f>
        <v>0</v>
      </c>
      <c r="F1787" s="3">
        <f>MAX(F1786:F1786)</f>
        <v>30</v>
      </c>
      <c r="G1787" s="3">
        <f>SUM(G1786:G1786)</f>
        <v>30</v>
      </c>
      <c r="H1787" s="3">
        <f>MAX(H1786:H1786)</f>
        <v>0</v>
      </c>
      <c r="I1787" s="3">
        <f>MAX(I1786:I1786)</f>
        <v>0</v>
      </c>
    </row>
    <row r="1788" spans="1:9">
      <c r="A1788" s="2" t="s">
        <v>84</v>
      </c>
      <c r="B1788" s="2">
        <v>3</v>
      </c>
      <c r="C1788" s="2" t="s">
        <v>45</v>
      </c>
      <c r="D1788" s="2">
        <v>3.2591666699999999</v>
      </c>
      <c r="E1788" s="2">
        <v>26</v>
      </c>
      <c r="F1788" s="2">
        <v>120</v>
      </c>
      <c r="G1788" s="2">
        <v>120</v>
      </c>
      <c r="H1788" s="2">
        <v>2.7159719999999998E-2</v>
      </c>
      <c r="I1788" s="2">
        <v>7.5211538500000001</v>
      </c>
    </row>
    <row r="1789" spans="1:9">
      <c r="A1789" s="2" t="s">
        <v>84</v>
      </c>
      <c r="B1789" s="2">
        <v>3</v>
      </c>
      <c r="C1789" s="4" t="s">
        <v>24</v>
      </c>
      <c r="D1789" s="3">
        <f>MAX(D1788:D1788)</f>
        <v>3.2591666699999999</v>
      </c>
      <c r="E1789" s="3">
        <f>MAX(E1788:E1788)</f>
        <v>26</v>
      </c>
      <c r="F1789" s="3">
        <f>MAX(F1788:F1788)</f>
        <v>120</v>
      </c>
      <c r="G1789" s="3">
        <f>SUM(G1788:G1788)</f>
        <v>120</v>
      </c>
      <c r="H1789" s="3">
        <f>MAX(H1788:H1788)</f>
        <v>2.7159719999999998E-2</v>
      </c>
      <c r="I1789" s="3">
        <f>MAX(I1788:I1788)</f>
        <v>7.5211538500000001</v>
      </c>
    </row>
    <row r="1790" spans="1:9">
      <c r="A1790" s="2" t="s">
        <v>84</v>
      </c>
      <c r="B1790" s="2">
        <v>30</v>
      </c>
      <c r="C1790" s="2" t="s">
        <v>46</v>
      </c>
      <c r="D1790" s="2">
        <v>1.94444E-3</v>
      </c>
      <c r="E1790" s="2">
        <v>1</v>
      </c>
      <c r="F1790" s="2">
        <v>30</v>
      </c>
      <c r="G1790" s="2">
        <v>30</v>
      </c>
      <c r="H1790" s="2">
        <v>6.4809999999999998E-5</v>
      </c>
      <c r="I1790" s="2">
        <v>0.11666667</v>
      </c>
    </row>
    <row r="1791" spans="1:9">
      <c r="A1791" s="2" t="s">
        <v>84</v>
      </c>
      <c r="B1791" s="2">
        <v>30</v>
      </c>
      <c r="C1791" s="4" t="s">
        <v>24</v>
      </c>
      <c r="D1791" s="3">
        <f>MAX(D1790:D1790)</f>
        <v>1.94444E-3</v>
      </c>
      <c r="E1791" s="3">
        <f>MAX(E1790:E1790)</f>
        <v>1</v>
      </c>
      <c r="F1791" s="3">
        <f>MAX(F1790:F1790)</f>
        <v>30</v>
      </c>
      <c r="G1791" s="3">
        <f>SUM(G1790:G1790)</f>
        <v>30</v>
      </c>
      <c r="H1791" s="3">
        <f>MAX(H1790:H1790)</f>
        <v>6.4809999999999998E-5</v>
      </c>
      <c r="I1791" s="3">
        <f>MAX(I1790:I1790)</f>
        <v>0.11666667</v>
      </c>
    </row>
    <row r="1792" spans="1:9">
      <c r="A1792" s="2" t="s">
        <v>84</v>
      </c>
      <c r="B1792" s="2">
        <v>31</v>
      </c>
      <c r="C1792" s="2" t="s">
        <v>47</v>
      </c>
      <c r="D1792" s="2">
        <v>0</v>
      </c>
      <c r="E1792" s="2">
        <v>0</v>
      </c>
      <c r="F1792" s="2">
        <v>30</v>
      </c>
      <c r="G1792" s="2">
        <v>30</v>
      </c>
      <c r="H1792" s="2">
        <v>0</v>
      </c>
      <c r="I1792" s="2">
        <v>0</v>
      </c>
    </row>
    <row r="1793" spans="1:9">
      <c r="A1793" s="2" t="s">
        <v>84</v>
      </c>
      <c r="B1793" s="2">
        <v>31</v>
      </c>
      <c r="C1793" s="4" t="s">
        <v>24</v>
      </c>
      <c r="D1793" s="3">
        <f>MAX(D1792:D1792)</f>
        <v>0</v>
      </c>
      <c r="E1793" s="3">
        <f>MAX(E1792:E1792)</f>
        <v>0</v>
      </c>
      <c r="F1793" s="3">
        <f>MAX(F1792:F1792)</f>
        <v>30</v>
      </c>
      <c r="G1793" s="3">
        <f>SUM(G1792:G1792)</f>
        <v>30</v>
      </c>
      <c r="H1793" s="3">
        <f>MAX(H1792:H1792)</f>
        <v>0</v>
      </c>
      <c r="I1793" s="3">
        <f>MAX(I1792:I1792)</f>
        <v>0</v>
      </c>
    </row>
    <row r="1794" spans="1:9">
      <c r="A1794" s="2" t="s">
        <v>84</v>
      </c>
      <c r="B1794" s="2">
        <v>32</v>
      </c>
      <c r="C1794" s="2" t="s">
        <v>48</v>
      </c>
      <c r="D1794" s="2">
        <v>0</v>
      </c>
      <c r="E1794" s="2">
        <v>0</v>
      </c>
      <c r="F1794" s="2">
        <v>30</v>
      </c>
      <c r="G1794" s="2">
        <v>30</v>
      </c>
      <c r="H1794" s="2">
        <v>0</v>
      </c>
      <c r="I1794" s="2">
        <v>0</v>
      </c>
    </row>
    <row r="1795" spans="1:9">
      <c r="A1795" s="2" t="s">
        <v>84</v>
      </c>
      <c r="B1795" s="2">
        <v>32</v>
      </c>
      <c r="C1795" s="4" t="s">
        <v>24</v>
      </c>
      <c r="D1795" s="3">
        <f>MAX(D1794:D1794)</f>
        <v>0</v>
      </c>
      <c r="E1795" s="3">
        <f>MAX(E1794:E1794)</f>
        <v>0</v>
      </c>
      <c r="F1795" s="3">
        <f>MAX(F1794:F1794)</f>
        <v>30</v>
      </c>
      <c r="G1795" s="3">
        <f>SUM(G1794:G1794)</f>
        <v>30</v>
      </c>
      <c r="H1795" s="3">
        <f>MAX(H1794:H1794)</f>
        <v>0</v>
      </c>
      <c r="I1795" s="3">
        <f>MAX(I1794:I1794)</f>
        <v>0</v>
      </c>
    </row>
    <row r="1796" spans="1:9">
      <c r="A1796" s="2" t="s">
        <v>84</v>
      </c>
      <c r="B1796" s="2">
        <v>34</v>
      </c>
      <c r="C1796" s="2" t="s">
        <v>49</v>
      </c>
      <c r="D1796" s="2">
        <v>5.2777800000000001E-3</v>
      </c>
      <c r="E1796" s="2">
        <v>1</v>
      </c>
      <c r="F1796" s="2">
        <v>30</v>
      </c>
      <c r="G1796" s="2">
        <v>30</v>
      </c>
      <c r="H1796" s="2">
        <v>1.7593E-4</v>
      </c>
      <c r="I1796" s="2">
        <v>0.31666666999999998</v>
      </c>
    </row>
    <row r="1797" spans="1:9">
      <c r="A1797" s="2" t="s">
        <v>84</v>
      </c>
      <c r="B1797" s="2">
        <v>34</v>
      </c>
      <c r="C1797" s="4" t="s">
        <v>24</v>
      </c>
      <c r="D1797" s="3">
        <f>MAX(D1796:D1796)</f>
        <v>5.2777800000000001E-3</v>
      </c>
      <c r="E1797" s="3">
        <f>MAX(E1796:E1796)</f>
        <v>1</v>
      </c>
      <c r="F1797" s="3">
        <f>MAX(F1796:F1796)</f>
        <v>30</v>
      </c>
      <c r="G1797" s="3">
        <f>SUM(G1796:G1796)</f>
        <v>30</v>
      </c>
      <c r="H1797" s="3">
        <f>MAX(H1796:H1796)</f>
        <v>1.7593E-4</v>
      </c>
      <c r="I1797" s="3">
        <f>MAX(I1796:I1796)</f>
        <v>0.31666666999999998</v>
      </c>
    </row>
    <row r="1798" spans="1:9">
      <c r="A1798" s="2" t="s">
        <v>84</v>
      </c>
      <c r="B1798" s="2">
        <v>35</v>
      </c>
      <c r="C1798" s="2" t="s">
        <v>50</v>
      </c>
      <c r="D1798" s="2">
        <v>5.2777800000000001E-3</v>
      </c>
      <c r="E1798" s="2">
        <v>1</v>
      </c>
      <c r="F1798" s="2">
        <v>30</v>
      </c>
      <c r="G1798" s="2">
        <v>30</v>
      </c>
      <c r="H1798" s="2">
        <v>1.7593E-4</v>
      </c>
      <c r="I1798" s="2">
        <v>0.31666666999999998</v>
      </c>
    </row>
    <row r="1799" spans="1:9">
      <c r="A1799" s="2" t="s">
        <v>84</v>
      </c>
      <c r="B1799" s="2">
        <v>35</v>
      </c>
      <c r="C1799" s="4" t="s">
        <v>24</v>
      </c>
      <c r="D1799" s="3">
        <f>MAX(D1798:D1798)</f>
        <v>5.2777800000000001E-3</v>
      </c>
      <c r="E1799" s="3">
        <f>MAX(E1798:E1798)</f>
        <v>1</v>
      </c>
      <c r="F1799" s="3">
        <f>MAX(F1798:F1798)</f>
        <v>30</v>
      </c>
      <c r="G1799" s="3">
        <f>SUM(G1798:G1798)</f>
        <v>30</v>
      </c>
      <c r="H1799" s="3">
        <f>MAX(H1798:H1798)</f>
        <v>1.7593E-4</v>
      </c>
      <c r="I1799" s="3">
        <f>MAX(I1798:I1798)</f>
        <v>0.31666666999999998</v>
      </c>
    </row>
    <row r="1800" spans="1:9">
      <c r="A1800" s="2" t="s">
        <v>84</v>
      </c>
      <c r="B1800" s="2">
        <v>36</v>
      </c>
      <c r="C1800" s="2" t="s">
        <v>51</v>
      </c>
      <c r="D1800" s="2">
        <v>0</v>
      </c>
      <c r="E1800" s="2">
        <v>0</v>
      </c>
      <c r="F1800" s="2">
        <v>30</v>
      </c>
      <c r="G1800" s="2">
        <v>30</v>
      </c>
      <c r="H1800" s="2">
        <v>0</v>
      </c>
      <c r="I1800" s="2">
        <v>0</v>
      </c>
    </row>
    <row r="1801" spans="1:9">
      <c r="A1801" s="2" t="s">
        <v>84</v>
      </c>
      <c r="B1801" s="2">
        <v>36</v>
      </c>
      <c r="C1801" s="4" t="s">
        <v>24</v>
      </c>
      <c r="D1801" s="3">
        <f>MAX(D1800:D1800)</f>
        <v>0</v>
      </c>
      <c r="E1801" s="3">
        <f>MAX(E1800:E1800)</f>
        <v>0</v>
      </c>
      <c r="F1801" s="3">
        <f>MAX(F1800:F1800)</f>
        <v>30</v>
      </c>
      <c r="G1801" s="3">
        <f>SUM(G1800:G1800)</f>
        <v>30</v>
      </c>
      <c r="H1801" s="3">
        <f>MAX(H1800:H1800)</f>
        <v>0</v>
      </c>
      <c r="I1801" s="3">
        <f>MAX(I1800:I1800)</f>
        <v>0</v>
      </c>
    </row>
    <row r="1802" spans="1:9">
      <c r="A1802" s="2" t="s">
        <v>84</v>
      </c>
      <c r="B1802" s="2">
        <v>38</v>
      </c>
      <c r="C1802" s="2" t="s">
        <v>52</v>
      </c>
      <c r="D1802" s="2">
        <v>0</v>
      </c>
      <c r="E1802" s="2">
        <v>0</v>
      </c>
      <c r="F1802" s="2">
        <v>61</v>
      </c>
      <c r="G1802" s="2">
        <v>61</v>
      </c>
      <c r="H1802" s="2">
        <v>0</v>
      </c>
      <c r="I1802" s="2">
        <v>0</v>
      </c>
    </row>
    <row r="1803" spans="1:9">
      <c r="A1803" s="2" t="s">
        <v>84</v>
      </c>
      <c r="B1803" s="2">
        <v>38</v>
      </c>
      <c r="C1803" s="4" t="s">
        <v>24</v>
      </c>
      <c r="D1803" s="3">
        <f>MAX(D1802:D1802)</f>
        <v>0</v>
      </c>
      <c r="E1803" s="3">
        <f>MAX(E1802:E1802)</f>
        <v>0</v>
      </c>
      <c r="F1803" s="3">
        <f>MAX(F1802:F1802)</f>
        <v>61</v>
      </c>
      <c r="G1803" s="3">
        <f>SUM(G1802:G1802)</f>
        <v>61</v>
      </c>
      <c r="H1803" s="3">
        <f>MAX(H1802:H1802)</f>
        <v>0</v>
      </c>
      <c r="I1803" s="3">
        <f>MAX(I1802:I1802)</f>
        <v>0</v>
      </c>
    </row>
    <row r="1804" spans="1:9">
      <c r="A1804" s="2" t="s">
        <v>84</v>
      </c>
      <c r="B1804" s="2">
        <v>39</v>
      </c>
      <c r="C1804" s="2" t="s">
        <v>53</v>
      </c>
      <c r="D1804" s="2">
        <v>0</v>
      </c>
      <c r="E1804" s="2">
        <v>0</v>
      </c>
      <c r="F1804" s="2">
        <v>30</v>
      </c>
      <c r="G1804" s="2">
        <v>30</v>
      </c>
      <c r="H1804" s="2">
        <v>0</v>
      </c>
      <c r="I1804" s="2">
        <v>0</v>
      </c>
    </row>
    <row r="1805" spans="1:9">
      <c r="A1805" s="2" t="s">
        <v>84</v>
      </c>
      <c r="B1805" s="2">
        <v>39</v>
      </c>
      <c r="C1805" s="4" t="s">
        <v>24</v>
      </c>
      <c r="D1805" s="3">
        <f>MAX(D1804:D1804)</f>
        <v>0</v>
      </c>
      <c r="E1805" s="3">
        <f>MAX(E1804:E1804)</f>
        <v>0</v>
      </c>
      <c r="F1805" s="3">
        <f>MAX(F1804:F1804)</f>
        <v>30</v>
      </c>
      <c r="G1805" s="3">
        <f>SUM(G1804:G1804)</f>
        <v>30</v>
      </c>
      <c r="H1805" s="3">
        <f>MAX(H1804:H1804)</f>
        <v>0</v>
      </c>
      <c r="I1805" s="3">
        <f>MAX(I1804:I1804)</f>
        <v>0</v>
      </c>
    </row>
    <row r="1806" spans="1:9">
      <c r="A1806" s="2" t="s">
        <v>84</v>
      </c>
      <c r="B1806" s="2">
        <v>4</v>
      </c>
      <c r="C1806" s="2" t="s">
        <v>54</v>
      </c>
      <c r="D1806" s="2">
        <v>1.3674999999999999</v>
      </c>
      <c r="E1806" s="2">
        <v>10</v>
      </c>
      <c r="F1806" s="2">
        <v>60</v>
      </c>
      <c r="G1806" s="2">
        <v>60</v>
      </c>
      <c r="H1806" s="2">
        <v>2.279167E-2</v>
      </c>
      <c r="I1806" s="2">
        <v>8.2050000000000001</v>
      </c>
    </row>
    <row r="1807" spans="1:9">
      <c r="A1807" s="2" t="s">
        <v>84</v>
      </c>
      <c r="B1807" s="2">
        <v>4</v>
      </c>
      <c r="C1807" s="4" t="s">
        <v>24</v>
      </c>
      <c r="D1807" s="3">
        <f>MAX(D1806:D1806)</f>
        <v>1.3674999999999999</v>
      </c>
      <c r="E1807" s="3">
        <f>MAX(E1806:E1806)</f>
        <v>10</v>
      </c>
      <c r="F1807" s="3">
        <f>MAX(F1806:F1806)</f>
        <v>60</v>
      </c>
      <c r="G1807" s="3">
        <f>SUM(G1806:G1806)</f>
        <v>60</v>
      </c>
      <c r="H1807" s="3">
        <f>MAX(H1806:H1806)</f>
        <v>2.279167E-2</v>
      </c>
      <c r="I1807" s="3">
        <f>MAX(I1806:I1806)</f>
        <v>8.2050000000000001</v>
      </c>
    </row>
    <row r="1808" spans="1:9">
      <c r="A1808" s="2" t="s">
        <v>84</v>
      </c>
      <c r="B1808" s="2">
        <v>40</v>
      </c>
      <c r="C1808" s="2" t="s">
        <v>55</v>
      </c>
      <c r="D1808" s="2">
        <v>0</v>
      </c>
      <c r="E1808" s="2">
        <v>0</v>
      </c>
      <c r="F1808" s="2">
        <v>30</v>
      </c>
      <c r="G1808" s="2">
        <v>30</v>
      </c>
      <c r="H1808" s="2">
        <v>0</v>
      </c>
      <c r="I1808" s="2">
        <v>0</v>
      </c>
    </row>
    <row r="1809" spans="1:9">
      <c r="A1809" s="2" t="s">
        <v>84</v>
      </c>
      <c r="B1809" s="2">
        <v>40</v>
      </c>
      <c r="C1809" s="4" t="s">
        <v>24</v>
      </c>
      <c r="D1809" s="3">
        <f>MAX(D1808:D1808)</f>
        <v>0</v>
      </c>
      <c r="E1809" s="3">
        <f>MAX(E1808:E1808)</f>
        <v>0</v>
      </c>
      <c r="F1809" s="3">
        <f>MAX(F1808:F1808)</f>
        <v>30</v>
      </c>
      <c r="G1809" s="3">
        <f>SUM(G1808:G1808)</f>
        <v>30</v>
      </c>
      <c r="H1809" s="3">
        <f>MAX(H1808:H1808)</f>
        <v>0</v>
      </c>
      <c r="I1809" s="3">
        <f>MAX(I1808:I1808)</f>
        <v>0</v>
      </c>
    </row>
    <row r="1810" spans="1:9">
      <c r="A1810" s="2" t="s">
        <v>84</v>
      </c>
      <c r="B1810" s="2">
        <v>41</v>
      </c>
      <c r="C1810" s="2" t="s">
        <v>56</v>
      </c>
      <c r="D1810" s="2">
        <v>0</v>
      </c>
      <c r="E1810" s="2">
        <v>0</v>
      </c>
      <c r="F1810" s="2">
        <v>30</v>
      </c>
      <c r="G1810" s="2">
        <v>30</v>
      </c>
      <c r="H1810" s="2">
        <v>0</v>
      </c>
      <c r="I1810" s="2">
        <v>0</v>
      </c>
    </row>
    <row r="1811" spans="1:9">
      <c r="A1811" s="2" t="s">
        <v>84</v>
      </c>
      <c r="B1811" s="2">
        <v>41</v>
      </c>
      <c r="C1811" s="4" t="s">
        <v>24</v>
      </c>
      <c r="D1811" s="3">
        <f>MAX(D1810:D1810)</f>
        <v>0</v>
      </c>
      <c r="E1811" s="3">
        <f>MAX(E1810:E1810)</f>
        <v>0</v>
      </c>
      <c r="F1811" s="3">
        <f>MAX(F1810:F1810)</f>
        <v>30</v>
      </c>
      <c r="G1811" s="3">
        <f>SUM(G1810:G1810)</f>
        <v>30</v>
      </c>
      <c r="H1811" s="3">
        <f>MAX(H1810:H1810)</f>
        <v>0</v>
      </c>
      <c r="I1811" s="3">
        <f>MAX(I1810:I1810)</f>
        <v>0</v>
      </c>
    </row>
    <row r="1812" spans="1:9">
      <c r="A1812" s="2" t="s">
        <v>84</v>
      </c>
      <c r="B1812" s="2">
        <v>42</v>
      </c>
      <c r="C1812" s="2" t="s">
        <v>57</v>
      </c>
      <c r="D1812" s="2">
        <v>3.5272222200000001</v>
      </c>
      <c r="E1812" s="2">
        <v>97</v>
      </c>
      <c r="F1812" s="2">
        <v>62</v>
      </c>
      <c r="G1812" s="2">
        <v>62</v>
      </c>
      <c r="H1812" s="2">
        <v>5.6890679999999999E-2</v>
      </c>
      <c r="I1812" s="2">
        <v>2.1817869399999998</v>
      </c>
    </row>
    <row r="1813" spans="1:9">
      <c r="A1813" s="2" t="s">
        <v>84</v>
      </c>
      <c r="B1813" s="2">
        <v>42</v>
      </c>
      <c r="C1813" s="4" t="s">
        <v>24</v>
      </c>
      <c r="D1813" s="3">
        <f>MAX(D1812:D1812)</f>
        <v>3.5272222200000001</v>
      </c>
      <c r="E1813" s="3">
        <f>MAX(E1812:E1812)</f>
        <v>97</v>
      </c>
      <c r="F1813" s="3">
        <f>MAX(F1812:F1812)</f>
        <v>62</v>
      </c>
      <c r="G1813" s="3">
        <f>SUM(G1812:G1812)</f>
        <v>62</v>
      </c>
      <c r="H1813" s="3">
        <f>MAX(H1812:H1812)</f>
        <v>5.6890679999999999E-2</v>
      </c>
      <c r="I1813" s="3">
        <f>MAX(I1812:I1812)</f>
        <v>2.1817869399999998</v>
      </c>
    </row>
    <row r="1814" spans="1:9">
      <c r="A1814" s="2" t="s">
        <v>84</v>
      </c>
      <c r="B1814" s="2">
        <v>5</v>
      </c>
      <c r="C1814" s="2" t="s">
        <v>58</v>
      </c>
      <c r="D1814" s="2">
        <v>0</v>
      </c>
      <c r="E1814" s="2">
        <v>0</v>
      </c>
      <c r="F1814" s="2">
        <v>31</v>
      </c>
      <c r="G1814" s="2">
        <v>31</v>
      </c>
      <c r="H1814" s="2">
        <v>0</v>
      </c>
      <c r="I1814" s="2">
        <v>0</v>
      </c>
    </row>
    <row r="1815" spans="1:9">
      <c r="A1815" s="2" t="s">
        <v>84</v>
      </c>
      <c r="B1815" s="2">
        <v>5</v>
      </c>
      <c r="C1815" s="4" t="s">
        <v>24</v>
      </c>
      <c r="D1815" s="3">
        <f>MAX(D1814:D1814)</f>
        <v>0</v>
      </c>
      <c r="E1815" s="3">
        <f>MAX(E1814:E1814)</f>
        <v>0</v>
      </c>
      <c r="F1815" s="3">
        <f>MAX(F1814:F1814)</f>
        <v>31</v>
      </c>
      <c r="G1815" s="3">
        <f>SUM(G1814:G1814)</f>
        <v>31</v>
      </c>
      <c r="H1815" s="3">
        <f>MAX(H1814:H1814)</f>
        <v>0</v>
      </c>
      <c r="I1815" s="3">
        <f>MAX(I1814:I1814)</f>
        <v>0</v>
      </c>
    </row>
    <row r="1816" spans="1:9">
      <c r="A1816" s="2" t="s">
        <v>84</v>
      </c>
      <c r="B1816" s="2">
        <v>6</v>
      </c>
      <c r="C1816" s="2" t="s">
        <v>59</v>
      </c>
      <c r="D1816" s="2">
        <v>0</v>
      </c>
      <c r="E1816" s="2">
        <v>0</v>
      </c>
      <c r="F1816" s="2">
        <v>31</v>
      </c>
      <c r="G1816" s="2">
        <v>31</v>
      </c>
      <c r="H1816" s="2">
        <v>0</v>
      </c>
      <c r="I1816" s="2">
        <v>0</v>
      </c>
    </row>
    <row r="1817" spans="1:9">
      <c r="A1817" s="2" t="s">
        <v>84</v>
      </c>
      <c r="B1817" s="2">
        <v>6</v>
      </c>
      <c r="C1817" s="4" t="s">
        <v>24</v>
      </c>
      <c r="D1817" s="3">
        <f>MAX(D1816:D1816)</f>
        <v>0</v>
      </c>
      <c r="E1817" s="3">
        <f>MAX(E1816:E1816)</f>
        <v>0</v>
      </c>
      <c r="F1817" s="3">
        <f>MAX(F1816:F1816)</f>
        <v>31</v>
      </c>
      <c r="G1817" s="3">
        <f>SUM(G1816:G1816)</f>
        <v>31</v>
      </c>
      <c r="H1817" s="3">
        <f>MAX(H1816:H1816)</f>
        <v>0</v>
      </c>
      <c r="I1817" s="3">
        <f>MAX(I1816:I1816)</f>
        <v>0</v>
      </c>
    </row>
    <row r="1818" spans="1:9">
      <c r="A1818" s="2" t="s">
        <v>84</v>
      </c>
      <c r="B1818" s="2">
        <v>7</v>
      </c>
      <c r="C1818" s="2" t="s">
        <v>60</v>
      </c>
      <c r="D1818" s="2">
        <v>8.0833329999999995E-2</v>
      </c>
      <c r="E1818" s="2">
        <v>7</v>
      </c>
      <c r="F1818" s="2">
        <v>62</v>
      </c>
      <c r="G1818" s="2">
        <v>62</v>
      </c>
      <c r="H1818" s="2">
        <v>1.3037599999999999E-3</v>
      </c>
      <c r="I1818" s="2">
        <v>0.69285713999999998</v>
      </c>
    </row>
    <row r="1819" spans="1:9">
      <c r="A1819" s="2" t="s">
        <v>84</v>
      </c>
      <c r="B1819" s="2">
        <v>7</v>
      </c>
      <c r="C1819" s="4" t="s">
        <v>24</v>
      </c>
      <c r="D1819" s="3">
        <f>MAX(D1818:D1818)</f>
        <v>8.0833329999999995E-2</v>
      </c>
      <c r="E1819" s="3">
        <f>MAX(E1818:E1818)</f>
        <v>7</v>
      </c>
      <c r="F1819" s="3">
        <f>MAX(F1818:F1818)</f>
        <v>62</v>
      </c>
      <c r="G1819" s="3">
        <f>SUM(G1818:G1818)</f>
        <v>62</v>
      </c>
      <c r="H1819" s="3">
        <f>MAX(H1818:H1818)</f>
        <v>1.3037599999999999E-3</v>
      </c>
      <c r="I1819" s="3">
        <f>MAX(I1818:I1818)</f>
        <v>0.69285713999999998</v>
      </c>
    </row>
    <row r="1820" spans="1:9">
      <c r="A1820" s="2" t="s">
        <v>84</v>
      </c>
      <c r="B1820" s="2">
        <v>8</v>
      </c>
      <c r="C1820" s="2" t="s">
        <v>61</v>
      </c>
      <c r="D1820" s="2">
        <v>9.2672222200000007</v>
      </c>
      <c r="E1820" s="2">
        <v>108</v>
      </c>
      <c r="F1820" s="2">
        <v>200</v>
      </c>
      <c r="G1820" s="2">
        <v>200</v>
      </c>
      <c r="H1820" s="2">
        <v>4.633611E-2</v>
      </c>
      <c r="I1820" s="2">
        <v>5.14845679</v>
      </c>
    </row>
    <row r="1821" spans="1:9">
      <c r="A1821" s="2" t="s">
        <v>84</v>
      </c>
      <c r="B1821" s="2">
        <v>8</v>
      </c>
      <c r="C1821" s="4" t="s">
        <v>24</v>
      </c>
      <c r="D1821" s="3">
        <f>MAX(D1820:D1820)</f>
        <v>9.2672222200000007</v>
      </c>
      <c r="E1821" s="3">
        <f>MAX(E1820:E1820)</f>
        <v>108</v>
      </c>
      <c r="F1821" s="3">
        <f>MAX(F1820:F1820)</f>
        <v>200</v>
      </c>
      <c r="G1821" s="3">
        <f>SUM(G1820:G1820)</f>
        <v>200</v>
      </c>
      <c r="H1821" s="3">
        <f>MAX(H1820:H1820)</f>
        <v>4.633611E-2</v>
      </c>
      <c r="I1821" s="3">
        <f>MAX(I1820:I1820)</f>
        <v>5.14845679</v>
      </c>
    </row>
    <row r="1822" spans="1:9">
      <c r="A1822" s="2" t="s">
        <v>84</v>
      </c>
      <c r="B1822" s="2">
        <v>9</v>
      </c>
      <c r="C1822" s="2" t="s">
        <v>62</v>
      </c>
      <c r="D1822" s="2">
        <v>0.11722222</v>
      </c>
      <c r="E1822" s="2">
        <v>5</v>
      </c>
      <c r="F1822" s="2">
        <v>30</v>
      </c>
      <c r="G1822" s="2">
        <v>30</v>
      </c>
      <c r="H1822" s="2">
        <v>3.90741E-3</v>
      </c>
      <c r="I1822" s="2">
        <v>1.4066666699999999</v>
      </c>
    </row>
    <row r="1823" spans="1:9">
      <c r="A1823" s="2" t="s">
        <v>84</v>
      </c>
      <c r="B1823" s="2">
        <v>9</v>
      </c>
      <c r="C1823" s="4" t="s">
        <v>24</v>
      </c>
      <c r="D1823" s="3">
        <f>MAX(D1822:D1822)</f>
        <v>0.11722222</v>
      </c>
      <c r="E1823" s="3">
        <f>MAX(E1822:E1822)</f>
        <v>5</v>
      </c>
      <c r="F1823" s="3">
        <f>MAX(F1822:F1822)</f>
        <v>30</v>
      </c>
      <c r="G1823" s="3">
        <f>SUM(G1822:G1822)</f>
        <v>30</v>
      </c>
      <c r="H1823" s="3">
        <f>MAX(H1822:H1822)</f>
        <v>3.90741E-3</v>
      </c>
      <c r="I1823" s="3">
        <f>MAX(I1822:I1822)</f>
        <v>1.4066666699999999</v>
      </c>
    </row>
    <row r="1824" spans="1:9">
      <c r="A1824" s="2" t="s">
        <v>84</v>
      </c>
      <c r="B1824" s="4" t="s">
        <v>24</v>
      </c>
      <c r="C1824" s="5"/>
      <c r="D1824" s="3">
        <f>MAX(MAX(D1747,D1749,D1751,D1753,D1755,D1757,D1759,D1761,D1763,D1765,D1767,D1769,D1771,D1773,D1775,D1777,D1779,D1781,D1783,D1785,D1787,D1789,D1791,D1793,D1795,D1797,D1799,D1801,D1803,D1805,D1807,D1809,D1811,D1813,D1815,D1817,D1819,D1821,D1823))</f>
        <v>28.38361111</v>
      </c>
      <c r="E1824" s="3">
        <f>MAX(MAX(E1747,E1749,E1751,E1753,E1755,E1757,E1759,E1761,E1763,E1765,E1767,E1769,E1771,E1773,E1775,E1777,E1779,E1781,E1783,E1785,E1787,E1789,E1791,E1793,E1795,E1797,E1799,E1801,E1803,E1805,E1807,E1809,E1811,E1813,E1815,E1817,E1819,E1821,E1823))</f>
        <v>731</v>
      </c>
      <c r="F1824" s="3">
        <f>MAX(MAX(F1747,F1749,F1751,F1753,F1755,F1757,F1759,F1761,F1763,F1765,F1767,F1769,F1771,F1773,F1775,F1777,F1779,F1781,F1783,F1785,F1787,F1789,F1791,F1793,F1795,F1797,F1799,F1801,F1803,F1805,F1807,F1809,F1811,F1813,F1815,F1817,F1819,F1821,F1823))</f>
        <v>433</v>
      </c>
      <c r="G1824" s="3">
        <f>SUM(SUM(G1747,G1749,G1751,G1753,G1755,G1757,G1759,G1761,G1763,G1765,G1767,G1769,G1771,G1773,G1775,G1777,G1779,G1781,G1783,G1785,G1787,G1789,G1791,G1793,G1795,G1797,G1799,G1801,G1803,G1805,G1807,G1809,G1811,G1813,G1815,G1817,G1819,G1821,G1823))</f>
        <v>2303</v>
      </c>
      <c r="H1824" s="3">
        <f>MAX(MAX(H1747,H1749,H1751,H1753,H1755,H1757,H1759,H1761,H1763,H1765,H1767,H1769,H1771,H1773,H1775,H1777,H1779,H1781,H1783,H1785,H1787,H1789,H1791,H1793,H1795,H1797,H1799,H1801,H1803,H1805,H1807,H1809,H1811,H1813,H1815,H1817,H1819,H1821,H1823))</f>
        <v>7.3771649999999994E-2</v>
      </c>
      <c r="I1824" s="3">
        <f>MAX(MAX(I1747,I1749,I1751,I1753,I1755,I1757,I1759,I1761,I1763,I1765,I1767,I1769,I1771,I1773,I1775,I1777,I1779,I1781,I1783,I1785,I1787,I1789,I1791,I1793,I1795,I1797,I1799,I1801,I1803,I1805,I1807,I1809,I1811,I1813,I1815,I1817,I1819,I1821,I1823))</f>
        <v>8.2050000000000001</v>
      </c>
    </row>
    <row r="1825" spans="1:9">
      <c r="A1825" s="2" t="s">
        <v>85</v>
      </c>
      <c r="B1825" s="2">
        <v>1</v>
      </c>
      <c r="C1825" s="2" t="s">
        <v>23</v>
      </c>
      <c r="D1825" s="2">
        <v>17.985277780000001</v>
      </c>
      <c r="E1825" s="2">
        <v>494</v>
      </c>
      <c r="F1825" s="2">
        <v>433</v>
      </c>
      <c r="G1825" s="2">
        <v>433</v>
      </c>
      <c r="H1825" s="2">
        <v>4.1536440000000001E-2</v>
      </c>
      <c r="I1825" s="2">
        <v>2.1844466900000001</v>
      </c>
    </row>
    <row r="1826" spans="1:9">
      <c r="A1826" s="2" t="s">
        <v>85</v>
      </c>
      <c r="B1826" s="2">
        <v>1</v>
      </c>
      <c r="C1826" s="4" t="s">
        <v>24</v>
      </c>
      <c r="D1826" s="3">
        <f>MAX(D1825:D1825)</f>
        <v>17.985277780000001</v>
      </c>
      <c r="E1826" s="3">
        <f>MAX(E1825:E1825)</f>
        <v>494</v>
      </c>
      <c r="F1826" s="3">
        <f>MAX(F1825:F1825)</f>
        <v>433</v>
      </c>
      <c r="G1826" s="3">
        <f>SUM(G1825:G1825)</f>
        <v>433</v>
      </c>
      <c r="H1826" s="3">
        <f>MAX(H1825:H1825)</f>
        <v>4.1536440000000001E-2</v>
      </c>
      <c r="I1826" s="3">
        <f>MAX(I1825:I1825)</f>
        <v>2.1844466900000001</v>
      </c>
    </row>
    <row r="1827" spans="1:9">
      <c r="A1827" s="2" t="s">
        <v>85</v>
      </c>
      <c r="B1827" s="2">
        <v>10</v>
      </c>
      <c r="C1827" s="2" t="s">
        <v>25</v>
      </c>
      <c r="D1827" s="2">
        <v>0</v>
      </c>
      <c r="E1827" s="2">
        <v>0</v>
      </c>
      <c r="F1827" s="2">
        <v>30</v>
      </c>
      <c r="G1827" s="2">
        <v>30</v>
      </c>
      <c r="H1827" s="2">
        <v>0</v>
      </c>
      <c r="I1827" s="2">
        <v>0</v>
      </c>
    </row>
    <row r="1828" spans="1:9">
      <c r="A1828" s="2" t="s">
        <v>85</v>
      </c>
      <c r="B1828" s="2">
        <v>10</v>
      </c>
      <c r="C1828" s="4" t="s">
        <v>24</v>
      </c>
      <c r="D1828" s="3">
        <f>MAX(D1827:D1827)</f>
        <v>0</v>
      </c>
      <c r="E1828" s="3">
        <f>MAX(E1827:E1827)</f>
        <v>0</v>
      </c>
      <c r="F1828" s="3">
        <f>MAX(F1827:F1827)</f>
        <v>30</v>
      </c>
      <c r="G1828" s="3">
        <f>SUM(G1827:G1827)</f>
        <v>30</v>
      </c>
      <c r="H1828" s="3">
        <f>MAX(H1827:H1827)</f>
        <v>0</v>
      </c>
      <c r="I1828" s="3">
        <f>MAX(I1827:I1827)</f>
        <v>0</v>
      </c>
    </row>
    <row r="1829" spans="1:9">
      <c r="A1829" s="2" t="s">
        <v>85</v>
      </c>
      <c r="B1829" s="2">
        <v>11</v>
      </c>
      <c r="C1829" s="2" t="s">
        <v>26</v>
      </c>
      <c r="D1829" s="2">
        <v>0</v>
      </c>
      <c r="E1829" s="2">
        <v>0</v>
      </c>
      <c r="F1829" s="2">
        <v>92</v>
      </c>
      <c r="G1829" s="2">
        <v>92</v>
      </c>
      <c r="H1829" s="2">
        <v>0</v>
      </c>
      <c r="I1829" s="2">
        <v>0</v>
      </c>
    </row>
    <row r="1830" spans="1:9">
      <c r="A1830" s="2" t="s">
        <v>85</v>
      </c>
      <c r="B1830" s="2">
        <v>11</v>
      </c>
      <c r="C1830" s="4" t="s">
        <v>24</v>
      </c>
      <c r="D1830" s="3">
        <f>MAX(D1829:D1829)</f>
        <v>0</v>
      </c>
      <c r="E1830" s="3">
        <f>MAX(E1829:E1829)</f>
        <v>0</v>
      </c>
      <c r="F1830" s="3">
        <f>MAX(F1829:F1829)</f>
        <v>92</v>
      </c>
      <c r="G1830" s="3">
        <f>SUM(G1829:G1829)</f>
        <v>92</v>
      </c>
      <c r="H1830" s="3">
        <f>MAX(H1829:H1829)</f>
        <v>0</v>
      </c>
      <c r="I1830" s="3">
        <f>MAX(I1829:I1829)</f>
        <v>0</v>
      </c>
    </row>
    <row r="1831" spans="1:9">
      <c r="A1831" s="2" t="s">
        <v>85</v>
      </c>
      <c r="B1831" s="2">
        <v>12</v>
      </c>
      <c r="C1831" s="2" t="s">
        <v>27</v>
      </c>
      <c r="D1831" s="2">
        <v>0</v>
      </c>
      <c r="E1831" s="2">
        <v>0</v>
      </c>
      <c r="F1831" s="2">
        <v>61</v>
      </c>
      <c r="G1831" s="2">
        <v>61</v>
      </c>
      <c r="H1831" s="2">
        <v>0</v>
      </c>
      <c r="I1831" s="2">
        <v>0</v>
      </c>
    </row>
    <row r="1832" spans="1:9">
      <c r="A1832" s="2" t="s">
        <v>85</v>
      </c>
      <c r="B1832" s="2">
        <v>12</v>
      </c>
      <c r="C1832" s="4" t="s">
        <v>24</v>
      </c>
      <c r="D1832" s="3">
        <f>MAX(D1831:D1831)</f>
        <v>0</v>
      </c>
      <c r="E1832" s="3">
        <f>MAX(E1831:E1831)</f>
        <v>0</v>
      </c>
      <c r="F1832" s="3">
        <f>MAX(F1831:F1831)</f>
        <v>61</v>
      </c>
      <c r="G1832" s="3">
        <f>SUM(G1831:G1831)</f>
        <v>61</v>
      </c>
      <c r="H1832" s="3">
        <f>MAX(H1831:H1831)</f>
        <v>0</v>
      </c>
      <c r="I1832" s="3">
        <f>MAX(I1831:I1831)</f>
        <v>0</v>
      </c>
    </row>
    <row r="1833" spans="1:9">
      <c r="A1833" s="2" t="s">
        <v>85</v>
      </c>
      <c r="B1833" s="2">
        <v>13</v>
      </c>
      <c r="C1833" s="2" t="s">
        <v>28</v>
      </c>
      <c r="D1833" s="2">
        <v>0</v>
      </c>
      <c r="E1833" s="2">
        <v>0</v>
      </c>
      <c r="F1833" s="2">
        <v>30</v>
      </c>
      <c r="G1833" s="2">
        <v>0</v>
      </c>
      <c r="H1833" s="2">
        <v>0</v>
      </c>
      <c r="I1833" s="2">
        <v>0</v>
      </c>
    </row>
    <row r="1834" spans="1:9">
      <c r="A1834" s="2" t="s">
        <v>85</v>
      </c>
      <c r="B1834" s="2">
        <v>13</v>
      </c>
      <c r="C1834" s="4" t="s">
        <v>24</v>
      </c>
      <c r="D1834" s="3">
        <f>MAX(D1833:D1833)</f>
        <v>0</v>
      </c>
      <c r="E1834" s="3">
        <f>MAX(E1833:E1833)</f>
        <v>0</v>
      </c>
      <c r="F1834" s="3">
        <f>MAX(F1833:F1833)</f>
        <v>30</v>
      </c>
      <c r="G1834" s="3">
        <f>SUM(G1833:G1833)</f>
        <v>0</v>
      </c>
      <c r="H1834" s="3">
        <f>MAX(H1833:H1833)</f>
        <v>0</v>
      </c>
      <c r="I1834" s="3">
        <f>MAX(I1833:I1833)</f>
        <v>0</v>
      </c>
    </row>
    <row r="1835" spans="1:9">
      <c r="A1835" s="2" t="s">
        <v>85</v>
      </c>
      <c r="B1835" s="2">
        <v>14</v>
      </c>
      <c r="C1835" s="2" t="s">
        <v>29</v>
      </c>
      <c r="D1835" s="2">
        <v>0</v>
      </c>
      <c r="E1835" s="2">
        <v>0</v>
      </c>
      <c r="F1835" s="2">
        <v>123</v>
      </c>
      <c r="G1835" s="2">
        <v>123</v>
      </c>
      <c r="H1835" s="2">
        <v>0</v>
      </c>
      <c r="I1835" s="2">
        <v>0</v>
      </c>
    </row>
    <row r="1836" spans="1:9">
      <c r="A1836" s="2" t="s">
        <v>85</v>
      </c>
      <c r="B1836" s="2">
        <v>14</v>
      </c>
      <c r="C1836" s="4" t="s">
        <v>24</v>
      </c>
      <c r="D1836" s="3">
        <f>MAX(D1835:D1835)</f>
        <v>0</v>
      </c>
      <c r="E1836" s="3">
        <f>MAX(E1835:E1835)</f>
        <v>0</v>
      </c>
      <c r="F1836" s="3">
        <f>MAX(F1835:F1835)</f>
        <v>123</v>
      </c>
      <c r="G1836" s="3">
        <f>SUM(G1835:G1835)</f>
        <v>123</v>
      </c>
      <c r="H1836" s="3">
        <f>MAX(H1835:H1835)</f>
        <v>0</v>
      </c>
      <c r="I1836" s="3">
        <f>MAX(I1835:I1835)</f>
        <v>0</v>
      </c>
    </row>
    <row r="1837" spans="1:9">
      <c r="A1837" s="2" t="s">
        <v>85</v>
      </c>
      <c r="B1837" s="2">
        <v>15</v>
      </c>
      <c r="C1837" s="2" t="s">
        <v>30</v>
      </c>
      <c r="D1837" s="2">
        <v>0</v>
      </c>
      <c r="E1837" s="2">
        <v>0</v>
      </c>
      <c r="F1837" s="2">
        <v>60</v>
      </c>
      <c r="G1837" s="2">
        <v>60</v>
      </c>
      <c r="H1837" s="2">
        <v>0</v>
      </c>
      <c r="I1837" s="2">
        <v>0</v>
      </c>
    </row>
    <row r="1838" spans="1:9">
      <c r="A1838" s="2" t="s">
        <v>85</v>
      </c>
      <c r="B1838" s="2">
        <v>15</v>
      </c>
      <c r="C1838" s="4" t="s">
        <v>24</v>
      </c>
      <c r="D1838" s="3">
        <f>MAX(D1837:D1837)</f>
        <v>0</v>
      </c>
      <c r="E1838" s="3">
        <f>MAX(E1837:E1837)</f>
        <v>0</v>
      </c>
      <c r="F1838" s="3">
        <f>MAX(F1837:F1837)</f>
        <v>60</v>
      </c>
      <c r="G1838" s="3">
        <f>SUM(G1837:G1837)</f>
        <v>60</v>
      </c>
      <c r="H1838" s="3">
        <f>MAX(H1837:H1837)</f>
        <v>0</v>
      </c>
      <c r="I1838" s="3">
        <f>MAX(I1837:I1837)</f>
        <v>0</v>
      </c>
    </row>
    <row r="1839" spans="1:9">
      <c r="A1839" s="2" t="s">
        <v>85</v>
      </c>
      <c r="B1839" s="2">
        <v>17</v>
      </c>
      <c r="C1839" s="2" t="s">
        <v>31</v>
      </c>
      <c r="D1839" s="2">
        <v>0</v>
      </c>
      <c r="E1839" s="2">
        <v>0</v>
      </c>
      <c r="F1839" s="2">
        <v>30</v>
      </c>
      <c r="G1839" s="2">
        <v>30</v>
      </c>
      <c r="H1839" s="2">
        <v>0</v>
      </c>
      <c r="I1839" s="2">
        <v>0</v>
      </c>
    </row>
    <row r="1840" spans="1:9">
      <c r="A1840" s="2" t="s">
        <v>85</v>
      </c>
      <c r="B1840" s="2">
        <v>17</v>
      </c>
      <c r="C1840" s="4" t="s">
        <v>24</v>
      </c>
      <c r="D1840" s="3">
        <f>MAX(D1839:D1839)</f>
        <v>0</v>
      </c>
      <c r="E1840" s="3">
        <f>MAX(E1839:E1839)</f>
        <v>0</v>
      </c>
      <c r="F1840" s="3">
        <f>MAX(F1839:F1839)</f>
        <v>30</v>
      </c>
      <c r="G1840" s="3">
        <f>SUM(G1839:G1839)</f>
        <v>30</v>
      </c>
      <c r="H1840" s="3">
        <f>MAX(H1839:H1839)</f>
        <v>0</v>
      </c>
      <c r="I1840" s="3">
        <f>MAX(I1839:I1839)</f>
        <v>0</v>
      </c>
    </row>
    <row r="1841" spans="1:9">
      <c r="A1841" s="2" t="s">
        <v>85</v>
      </c>
      <c r="B1841" s="2">
        <v>18</v>
      </c>
      <c r="C1841" s="2" t="s">
        <v>32</v>
      </c>
      <c r="D1841" s="2">
        <v>0</v>
      </c>
      <c r="E1841" s="2">
        <v>0</v>
      </c>
      <c r="F1841" s="2">
        <v>30</v>
      </c>
      <c r="G1841" s="2">
        <v>30</v>
      </c>
      <c r="H1841" s="2">
        <v>0</v>
      </c>
      <c r="I1841" s="2">
        <v>0</v>
      </c>
    </row>
    <row r="1842" spans="1:9">
      <c r="A1842" s="2" t="s">
        <v>85</v>
      </c>
      <c r="B1842" s="2">
        <v>18</v>
      </c>
      <c r="C1842" s="4" t="s">
        <v>24</v>
      </c>
      <c r="D1842" s="3">
        <f>MAX(D1841:D1841)</f>
        <v>0</v>
      </c>
      <c r="E1842" s="3">
        <f>MAX(E1841:E1841)</f>
        <v>0</v>
      </c>
      <c r="F1842" s="3">
        <f>MAX(F1841:F1841)</f>
        <v>30</v>
      </c>
      <c r="G1842" s="3">
        <f>SUM(G1841:G1841)</f>
        <v>30</v>
      </c>
      <c r="H1842" s="3">
        <f>MAX(H1841:H1841)</f>
        <v>0</v>
      </c>
      <c r="I1842" s="3">
        <f>MAX(I1841:I1841)</f>
        <v>0</v>
      </c>
    </row>
    <row r="1843" spans="1:9">
      <c r="A1843" s="2" t="s">
        <v>85</v>
      </c>
      <c r="B1843" s="2">
        <v>19</v>
      </c>
      <c r="C1843" s="2" t="s">
        <v>33</v>
      </c>
      <c r="D1843" s="2">
        <v>0</v>
      </c>
      <c r="E1843" s="2">
        <v>0</v>
      </c>
      <c r="F1843" s="2">
        <v>30</v>
      </c>
      <c r="G1843" s="2">
        <v>30</v>
      </c>
      <c r="H1843" s="2">
        <v>0</v>
      </c>
      <c r="I1843" s="2">
        <v>0</v>
      </c>
    </row>
    <row r="1844" spans="1:9">
      <c r="A1844" s="2" t="s">
        <v>85</v>
      </c>
      <c r="B1844" s="2">
        <v>19</v>
      </c>
      <c r="C1844" s="4" t="s">
        <v>24</v>
      </c>
      <c r="D1844" s="3">
        <f>MAX(D1843:D1843)</f>
        <v>0</v>
      </c>
      <c r="E1844" s="3">
        <f>MAX(E1843:E1843)</f>
        <v>0</v>
      </c>
      <c r="F1844" s="3">
        <f>MAX(F1843:F1843)</f>
        <v>30</v>
      </c>
      <c r="G1844" s="3">
        <f>SUM(G1843:G1843)</f>
        <v>30</v>
      </c>
      <c r="H1844" s="3">
        <f>MAX(H1843:H1843)</f>
        <v>0</v>
      </c>
      <c r="I1844" s="3">
        <f>MAX(I1843:I1843)</f>
        <v>0</v>
      </c>
    </row>
    <row r="1845" spans="1:9">
      <c r="A1845" s="2" t="s">
        <v>85</v>
      </c>
      <c r="B1845" s="2">
        <v>2</v>
      </c>
      <c r="C1845" s="2" t="s">
        <v>34</v>
      </c>
      <c r="D1845" s="2">
        <v>4.1191666700000003</v>
      </c>
      <c r="E1845" s="2">
        <v>44</v>
      </c>
      <c r="F1845" s="2">
        <v>154</v>
      </c>
      <c r="G1845" s="2">
        <v>154</v>
      </c>
      <c r="H1845" s="2">
        <v>2.6747839999999998E-2</v>
      </c>
      <c r="I1845" s="2">
        <v>5.61704545</v>
      </c>
    </row>
    <row r="1846" spans="1:9">
      <c r="A1846" s="2" t="s">
        <v>85</v>
      </c>
      <c r="B1846" s="2">
        <v>2</v>
      </c>
      <c r="C1846" s="4" t="s">
        <v>24</v>
      </c>
      <c r="D1846" s="3">
        <f>MAX(D1845:D1845)</f>
        <v>4.1191666700000003</v>
      </c>
      <c r="E1846" s="3">
        <f>MAX(E1845:E1845)</f>
        <v>44</v>
      </c>
      <c r="F1846" s="3">
        <f>MAX(F1845:F1845)</f>
        <v>154</v>
      </c>
      <c r="G1846" s="3">
        <f>SUM(G1845:G1845)</f>
        <v>154</v>
      </c>
      <c r="H1846" s="3">
        <f>MAX(H1845:H1845)</f>
        <v>2.6747839999999998E-2</v>
      </c>
      <c r="I1846" s="3">
        <f>MAX(I1845:I1845)</f>
        <v>5.61704545</v>
      </c>
    </row>
    <row r="1847" spans="1:9">
      <c r="A1847" s="2" t="s">
        <v>85</v>
      </c>
      <c r="B1847" s="2">
        <v>20</v>
      </c>
      <c r="C1847" s="2" t="s">
        <v>35</v>
      </c>
      <c r="D1847" s="2">
        <v>0</v>
      </c>
      <c r="E1847" s="2">
        <v>0</v>
      </c>
      <c r="F1847" s="2">
        <v>30</v>
      </c>
      <c r="G1847" s="2">
        <v>30</v>
      </c>
      <c r="H1847" s="2">
        <v>0</v>
      </c>
      <c r="I1847" s="2">
        <v>0</v>
      </c>
    </row>
    <row r="1848" spans="1:9">
      <c r="A1848" s="2" t="s">
        <v>85</v>
      </c>
      <c r="B1848" s="2">
        <v>20</v>
      </c>
      <c r="C1848" s="4" t="s">
        <v>24</v>
      </c>
      <c r="D1848" s="3">
        <f>MAX(D1847:D1847)</f>
        <v>0</v>
      </c>
      <c r="E1848" s="3">
        <f>MAX(E1847:E1847)</f>
        <v>0</v>
      </c>
      <c r="F1848" s="3">
        <f>MAX(F1847:F1847)</f>
        <v>30</v>
      </c>
      <c r="G1848" s="3">
        <f>SUM(G1847:G1847)</f>
        <v>30</v>
      </c>
      <c r="H1848" s="3">
        <f>MAX(H1847:H1847)</f>
        <v>0</v>
      </c>
      <c r="I1848" s="3">
        <f>MAX(I1847:I1847)</f>
        <v>0</v>
      </c>
    </row>
    <row r="1849" spans="1:9">
      <c r="A1849" s="2" t="s">
        <v>85</v>
      </c>
      <c r="B1849" s="2">
        <v>21</v>
      </c>
      <c r="C1849" s="2" t="s">
        <v>36</v>
      </c>
      <c r="D1849" s="2">
        <v>0</v>
      </c>
      <c r="E1849" s="2">
        <v>0</v>
      </c>
      <c r="F1849" s="2">
        <v>30</v>
      </c>
      <c r="G1849" s="2">
        <v>30</v>
      </c>
      <c r="H1849" s="2">
        <v>0</v>
      </c>
      <c r="I1849" s="2">
        <v>0</v>
      </c>
    </row>
    <row r="1850" spans="1:9">
      <c r="A1850" s="2" t="s">
        <v>85</v>
      </c>
      <c r="B1850" s="2">
        <v>21</v>
      </c>
      <c r="C1850" s="4" t="s">
        <v>24</v>
      </c>
      <c r="D1850" s="3">
        <f>MAX(D1849:D1849)</f>
        <v>0</v>
      </c>
      <c r="E1850" s="3">
        <f>MAX(E1849:E1849)</f>
        <v>0</v>
      </c>
      <c r="F1850" s="3">
        <f>MAX(F1849:F1849)</f>
        <v>30</v>
      </c>
      <c r="G1850" s="3">
        <f>SUM(G1849:G1849)</f>
        <v>30</v>
      </c>
      <c r="H1850" s="3">
        <f>MAX(H1849:H1849)</f>
        <v>0</v>
      </c>
      <c r="I1850" s="3">
        <f>MAX(I1849:I1849)</f>
        <v>0</v>
      </c>
    </row>
    <row r="1851" spans="1:9">
      <c r="A1851" s="2" t="s">
        <v>85</v>
      </c>
      <c r="B1851" s="2">
        <v>22</v>
      </c>
      <c r="C1851" s="2" t="s">
        <v>37</v>
      </c>
      <c r="D1851" s="2">
        <v>0</v>
      </c>
      <c r="E1851" s="2">
        <v>0</v>
      </c>
      <c r="F1851" s="2">
        <v>30</v>
      </c>
      <c r="G1851" s="2">
        <v>30</v>
      </c>
      <c r="H1851" s="2">
        <v>0</v>
      </c>
      <c r="I1851" s="2">
        <v>0</v>
      </c>
    </row>
    <row r="1852" spans="1:9">
      <c r="A1852" s="2" t="s">
        <v>85</v>
      </c>
      <c r="B1852" s="2">
        <v>22</v>
      </c>
      <c r="C1852" s="4" t="s">
        <v>24</v>
      </c>
      <c r="D1852" s="3">
        <f>MAX(D1851:D1851)</f>
        <v>0</v>
      </c>
      <c r="E1852" s="3">
        <f>MAX(E1851:E1851)</f>
        <v>0</v>
      </c>
      <c r="F1852" s="3">
        <f>MAX(F1851:F1851)</f>
        <v>30</v>
      </c>
      <c r="G1852" s="3">
        <f>SUM(G1851:G1851)</f>
        <v>30</v>
      </c>
      <c r="H1852" s="3">
        <f>MAX(H1851:H1851)</f>
        <v>0</v>
      </c>
      <c r="I1852" s="3">
        <f>MAX(I1851:I1851)</f>
        <v>0</v>
      </c>
    </row>
    <row r="1853" spans="1:9">
      <c r="A1853" s="2" t="s">
        <v>85</v>
      </c>
      <c r="B1853" s="2">
        <v>23</v>
      </c>
      <c r="C1853" s="2" t="s">
        <v>38</v>
      </c>
      <c r="D1853" s="2">
        <v>3.6666669999999998E-2</v>
      </c>
      <c r="E1853" s="2">
        <v>13</v>
      </c>
      <c r="F1853" s="2">
        <v>30</v>
      </c>
      <c r="G1853" s="2">
        <v>30</v>
      </c>
      <c r="H1853" s="2">
        <v>1.22222E-3</v>
      </c>
      <c r="I1853" s="2">
        <v>0.16923077</v>
      </c>
    </row>
    <row r="1854" spans="1:9">
      <c r="A1854" s="2" t="s">
        <v>85</v>
      </c>
      <c r="B1854" s="2">
        <v>23</v>
      </c>
      <c r="C1854" s="4" t="s">
        <v>24</v>
      </c>
      <c r="D1854" s="3">
        <f>MAX(D1853:D1853)</f>
        <v>3.6666669999999998E-2</v>
      </c>
      <c r="E1854" s="3">
        <f>MAX(E1853:E1853)</f>
        <v>13</v>
      </c>
      <c r="F1854" s="3">
        <f>MAX(F1853:F1853)</f>
        <v>30</v>
      </c>
      <c r="G1854" s="3">
        <f>SUM(G1853:G1853)</f>
        <v>30</v>
      </c>
      <c r="H1854" s="3">
        <f>MAX(H1853:H1853)</f>
        <v>1.22222E-3</v>
      </c>
      <c r="I1854" s="3">
        <f>MAX(I1853:I1853)</f>
        <v>0.16923077</v>
      </c>
    </row>
    <row r="1855" spans="1:9">
      <c r="A1855" s="2" t="s">
        <v>85</v>
      </c>
      <c r="B1855" s="2">
        <v>24</v>
      </c>
      <c r="C1855" s="2" t="s">
        <v>39</v>
      </c>
      <c r="D1855" s="2">
        <v>0</v>
      </c>
      <c r="E1855" s="2">
        <v>0</v>
      </c>
      <c r="F1855" s="2">
        <v>13</v>
      </c>
      <c r="G1855" s="2">
        <v>13</v>
      </c>
      <c r="H1855" s="2">
        <v>0</v>
      </c>
      <c r="I1855" s="2">
        <v>0</v>
      </c>
    </row>
    <row r="1856" spans="1:9">
      <c r="A1856" s="2" t="s">
        <v>85</v>
      </c>
      <c r="B1856" s="2">
        <v>24</v>
      </c>
      <c r="C1856" s="4" t="s">
        <v>24</v>
      </c>
      <c r="D1856" s="3">
        <f>MAX(D1855:D1855)</f>
        <v>0</v>
      </c>
      <c r="E1856" s="3">
        <f>MAX(E1855:E1855)</f>
        <v>0</v>
      </c>
      <c r="F1856" s="3">
        <f>MAX(F1855:F1855)</f>
        <v>13</v>
      </c>
      <c r="G1856" s="3">
        <f>SUM(G1855:G1855)</f>
        <v>13</v>
      </c>
      <c r="H1856" s="3">
        <f>MAX(H1855:H1855)</f>
        <v>0</v>
      </c>
      <c r="I1856" s="3">
        <f>MAX(I1855:I1855)</f>
        <v>0</v>
      </c>
    </row>
    <row r="1857" spans="1:9">
      <c r="A1857" s="2" t="s">
        <v>85</v>
      </c>
      <c r="B1857" s="2">
        <v>25</v>
      </c>
      <c r="C1857" s="2" t="s">
        <v>40</v>
      </c>
      <c r="D1857" s="2">
        <v>0</v>
      </c>
      <c r="E1857" s="2">
        <v>0</v>
      </c>
      <c r="F1857" s="2">
        <v>80</v>
      </c>
      <c r="G1857" s="2">
        <v>80</v>
      </c>
      <c r="H1857" s="2">
        <v>0</v>
      </c>
      <c r="I1857" s="2">
        <v>0</v>
      </c>
    </row>
    <row r="1858" spans="1:9">
      <c r="A1858" s="2" t="s">
        <v>85</v>
      </c>
      <c r="B1858" s="2">
        <v>25</v>
      </c>
      <c r="C1858" s="4" t="s">
        <v>24</v>
      </c>
      <c r="D1858" s="3">
        <f>MAX(D1857:D1857)</f>
        <v>0</v>
      </c>
      <c r="E1858" s="3">
        <f>MAX(E1857:E1857)</f>
        <v>0</v>
      </c>
      <c r="F1858" s="3">
        <f>MAX(F1857:F1857)</f>
        <v>80</v>
      </c>
      <c r="G1858" s="3">
        <f>SUM(G1857:G1857)</f>
        <v>80</v>
      </c>
      <c r="H1858" s="3">
        <f>MAX(H1857:H1857)</f>
        <v>0</v>
      </c>
      <c r="I1858" s="3">
        <f>MAX(I1857:I1857)</f>
        <v>0</v>
      </c>
    </row>
    <row r="1859" spans="1:9">
      <c r="A1859" s="2" t="s">
        <v>85</v>
      </c>
      <c r="B1859" s="2">
        <v>26</v>
      </c>
      <c r="C1859" s="2" t="s">
        <v>41</v>
      </c>
      <c r="D1859" s="2">
        <v>0</v>
      </c>
      <c r="E1859" s="2">
        <v>0</v>
      </c>
      <c r="F1859" s="2">
        <v>30</v>
      </c>
      <c r="G1859" s="2">
        <v>30</v>
      </c>
      <c r="H1859" s="2">
        <v>0</v>
      </c>
      <c r="I1859" s="2">
        <v>0</v>
      </c>
    </row>
    <row r="1860" spans="1:9">
      <c r="A1860" s="2" t="s">
        <v>85</v>
      </c>
      <c r="B1860" s="2">
        <v>26</v>
      </c>
      <c r="C1860" s="4" t="s">
        <v>24</v>
      </c>
      <c r="D1860" s="3">
        <f>MAX(D1859:D1859)</f>
        <v>0</v>
      </c>
      <c r="E1860" s="3">
        <f>MAX(E1859:E1859)</f>
        <v>0</v>
      </c>
      <c r="F1860" s="3">
        <f>MAX(F1859:F1859)</f>
        <v>30</v>
      </c>
      <c r="G1860" s="3">
        <f>SUM(G1859:G1859)</f>
        <v>30</v>
      </c>
      <c r="H1860" s="3">
        <f>MAX(H1859:H1859)</f>
        <v>0</v>
      </c>
      <c r="I1860" s="3">
        <f>MAX(I1859:I1859)</f>
        <v>0</v>
      </c>
    </row>
    <row r="1861" spans="1:9">
      <c r="A1861" s="2" t="s">
        <v>85</v>
      </c>
      <c r="B1861" s="2">
        <v>27</v>
      </c>
      <c r="C1861" s="2" t="s">
        <v>42</v>
      </c>
      <c r="D1861" s="2">
        <v>1.38889E-3</v>
      </c>
      <c r="E1861" s="2">
        <v>1</v>
      </c>
      <c r="F1861" s="2">
        <v>30</v>
      </c>
      <c r="G1861" s="2">
        <v>30</v>
      </c>
      <c r="H1861" s="2">
        <v>4.6300000000000001E-5</v>
      </c>
      <c r="I1861" s="2">
        <v>8.3333329999999997E-2</v>
      </c>
    </row>
    <row r="1862" spans="1:9">
      <c r="A1862" s="2" t="s">
        <v>85</v>
      </c>
      <c r="B1862" s="2">
        <v>27</v>
      </c>
      <c r="C1862" s="4" t="s">
        <v>24</v>
      </c>
      <c r="D1862" s="3">
        <f>MAX(D1861:D1861)</f>
        <v>1.38889E-3</v>
      </c>
      <c r="E1862" s="3">
        <f>MAX(E1861:E1861)</f>
        <v>1</v>
      </c>
      <c r="F1862" s="3">
        <f>MAX(F1861:F1861)</f>
        <v>30</v>
      </c>
      <c r="G1862" s="3">
        <f>SUM(G1861:G1861)</f>
        <v>30</v>
      </c>
      <c r="H1862" s="3">
        <f>MAX(H1861:H1861)</f>
        <v>4.6300000000000001E-5</v>
      </c>
      <c r="I1862" s="3">
        <f>MAX(I1861:I1861)</f>
        <v>8.3333329999999997E-2</v>
      </c>
    </row>
    <row r="1863" spans="1:9">
      <c r="A1863" s="2" t="s">
        <v>85</v>
      </c>
      <c r="B1863" s="2">
        <v>28</v>
      </c>
      <c r="C1863" s="2" t="s">
        <v>43</v>
      </c>
      <c r="D1863" s="2">
        <v>0</v>
      </c>
      <c r="E1863" s="2">
        <v>0</v>
      </c>
      <c r="F1863" s="2">
        <v>30</v>
      </c>
      <c r="G1863" s="2">
        <v>30</v>
      </c>
      <c r="H1863" s="2">
        <v>0</v>
      </c>
      <c r="I1863" s="2">
        <v>0</v>
      </c>
    </row>
    <row r="1864" spans="1:9">
      <c r="A1864" s="2" t="s">
        <v>85</v>
      </c>
      <c r="B1864" s="2">
        <v>28</v>
      </c>
      <c r="C1864" s="4" t="s">
        <v>24</v>
      </c>
      <c r="D1864" s="3">
        <f>MAX(D1863:D1863)</f>
        <v>0</v>
      </c>
      <c r="E1864" s="3">
        <f>MAX(E1863:E1863)</f>
        <v>0</v>
      </c>
      <c r="F1864" s="3">
        <f>MAX(F1863:F1863)</f>
        <v>30</v>
      </c>
      <c r="G1864" s="3">
        <f>SUM(G1863:G1863)</f>
        <v>30</v>
      </c>
      <c r="H1864" s="3">
        <f>MAX(H1863:H1863)</f>
        <v>0</v>
      </c>
      <c r="I1864" s="3">
        <f>MAX(I1863:I1863)</f>
        <v>0</v>
      </c>
    </row>
    <row r="1865" spans="1:9">
      <c r="A1865" s="2" t="s">
        <v>85</v>
      </c>
      <c r="B1865" s="2">
        <v>29</v>
      </c>
      <c r="C1865" s="2" t="s">
        <v>44</v>
      </c>
      <c r="D1865" s="2">
        <v>0</v>
      </c>
      <c r="E1865" s="2">
        <v>0</v>
      </c>
      <c r="F1865" s="2">
        <v>30</v>
      </c>
      <c r="G1865" s="2">
        <v>30</v>
      </c>
      <c r="H1865" s="2">
        <v>0</v>
      </c>
      <c r="I1865" s="2">
        <v>0</v>
      </c>
    </row>
    <row r="1866" spans="1:9">
      <c r="A1866" s="2" t="s">
        <v>85</v>
      </c>
      <c r="B1866" s="2">
        <v>29</v>
      </c>
      <c r="C1866" s="4" t="s">
        <v>24</v>
      </c>
      <c r="D1866" s="3">
        <f>MAX(D1865:D1865)</f>
        <v>0</v>
      </c>
      <c r="E1866" s="3">
        <f>MAX(E1865:E1865)</f>
        <v>0</v>
      </c>
      <c r="F1866" s="3">
        <f>MAX(F1865:F1865)</f>
        <v>30</v>
      </c>
      <c r="G1866" s="3">
        <f>SUM(G1865:G1865)</f>
        <v>30</v>
      </c>
      <c r="H1866" s="3">
        <f>MAX(H1865:H1865)</f>
        <v>0</v>
      </c>
      <c r="I1866" s="3">
        <f>MAX(I1865:I1865)</f>
        <v>0</v>
      </c>
    </row>
    <row r="1867" spans="1:9">
      <c r="A1867" s="2" t="s">
        <v>85</v>
      </c>
      <c r="B1867" s="2">
        <v>3</v>
      </c>
      <c r="C1867" s="2" t="s">
        <v>45</v>
      </c>
      <c r="D1867" s="2">
        <v>0.84277778000000003</v>
      </c>
      <c r="E1867" s="2">
        <v>13</v>
      </c>
      <c r="F1867" s="2">
        <v>120</v>
      </c>
      <c r="G1867" s="2">
        <v>120</v>
      </c>
      <c r="H1867" s="2">
        <v>7.0231499999999997E-3</v>
      </c>
      <c r="I1867" s="2">
        <v>3.8897435900000001</v>
      </c>
    </row>
    <row r="1868" spans="1:9">
      <c r="A1868" s="2" t="s">
        <v>85</v>
      </c>
      <c r="B1868" s="2">
        <v>3</v>
      </c>
      <c r="C1868" s="4" t="s">
        <v>24</v>
      </c>
      <c r="D1868" s="3">
        <f>MAX(D1867:D1867)</f>
        <v>0.84277778000000003</v>
      </c>
      <c r="E1868" s="3">
        <f>MAX(E1867:E1867)</f>
        <v>13</v>
      </c>
      <c r="F1868" s="3">
        <f>MAX(F1867:F1867)</f>
        <v>120</v>
      </c>
      <c r="G1868" s="3">
        <f>SUM(G1867:G1867)</f>
        <v>120</v>
      </c>
      <c r="H1868" s="3">
        <f>MAX(H1867:H1867)</f>
        <v>7.0231499999999997E-3</v>
      </c>
      <c r="I1868" s="3">
        <f>MAX(I1867:I1867)</f>
        <v>3.8897435900000001</v>
      </c>
    </row>
    <row r="1869" spans="1:9">
      <c r="A1869" s="2" t="s">
        <v>85</v>
      </c>
      <c r="B1869" s="2">
        <v>30</v>
      </c>
      <c r="C1869" s="2" t="s">
        <v>46</v>
      </c>
      <c r="D1869" s="2">
        <v>0</v>
      </c>
      <c r="E1869" s="2">
        <v>0</v>
      </c>
      <c r="F1869" s="2">
        <v>30</v>
      </c>
      <c r="G1869" s="2">
        <v>30</v>
      </c>
      <c r="H1869" s="2">
        <v>0</v>
      </c>
      <c r="I1869" s="2">
        <v>0</v>
      </c>
    </row>
    <row r="1870" spans="1:9">
      <c r="A1870" s="2" t="s">
        <v>85</v>
      </c>
      <c r="B1870" s="2">
        <v>30</v>
      </c>
      <c r="C1870" s="4" t="s">
        <v>24</v>
      </c>
      <c r="D1870" s="3">
        <f>MAX(D1869:D1869)</f>
        <v>0</v>
      </c>
      <c r="E1870" s="3">
        <f>MAX(E1869:E1869)</f>
        <v>0</v>
      </c>
      <c r="F1870" s="3">
        <f>MAX(F1869:F1869)</f>
        <v>30</v>
      </c>
      <c r="G1870" s="3">
        <f>SUM(G1869:G1869)</f>
        <v>30</v>
      </c>
      <c r="H1870" s="3">
        <f>MAX(H1869:H1869)</f>
        <v>0</v>
      </c>
      <c r="I1870" s="3">
        <f>MAX(I1869:I1869)</f>
        <v>0</v>
      </c>
    </row>
    <row r="1871" spans="1:9">
      <c r="A1871" s="2" t="s">
        <v>85</v>
      </c>
      <c r="B1871" s="2">
        <v>31</v>
      </c>
      <c r="C1871" s="2" t="s">
        <v>47</v>
      </c>
      <c r="D1871" s="2">
        <v>0</v>
      </c>
      <c r="E1871" s="2">
        <v>0</v>
      </c>
      <c r="F1871" s="2">
        <v>30</v>
      </c>
      <c r="G1871" s="2">
        <v>30</v>
      </c>
      <c r="H1871" s="2">
        <v>0</v>
      </c>
      <c r="I1871" s="2">
        <v>0</v>
      </c>
    </row>
    <row r="1872" spans="1:9">
      <c r="A1872" s="2" t="s">
        <v>85</v>
      </c>
      <c r="B1872" s="2">
        <v>31</v>
      </c>
      <c r="C1872" s="4" t="s">
        <v>24</v>
      </c>
      <c r="D1872" s="3">
        <f>MAX(D1871:D1871)</f>
        <v>0</v>
      </c>
      <c r="E1872" s="3">
        <f>MAX(E1871:E1871)</f>
        <v>0</v>
      </c>
      <c r="F1872" s="3">
        <f>MAX(F1871:F1871)</f>
        <v>30</v>
      </c>
      <c r="G1872" s="3">
        <f>SUM(G1871:G1871)</f>
        <v>30</v>
      </c>
      <c r="H1872" s="3">
        <f>MAX(H1871:H1871)</f>
        <v>0</v>
      </c>
      <c r="I1872" s="3">
        <f>MAX(I1871:I1871)</f>
        <v>0</v>
      </c>
    </row>
    <row r="1873" spans="1:9">
      <c r="A1873" s="2" t="s">
        <v>85</v>
      </c>
      <c r="B1873" s="2">
        <v>32</v>
      </c>
      <c r="C1873" s="2" t="s">
        <v>48</v>
      </c>
      <c r="D1873" s="2">
        <v>0</v>
      </c>
      <c r="E1873" s="2">
        <v>0</v>
      </c>
      <c r="F1873" s="2">
        <v>30</v>
      </c>
      <c r="G1873" s="2">
        <v>30</v>
      </c>
      <c r="H1873" s="2">
        <v>0</v>
      </c>
      <c r="I1873" s="2">
        <v>0</v>
      </c>
    </row>
    <row r="1874" spans="1:9">
      <c r="A1874" s="2" t="s">
        <v>85</v>
      </c>
      <c r="B1874" s="2">
        <v>32</v>
      </c>
      <c r="C1874" s="4" t="s">
        <v>24</v>
      </c>
      <c r="D1874" s="3">
        <f>MAX(D1873:D1873)</f>
        <v>0</v>
      </c>
      <c r="E1874" s="3">
        <f>MAX(E1873:E1873)</f>
        <v>0</v>
      </c>
      <c r="F1874" s="3">
        <f>MAX(F1873:F1873)</f>
        <v>30</v>
      </c>
      <c r="G1874" s="3">
        <f>SUM(G1873:G1873)</f>
        <v>30</v>
      </c>
      <c r="H1874" s="3">
        <f>MAX(H1873:H1873)</f>
        <v>0</v>
      </c>
      <c r="I1874" s="3">
        <f>MAX(I1873:I1873)</f>
        <v>0</v>
      </c>
    </row>
    <row r="1875" spans="1:9">
      <c r="A1875" s="2" t="s">
        <v>85</v>
      </c>
      <c r="B1875" s="2">
        <v>34</v>
      </c>
      <c r="C1875" s="2" t="s">
        <v>49</v>
      </c>
      <c r="D1875" s="2">
        <v>0</v>
      </c>
      <c r="E1875" s="2">
        <v>0</v>
      </c>
      <c r="F1875" s="2">
        <v>30</v>
      </c>
      <c r="G1875" s="2">
        <v>30</v>
      </c>
      <c r="H1875" s="2">
        <v>0</v>
      </c>
      <c r="I1875" s="2">
        <v>0</v>
      </c>
    </row>
    <row r="1876" spans="1:9">
      <c r="A1876" s="2" t="s">
        <v>85</v>
      </c>
      <c r="B1876" s="2">
        <v>34</v>
      </c>
      <c r="C1876" s="4" t="s">
        <v>24</v>
      </c>
      <c r="D1876" s="3">
        <f>MAX(D1875:D1875)</f>
        <v>0</v>
      </c>
      <c r="E1876" s="3">
        <f>MAX(E1875:E1875)</f>
        <v>0</v>
      </c>
      <c r="F1876" s="3">
        <f>MAX(F1875:F1875)</f>
        <v>30</v>
      </c>
      <c r="G1876" s="3">
        <f>SUM(G1875:G1875)</f>
        <v>30</v>
      </c>
      <c r="H1876" s="3">
        <f>MAX(H1875:H1875)</f>
        <v>0</v>
      </c>
      <c r="I1876" s="3">
        <f>MAX(I1875:I1875)</f>
        <v>0</v>
      </c>
    </row>
    <row r="1877" spans="1:9">
      <c r="A1877" s="2" t="s">
        <v>85</v>
      </c>
      <c r="B1877" s="2">
        <v>35</v>
      </c>
      <c r="C1877" s="2" t="s">
        <v>50</v>
      </c>
      <c r="D1877" s="2">
        <v>0</v>
      </c>
      <c r="E1877" s="2">
        <v>0</v>
      </c>
      <c r="F1877" s="2">
        <v>30</v>
      </c>
      <c r="G1877" s="2">
        <v>30</v>
      </c>
      <c r="H1877" s="2">
        <v>0</v>
      </c>
      <c r="I1877" s="2">
        <v>0</v>
      </c>
    </row>
    <row r="1878" spans="1:9">
      <c r="A1878" s="2" t="s">
        <v>85</v>
      </c>
      <c r="B1878" s="2">
        <v>35</v>
      </c>
      <c r="C1878" s="4" t="s">
        <v>24</v>
      </c>
      <c r="D1878" s="3">
        <f>MAX(D1877:D1877)</f>
        <v>0</v>
      </c>
      <c r="E1878" s="3">
        <f>MAX(E1877:E1877)</f>
        <v>0</v>
      </c>
      <c r="F1878" s="3">
        <f>MAX(F1877:F1877)</f>
        <v>30</v>
      </c>
      <c r="G1878" s="3">
        <f>SUM(G1877:G1877)</f>
        <v>30</v>
      </c>
      <c r="H1878" s="3">
        <f>MAX(H1877:H1877)</f>
        <v>0</v>
      </c>
      <c r="I1878" s="3">
        <f>MAX(I1877:I1877)</f>
        <v>0</v>
      </c>
    </row>
    <row r="1879" spans="1:9">
      <c r="A1879" s="2" t="s">
        <v>85</v>
      </c>
      <c r="B1879" s="2">
        <v>36</v>
      </c>
      <c r="C1879" s="2" t="s">
        <v>51</v>
      </c>
      <c r="D1879" s="2">
        <v>0</v>
      </c>
      <c r="E1879" s="2">
        <v>0</v>
      </c>
      <c r="F1879" s="2">
        <v>30</v>
      </c>
      <c r="G1879" s="2">
        <v>30</v>
      </c>
      <c r="H1879" s="2">
        <v>0</v>
      </c>
      <c r="I1879" s="2">
        <v>0</v>
      </c>
    </row>
    <row r="1880" spans="1:9">
      <c r="A1880" s="2" t="s">
        <v>85</v>
      </c>
      <c r="B1880" s="2">
        <v>36</v>
      </c>
      <c r="C1880" s="4" t="s">
        <v>24</v>
      </c>
      <c r="D1880" s="3">
        <f>MAX(D1879:D1879)</f>
        <v>0</v>
      </c>
      <c r="E1880" s="3">
        <f>MAX(E1879:E1879)</f>
        <v>0</v>
      </c>
      <c r="F1880" s="3">
        <f>MAX(F1879:F1879)</f>
        <v>30</v>
      </c>
      <c r="G1880" s="3">
        <f>SUM(G1879:G1879)</f>
        <v>30</v>
      </c>
      <c r="H1880" s="3">
        <f>MAX(H1879:H1879)</f>
        <v>0</v>
      </c>
      <c r="I1880" s="3">
        <f>MAX(I1879:I1879)</f>
        <v>0</v>
      </c>
    </row>
    <row r="1881" spans="1:9">
      <c r="A1881" s="2" t="s">
        <v>85</v>
      </c>
      <c r="B1881" s="2">
        <v>38</v>
      </c>
      <c r="C1881" s="2" t="s">
        <v>52</v>
      </c>
      <c r="D1881" s="2">
        <v>0</v>
      </c>
      <c r="E1881" s="2">
        <v>0</v>
      </c>
      <c r="F1881" s="2">
        <v>61</v>
      </c>
      <c r="G1881" s="2">
        <v>61</v>
      </c>
      <c r="H1881" s="2">
        <v>0</v>
      </c>
      <c r="I1881" s="2">
        <v>0</v>
      </c>
    </row>
    <row r="1882" spans="1:9">
      <c r="A1882" s="2" t="s">
        <v>85</v>
      </c>
      <c r="B1882" s="2">
        <v>38</v>
      </c>
      <c r="C1882" s="4" t="s">
        <v>24</v>
      </c>
      <c r="D1882" s="3">
        <f>MAX(D1881:D1881)</f>
        <v>0</v>
      </c>
      <c r="E1882" s="3">
        <f>MAX(E1881:E1881)</f>
        <v>0</v>
      </c>
      <c r="F1882" s="3">
        <f>MAX(F1881:F1881)</f>
        <v>61</v>
      </c>
      <c r="G1882" s="3">
        <f>SUM(G1881:G1881)</f>
        <v>61</v>
      </c>
      <c r="H1882" s="3">
        <f>MAX(H1881:H1881)</f>
        <v>0</v>
      </c>
      <c r="I1882" s="3">
        <f>MAX(I1881:I1881)</f>
        <v>0</v>
      </c>
    </row>
    <row r="1883" spans="1:9">
      <c r="A1883" s="2" t="s">
        <v>85</v>
      </c>
      <c r="B1883" s="2">
        <v>39</v>
      </c>
      <c r="C1883" s="2" t="s">
        <v>53</v>
      </c>
      <c r="D1883" s="2">
        <v>0</v>
      </c>
      <c r="E1883" s="2">
        <v>0</v>
      </c>
      <c r="F1883" s="2">
        <v>30</v>
      </c>
      <c r="G1883" s="2">
        <v>30</v>
      </c>
      <c r="H1883" s="2">
        <v>0</v>
      </c>
      <c r="I1883" s="2">
        <v>0</v>
      </c>
    </row>
    <row r="1884" spans="1:9">
      <c r="A1884" s="2" t="s">
        <v>85</v>
      </c>
      <c r="B1884" s="2">
        <v>39</v>
      </c>
      <c r="C1884" s="4" t="s">
        <v>24</v>
      </c>
      <c r="D1884" s="3">
        <f>MAX(D1883:D1883)</f>
        <v>0</v>
      </c>
      <c r="E1884" s="3">
        <f>MAX(E1883:E1883)</f>
        <v>0</v>
      </c>
      <c r="F1884" s="3">
        <f>MAX(F1883:F1883)</f>
        <v>30</v>
      </c>
      <c r="G1884" s="3">
        <f>SUM(G1883:G1883)</f>
        <v>30</v>
      </c>
      <c r="H1884" s="3">
        <f>MAX(H1883:H1883)</f>
        <v>0</v>
      </c>
      <c r="I1884" s="3">
        <f>MAX(I1883:I1883)</f>
        <v>0</v>
      </c>
    </row>
    <row r="1885" spans="1:9">
      <c r="A1885" s="2" t="s">
        <v>85</v>
      </c>
      <c r="B1885" s="2">
        <v>4</v>
      </c>
      <c r="C1885" s="2" t="s">
        <v>54</v>
      </c>
      <c r="D1885" s="2">
        <v>1.5669444400000001</v>
      </c>
      <c r="E1885" s="2">
        <v>8</v>
      </c>
      <c r="F1885" s="2">
        <v>60</v>
      </c>
      <c r="G1885" s="2">
        <v>60</v>
      </c>
      <c r="H1885" s="2">
        <v>2.6115739999999998E-2</v>
      </c>
      <c r="I1885" s="2">
        <v>11.75208333</v>
      </c>
    </row>
    <row r="1886" spans="1:9">
      <c r="A1886" s="2" t="s">
        <v>85</v>
      </c>
      <c r="B1886" s="2">
        <v>4</v>
      </c>
      <c r="C1886" s="4" t="s">
        <v>24</v>
      </c>
      <c r="D1886" s="3">
        <f>MAX(D1885:D1885)</f>
        <v>1.5669444400000001</v>
      </c>
      <c r="E1886" s="3">
        <f>MAX(E1885:E1885)</f>
        <v>8</v>
      </c>
      <c r="F1886" s="3">
        <f>MAX(F1885:F1885)</f>
        <v>60</v>
      </c>
      <c r="G1886" s="3">
        <f>SUM(G1885:G1885)</f>
        <v>60</v>
      </c>
      <c r="H1886" s="3">
        <f>MAX(H1885:H1885)</f>
        <v>2.6115739999999998E-2</v>
      </c>
      <c r="I1886" s="3">
        <f>MAX(I1885:I1885)</f>
        <v>11.75208333</v>
      </c>
    </row>
    <row r="1887" spans="1:9">
      <c r="A1887" s="2" t="s">
        <v>85</v>
      </c>
      <c r="B1887" s="2">
        <v>40</v>
      </c>
      <c r="C1887" s="2" t="s">
        <v>55</v>
      </c>
      <c r="D1887" s="2">
        <v>8.88889E-3</v>
      </c>
      <c r="E1887" s="2">
        <v>1</v>
      </c>
      <c r="F1887" s="2">
        <v>30</v>
      </c>
      <c r="G1887" s="2">
        <v>30</v>
      </c>
      <c r="H1887" s="2">
        <v>2.9629999999999999E-4</v>
      </c>
      <c r="I1887" s="2">
        <v>0.53333333000000005</v>
      </c>
    </row>
    <row r="1888" spans="1:9">
      <c r="A1888" s="2" t="s">
        <v>85</v>
      </c>
      <c r="B1888" s="2">
        <v>40</v>
      </c>
      <c r="C1888" s="4" t="s">
        <v>24</v>
      </c>
      <c r="D1888" s="3">
        <f>MAX(D1887:D1887)</f>
        <v>8.88889E-3</v>
      </c>
      <c r="E1888" s="3">
        <f>MAX(E1887:E1887)</f>
        <v>1</v>
      </c>
      <c r="F1888" s="3">
        <f>MAX(F1887:F1887)</f>
        <v>30</v>
      </c>
      <c r="G1888" s="3">
        <f>SUM(G1887:G1887)</f>
        <v>30</v>
      </c>
      <c r="H1888" s="3">
        <f>MAX(H1887:H1887)</f>
        <v>2.9629999999999999E-4</v>
      </c>
      <c r="I1888" s="3">
        <f>MAX(I1887:I1887)</f>
        <v>0.53333333000000005</v>
      </c>
    </row>
    <row r="1889" spans="1:9">
      <c r="A1889" s="2" t="s">
        <v>85</v>
      </c>
      <c r="B1889" s="2">
        <v>41</v>
      </c>
      <c r="C1889" s="2" t="s">
        <v>56</v>
      </c>
      <c r="D1889" s="2">
        <v>0</v>
      </c>
      <c r="E1889" s="2">
        <v>0</v>
      </c>
      <c r="F1889" s="2">
        <v>30</v>
      </c>
      <c r="G1889" s="2">
        <v>30</v>
      </c>
      <c r="H1889" s="2">
        <v>0</v>
      </c>
      <c r="I1889" s="2">
        <v>0</v>
      </c>
    </row>
    <row r="1890" spans="1:9">
      <c r="A1890" s="2" t="s">
        <v>85</v>
      </c>
      <c r="B1890" s="2">
        <v>41</v>
      </c>
      <c r="C1890" s="4" t="s">
        <v>24</v>
      </c>
      <c r="D1890" s="3">
        <f>MAX(D1889:D1889)</f>
        <v>0</v>
      </c>
      <c r="E1890" s="3">
        <f>MAX(E1889:E1889)</f>
        <v>0</v>
      </c>
      <c r="F1890" s="3">
        <f>MAX(F1889:F1889)</f>
        <v>30</v>
      </c>
      <c r="G1890" s="3">
        <f>SUM(G1889:G1889)</f>
        <v>30</v>
      </c>
      <c r="H1890" s="3">
        <f>MAX(H1889:H1889)</f>
        <v>0</v>
      </c>
      <c r="I1890" s="3">
        <f>MAX(I1889:I1889)</f>
        <v>0</v>
      </c>
    </row>
    <row r="1891" spans="1:9">
      <c r="A1891" s="2" t="s">
        <v>85</v>
      </c>
      <c r="B1891" s="2">
        <v>42</v>
      </c>
      <c r="C1891" s="2" t="s">
        <v>57</v>
      </c>
      <c r="D1891" s="2">
        <v>2.51222222</v>
      </c>
      <c r="E1891" s="2">
        <v>70</v>
      </c>
      <c r="F1891" s="2">
        <v>62</v>
      </c>
      <c r="G1891" s="2">
        <v>62</v>
      </c>
      <c r="H1891" s="2">
        <v>4.051971E-2</v>
      </c>
      <c r="I1891" s="2">
        <v>2.1533333300000002</v>
      </c>
    </row>
    <row r="1892" spans="1:9">
      <c r="A1892" s="2" t="s">
        <v>85</v>
      </c>
      <c r="B1892" s="2">
        <v>42</v>
      </c>
      <c r="C1892" s="4" t="s">
        <v>24</v>
      </c>
      <c r="D1892" s="3">
        <f>MAX(D1891:D1891)</f>
        <v>2.51222222</v>
      </c>
      <c r="E1892" s="3">
        <f>MAX(E1891:E1891)</f>
        <v>70</v>
      </c>
      <c r="F1892" s="3">
        <f>MAX(F1891:F1891)</f>
        <v>62</v>
      </c>
      <c r="G1892" s="3">
        <f>SUM(G1891:G1891)</f>
        <v>62</v>
      </c>
      <c r="H1892" s="3">
        <f>MAX(H1891:H1891)</f>
        <v>4.051971E-2</v>
      </c>
      <c r="I1892" s="3">
        <f>MAX(I1891:I1891)</f>
        <v>2.1533333300000002</v>
      </c>
    </row>
    <row r="1893" spans="1:9">
      <c r="A1893" s="2" t="s">
        <v>85</v>
      </c>
      <c r="B1893" s="2">
        <v>5</v>
      </c>
      <c r="C1893" s="2" t="s">
        <v>58</v>
      </c>
      <c r="D1893" s="2">
        <v>0</v>
      </c>
      <c r="E1893" s="2">
        <v>0</v>
      </c>
      <c r="F1893" s="2">
        <v>31</v>
      </c>
      <c r="G1893" s="2">
        <v>31</v>
      </c>
      <c r="H1893" s="2">
        <v>0</v>
      </c>
      <c r="I1893" s="2">
        <v>0</v>
      </c>
    </row>
    <row r="1894" spans="1:9">
      <c r="A1894" s="2" t="s">
        <v>85</v>
      </c>
      <c r="B1894" s="2">
        <v>5</v>
      </c>
      <c r="C1894" s="4" t="s">
        <v>24</v>
      </c>
      <c r="D1894" s="3">
        <f>MAX(D1893:D1893)</f>
        <v>0</v>
      </c>
      <c r="E1894" s="3">
        <f>MAX(E1893:E1893)</f>
        <v>0</v>
      </c>
      <c r="F1894" s="3">
        <f>MAX(F1893:F1893)</f>
        <v>31</v>
      </c>
      <c r="G1894" s="3">
        <f>SUM(G1893:G1893)</f>
        <v>31</v>
      </c>
      <c r="H1894" s="3">
        <f>MAX(H1893:H1893)</f>
        <v>0</v>
      </c>
      <c r="I1894" s="3">
        <f>MAX(I1893:I1893)</f>
        <v>0</v>
      </c>
    </row>
    <row r="1895" spans="1:9">
      <c r="A1895" s="2" t="s">
        <v>85</v>
      </c>
      <c r="B1895" s="2">
        <v>6</v>
      </c>
      <c r="C1895" s="2" t="s">
        <v>59</v>
      </c>
      <c r="D1895" s="2">
        <v>0</v>
      </c>
      <c r="E1895" s="2">
        <v>0</v>
      </c>
      <c r="F1895" s="2">
        <v>31</v>
      </c>
      <c r="G1895" s="2">
        <v>31</v>
      </c>
      <c r="H1895" s="2">
        <v>0</v>
      </c>
      <c r="I1895" s="2">
        <v>0</v>
      </c>
    </row>
    <row r="1896" spans="1:9">
      <c r="A1896" s="2" t="s">
        <v>85</v>
      </c>
      <c r="B1896" s="2">
        <v>6</v>
      </c>
      <c r="C1896" s="4" t="s">
        <v>24</v>
      </c>
      <c r="D1896" s="3">
        <f>MAX(D1895:D1895)</f>
        <v>0</v>
      </c>
      <c r="E1896" s="3">
        <f>MAX(E1895:E1895)</f>
        <v>0</v>
      </c>
      <c r="F1896" s="3">
        <f>MAX(F1895:F1895)</f>
        <v>31</v>
      </c>
      <c r="G1896" s="3">
        <f>SUM(G1895:G1895)</f>
        <v>31</v>
      </c>
      <c r="H1896" s="3">
        <f>MAX(H1895:H1895)</f>
        <v>0</v>
      </c>
      <c r="I1896" s="3">
        <f>MAX(I1895:I1895)</f>
        <v>0</v>
      </c>
    </row>
    <row r="1897" spans="1:9">
      <c r="A1897" s="2" t="s">
        <v>85</v>
      </c>
      <c r="B1897" s="2">
        <v>7</v>
      </c>
      <c r="C1897" s="2" t="s">
        <v>60</v>
      </c>
      <c r="D1897" s="2">
        <v>1.3888889999999999E-2</v>
      </c>
      <c r="E1897" s="2">
        <v>2</v>
      </c>
      <c r="F1897" s="2">
        <v>62</v>
      </c>
      <c r="G1897" s="2">
        <v>62</v>
      </c>
      <c r="H1897" s="2">
        <v>2.2400999999999999E-4</v>
      </c>
      <c r="I1897" s="2">
        <v>0.41666667000000002</v>
      </c>
    </row>
    <row r="1898" spans="1:9">
      <c r="A1898" s="2" t="s">
        <v>85</v>
      </c>
      <c r="B1898" s="2">
        <v>7</v>
      </c>
      <c r="C1898" s="4" t="s">
        <v>24</v>
      </c>
      <c r="D1898" s="3">
        <f>MAX(D1897:D1897)</f>
        <v>1.3888889999999999E-2</v>
      </c>
      <c r="E1898" s="3">
        <f>MAX(E1897:E1897)</f>
        <v>2</v>
      </c>
      <c r="F1898" s="3">
        <f>MAX(F1897:F1897)</f>
        <v>62</v>
      </c>
      <c r="G1898" s="3">
        <f>SUM(G1897:G1897)</f>
        <v>62</v>
      </c>
      <c r="H1898" s="3">
        <f>MAX(H1897:H1897)</f>
        <v>2.2400999999999999E-4</v>
      </c>
      <c r="I1898" s="3">
        <f>MAX(I1897:I1897)</f>
        <v>0.41666667000000002</v>
      </c>
    </row>
    <row r="1899" spans="1:9">
      <c r="A1899" s="2" t="s">
        <v>85</v>
      </c>
      <c r="B1899" s="2">
        <v>8</v>
      </c>
      <c r="C1899" s="2" t="s">
        <v>61</v>
      </c>
      <c r="D1899" s="2">
        <v>7.0844444400000004</v>
      </c>
      <c r="E1899" s="2">
        <v>66</v>
      </c>
      <c r="F1899" s="2">
        <v>200</v>
      </c>
      <c r="G1899" s="2">
        <v>200</v>
      </c>
      <c r="H1899" s="2">
        <v>3.5422219999999997E-2</v>
      </c>
      <c r="I1899" s="2">
        <v>6.4404040399999998</v>
      </c>
    </row>
    <row r="1900" spans="1:9">
      <c r="A1900" s="2" t="s">
        <v>85</v>
      </c>
      <c r="B1900" s="2">
        <v>8</v>
      </c>
      <c r="C1900" s="4" t="s">
        <v>24</v>
      </c>
      <c r="D1900" s="3">
        <f>MAX(D1899:D1899)</f>
        <v>7.0844444400000004</v>
      </c>
      <c r="E1900" s="3">
        <f>MAX(E1899:E1899)</f>
        <v>66</v>
      </c>
      <c r="F1900" s="3">
        <f>MAX(F1899:F1899)</f>
        <v>200</v>
      </c>
      <c r="G1900" s="3">
        <f>SUM(G1899:G1899)</f>
        <v>200</v>
      </c>
      <c r="H1900" s="3">
        <f>MAX(H1899:H1899)</f>
        <v>3.5422219999999997E-2</v>
      </c>
      <c r="I1900" s="3">
        <f>MAX(I1899:I1899)</f>
        <v>6.4404040399999998</v>
      </c>
    </row>
    <row r="1901" spans="1:9">
      <c r="A1901" s="2" t="s">
        <v>85</v>
      </c>
      <c r="B1901" s="2">
        <v>9</v>
      </c>
      <c r="C1901" s="2" t="s">
        <v>62</v>
      </c>
      <c r="D1901" s="2">
        <v>6.7222219999999999E-2</v>
      </c>
      <c r="E1901" s="2">
        <v>4</v>
      </c>
      <c r="F1901" s="2">
        <v>30</v>
      </c>
      <c r="G1901" s="2">
        <v>30</v>
      </c>
      <c r="H1901" s="2">
        <v>2.2407400000000002E-3</v>
      </c>
      <c r="I1901" s="2">
        <v>1.0083333299999999</v>
      </c>
    </row>
    <row r="1902" spans="1:9">
      <c r="A1902" s="2" t="s">
        <v>85</v>
      </c>
      <c r="B1902" s="2">
        <v>9</v>
      </c>
      <c r="C1902" s="4" t="s">
        <v>24</v>
      </c>
      <c r="D1902" s="3">
        <f>MAX(D1901:D1901)</f>
        <v>6.7222219999999999E-2</v>
      </c>
      <c r="E1902" s="3">
        <f>MAX(E1901:E1901)</f>
        <v>4</v>
      </c>
      <c r="F1902" s="3">
        <f>MAX(F1901:F1901)</f>
        <v>30</v>
      </c>
      <c r="G1902" s="3">
        <f>SUM(G1901:G1901)</f>
        <v>30</v>
      </c>
      <c r="H1902" s="3">
        <f>MAX(H1901:H1901)</f>
        <v>2.2407400000000002E-3</v>
      </c>
      <c r="I1902" s="3">
        <f>MAX(I1901:I1901)</f>
        <v>1.0083333299999999</v>
      </c>
    </row>
    <row r="1903" spans="1:9">
      <c r="A1903" s="2" t="s">
        <v>85</v>
      </c>
      <c r="B1903" s="4" t="s">
        <v>24</v>
      </c>
      <c r="C1903" s="5"/>
      <c r="D1903" s="3">
        <f>MAX(MAX(D1826,D1828,D1830,D1832,D1834,D1836,D1838,D1840,D1842,D1844,D1846,D1848,D1850,D1852,D1854,D1856,D1858,D1860,D1862,D1864,D1866,D1868,D1870,D1872,D1874,D1876,D1878,D1880,D1882,D1884,D1886,D1888,D1890,D1892,D1894,D1896,D1898,D1900,D1902))</f>
        <v>17.985277780000001</v>
      </c>
      <c r="E1903" s="3">
        <f>MAX(MAX(E1826,E1828,E1830,E1832,E1834,E1836,E1838,E1840,E1842,E1844,E1846,E1848,E1850,E1852,E1854,E1856,E1858,E1860,E1862,E1864,E1866,E1868,E1870,E1872,E1874,E1876,E1878,E1880,E1882,E1884,E1886,E1888,E1890,E1892,E1894,E1896,E1898,E1900,E1902))</f>
        <v>494</v>
      </c>
      <c r="F1903" s="3">
        <f>MAX(MAX(F1826,F1828,F1830,F1832,F1834,F1836,F1838,F1840,F1842,F1844,F1846,F1848,F1850,F1852,F1854,F1856,F1858,F1860,F1862,F1864,F1866,F1868,F1870,F1872,F1874,F1876,F1878,F1880,F1882,F1884,F1886,F1888,F1890,F1892,F1894,F1896,F1898,F1900,F1902))</f>
        <v>433</v>
      </c>
      <c r="G1903" s="3">
        <f>SUM(SUM(G1826,G1828,G1830,G1832,G1834,G1836,G1838,G1840,G1842,G1844,G1846,G1848,G1850,G1852,G1854,G1856,G1858,G1860,G1862,G1864,G1866,G1868,G1870,G1872,G1874,G1876,G1878,G1880,G1882,G1884,G1886,G1888,G1890,G1892,G1894,G1896,G1898,G1900,G1902))</f>
        <v>2303</v>
      </c>
      <c r="H1903" s="3">
        <f>MAX(MAX(H1826,H1828,H1830,H1832,H1834,H1836,H1838,H1840,H1842,H1844,H1846,H1848,H1850,H1852,H1854,H1856,H1858,H1860,H1862,H1864,H1866,H1868,H1870,H1872,H1874,H1876,H1878,H1880,H1882,H1884,H1886,H1888,H1890,H1892,H1894,H1896,H1898,H1900,H1902))</f>
        <v>4.1536440000000001E-2</v>
      </c>
      <c r="I1903" s="3">
        <f>MAX(MAX(I1826,I1828,I1830,I1832,I1834,I1836,I1838,I1840,I1842,I1844,I1846,I1848,I1850,I1852,I1854,I1856,I1858,I1860,I1862,I1864,I1866,I1868,I1870,I1872,I1874,I1876,I1878,I1880,I1882,I1884,I1886,I1888,I1890,I1892,I1894,I1896,I1898,I1900,I1902))</f>
        <v>11.75208333</v>
      </c>
    </row>
    <row r="1904" spans="1:9">
      <c r="A1904" s="4" t="s">
        <v>24</v>
      </c>
      <c r="B1904" s="5"/>
      <c r="C1904" s="5"/>
      <c r="D1904" s="3">
        <f>MAX(MAX(D86,D165,D244,D323,D402,D481,D560,D639,D718,D797,D876,D955,D1034,D1113,D1192,D1271,D1350,D1429,D1508,D1587,D1666,D1745,D1824,D1903))</f>
        <v>81.159166670000005</v>
      </c>
      <c r="E1904" s="3">
        <f>MAX(MAX(E86,E165,E244,E323,E402,E481,E560,E639,E718,E797,E876,E955,E1034,E1113,E1192,E1271,E1350,E1429,E1508,E1587,E1666,E1745,E1824,E1903))</f>
        <v>4908</v>
      </c>
      <c r="F1904" s="3">
        <f>MAX(MAX(F86,F165,F244,F323,F402,F481,F560,F639,F718,F797,F876,F955,F1034,F1113,F1192,F1271,F1350,F1429,F1508,F1587,F1666,F1745,F1824,F1903))</f>
        <v>433</v>
      </c>
      <c r="G1904" s="3">
        <f>SUM(SUM(G86,G165,G244,G323,G402,G481,G560,G639,G718,G797,G876,G955,G1034,G1113,G1192,G1271,G1350,G1429,G1508,G1587,G1666,G1745,G1824,G1903))</f>
        <v>55242</v>
      </c>
      <c r="H1904" s="3">
        <f>MAX(MAX(H86,H165,H244,H323,H402,H481,H560,H639,H718,H797,H876,H955,H1034,H1113,H1192,H1271,H1350,H1429,H1508,H1587,H1666,H1745,H1824,H1903))</f>
        <v>0.18743456999999999</v>
      </c>
      <c r="I1904" s="3">
        <f>MAX(MAX(I86,I165,I244,I323,I402,I481,I560,I639,I718,I797,I876,I955,I1034,I1113,I1192,I1271,I1350,I1429,I1508,I1587,I1666,I1745,I1824,I1903))</f>
        <v>34.116666670000001</v>
      </c>
    </row>
  </sheetData>
  <sheetProtection formatCells="0" formatColumns="0" formatRows="0" insertColumns="0" insertRows="0" insertHyperlinks="0" deleteColumns="0" deleteRows="0" sort="0" autoFilter="0" pivotTables="0"/>
  <mergeCells count="961">
    <mergeCell ref="C1902"/>
    <mergeCell ref="A1904:C1904"/>
    <mergeCell ref="C1892"/>
    <mergeCell ref="C1894"/>
    <mergeCell ref="C1896"/>
    <mergeCell ref="C1898"/>
    <mergeCell ref="C1900"/>
    <mergeCell ref="C1882"/>
    <mergeCell ref="C1884"/>
    <mergeCell ref="C1886"/>
    <mergeCell ref="C1888"/>
    <mergeCell ref="C1890"/>
    <mergeCell ref="C1872"/>
    <mergeCell ref="C1874"/>
    <mergeCell ref="C1876"/>
    <mergeCell ref="C1878"/>
    <mergeCell ref="C1880"/>
    <mergeCell ref="C1862"/>
    <mergeCell ref="C1864"/>
    <mergeCell ref="C1866"/>
    <mergeCell ref="C1868"/>
    <mergeCell ref="C1870"/>
    <mergeCell ref="C1852"/>
    <mergeCell ref="C1854"/>
    <mergeCell ref="C1856"/>
    <mergeCell ref="C1858"/>
    <mergeCell ref="C1860"/>
    <mergeCell ref="C1821"/>
    <mergeCell ref="C1823"/>
    <mergeCell ref="B1903:C1903"/>
    <mergeCell ref="C1826"/>
    <mergeCell ref="C1828"/>
    <mergeCell ref="C1830"/>
    <mergeCell ref="C1832"/>
    <mergeCell ref="C1834"/>
    <mergeCell ref="C1836"/>
    <mergeCell ref="C1838"/>
    <mergeCell ref="C1840"/>
    <mergeCell ref="C1842"/>
    <mergeCell ref="C1844"/>
    <mergeCell ref="C1846"/>
    <mergeCell ref="C1848"/>
    <mergeCell ref="C1850"/>
    <mergeCell ref="C1811"/>
    <mergeCell ref="C1813"/>
    <mergeCell ref="C1815"/>
    <mergeCell ref="C1817"/>
    <mergeCell ref="C1819"/>
    <mergeCell ref="C1801"/>
    <mergeCell ref="C1803"/>
    <mergeCell ref="C1805"/>
    <mergeCell ref="C1807"/>
    <mergeCell ref="C1809"/>
    <mergeCell ref="C1791"/>
    <mergeCell ref="C1793"/>
    <mergeCell ref="C1795"/>
    <mergeCell ref="C1797"/>
    <mergeCell ref="C1799"/>
    <mergeCell ref="C1781"/>
    <mergeCell ref="C1783"/>
    <mergeCell ref="C1785"/>
    <mergeCell ref="C1787"/>
    <mergeCell ref="C1789"/>
    <mergeCell ref="C1771"/>
    <mergeCell ref="C1773"/>
    <mergeCell ref="C1775"/>
    <mergeCell ref="C1777"/>
    <mergeCell ref="C1779"/>
    <mergeCell ref="C1740"/>
    <mergeCell ref="C1742"/>
    <mergeCell ref="C1744"/>
    <mergeCell ref="B1824:C1824"/>
    <mergeCell ref="C1747"/>
    <mergeCell ref="C1749"/>
    <mergeCell ref="C1751"/>
    <mergeCell ref="C1753"/>
    <mergeCell ref="C1755"/>
    <mergeCell ref="C1757"/>
    <mergeCell ref="C1759"/>
    <mergeCell ref="C1761"/>
    <mergeCell ref="C1763"/>
    <mergeCell ref="C1765"/>
    <mergeCell ref="C1767"/>
    <mergeCell ref="C1769"/>
    <mergeCell ref="C1730"/>
    <mergeCell ref="C1732"/>
    <mergeCell ref="C1734"/>
    <mergeCell ref="C1736"/>
    <mergeCell ref="C1738"/>
    <mergeCell ref="C1720"/>
    <mergeCell ref="C1722"/>
    <mergeCell ref="C1724"/>
    <mergeCell ref="C1726"/>
    <mergeCell ref="C1728"/>
    <mergeCell ref="C1710"/>
    <mergeCell ref="C1712"/>
    <mergeCell ref="C1714"/>
    <mergeCell ref="C1716"/>
    <mergeCell ref="C1718"/>
    <mergeCell ref="C1700"/>
    <mergeCell ref="C1702"/>
    <mergeCell ref="C1704"/>
    <mergeCell ref="C1706"/>
    <mergeCell ref="C1708"/>
    <mergeCell ref="C1690"/>
    <mergeCell ref="C1692"/>
    <mergeCell ref="C1694"/>
    <mergeCell ref="C1696"/>
    <mergeCell ref="C1698"/>
    <mergeCell ref="C1659"/>
    <mergeCell ref="C1661"/>
    <mergeCell ref="C1663"/>
    <mergeCell ref="C1665"/>
    <mergeCell ref="B1745:C1745"/>
    <mergeCell ref="C1668"/>
    <mergeCell ref="C1670"/>
    <mergeCell ref="C1672"/>
    <mergeCell ref="C1674"/>
    <mergeCell ref="C1676"/>
    <mergeCell ref="C1678"/>
    <mergeCell ref="C1680"/>
    <mergeCell ref="C1682"/>
    <mergeCell ref="C1684"/>
    <mergeCell ref="C1686"/>
    <mergeCell ref="C1688"/>
    <mergeCell ref="C1649"/>
    <mergeCell ref="C1651"/>
    <mergeCell ref="C1653"/>
    <mergeCell ref="C1655"/>
    <mergeCell ref="C1657"/>
    <mergeCell ref="C1639"/>
    <mergeCell ref="C1641"/>
    <mergeCell ref="C1643"/>
    <mergeCell ref="C1645"/>
    <mergeCell ref="C1647"/>
    <mergeCell ref="C1629"/>
    <mergeCell ref="C1631"/>
    <mergeCell ref="C1633"/>
    <mergeCell ref="C1635"/>
    <mergeCell ref="C1637"/>
    <mergeCell ref="C1619"/>
    <mergeCell ref="C1621"/>
    <mergeCell ref="C1623"/>
    <mergeCell ref="C1625"/>
    <mergeCell ref="C1627"/>
    <mergeCell ref="B1666:C1666"/>
    <mergeCell ref="C1589"/>
    <mergeCell ref="C1591"/>
    <mergeCell ref="C1593"/>
    <mergeCell ref="C1595"/>
    <mergeCell ref="C1597"/>
    <mergeCell ref="C1599"/>
    <mergeCell ref="C1601"/>
    <mergeCell ref="C1603"/>
    <mergeCell ref="C1605"/>
    <mergeCell ref="C1607"/>
    <mergeCell ref="C1609"/>
    <mergeCell ref="C1611"/>
    <mergeCell ref="C1613"/>
    <mergeCell ref="C1615"/>
    <mergeCell ref="C1617"/>
    <mergeCell ref="C1578"/>
    <mergeCell ref="C1580"/>
    <mergeCell ref="C1582"/>
    <mergeCell ref="C1584"/>
    <mergeCell ref="C1586"/>
    <mergeCell ref="C1568"/>
    <mergeCell ref="C1570"/>
    <mergeCell ref="C1572"/>
    <mergeCell ref="C1574"/>
    <mergeCell ref="C1576"/>
    <mergeCell ref="C1558"/>
    <mergeCell ref="C1560"/>
    <mergeCell ref="C1562"/>
    <mergeCell ref="C1564"/>
    <mergeCell ref="C1566"/>
    <mergeCell ref="C1548"/>
    <mergeCell ref="C1550"/>
    <mergeCell ref="C1552"/>
    <mergeCell ref="C1554"/>
    <mergeCell ref="C1556"/>
    <mergeCell ref="C1538"/>
    <mergeCell ref="C1540"/>
    <mergeCell ref="C1542"/>
    <mergeCell ref="C1544"/>
    <mergeCell ref="C1546"/>
    <mergeCell ref="C1507"/>
    <mergeCell ref="B1587:C1587"/>
    <mergeCell ref="C1510"/>
    <mergeCell ref="C1512"/>
    <mergeCell ref="C1514"/>
    <mergeCell ref="C1516"/>
    <mergeCell ref="C1518"/>
    <mergeCell ref="C1520"/>
    <mergeCell ref="C1522"/>
    <mergeCell ref="C1524"/>
    <mergeCell ref="C1526"/>
    <mergeCell ref="C1528"/>
    <mergeCell ref="C1530"/>
    <mergeCell ref="C1532"/>
    <mergeCell ref="C1534"/>
    <mergeCell ref="C1536"/>
    <mergeCell ref="C1497"/>
    <mergeCell ref="C1499"/>
    <mergeCell ref="C1501"/>
    <mergeCell ref="C1503"/>
    <mergeCell ref="C1505"/>
    <mergeCell ref="C1487"/>
    <mergeCell ref="C1489"/>
    <mergeCell ref="C1491"/>
    <mergeCell ref="C1493"/>
    <mergeCell ref="C1495"/>
    <mergeCell ref="C1477"/>
    <mergeCell ref="C1479"/>
    <mergeCell ref="C1481"/>
    <mergeCell ref="C1483"/>
    <mergeCell ref="C1485"/>
    <mergeCell ref="C1467"/>
    <mergeCell ref="C1469"/>
    <mergeCell ref="C1471"/>
    <mergeCell ref="C1473"/>
    <mergeCell ref="C1475"/>
    <mergeCell ref="C1457"/>
    <mergeCell ref="C1459"/>
    <mergeCell ref="C1461"/>
    <mergeCell ref="C1463"/>
    <mergeCell ref="C1465"/>
    <mergeCell ref="C1426"/>
    <mergeCell ref="C1428"/>
    <mergeCell ref="B1508:C1508"/>
    <mergeCell ref="C1431"/>
    <mergeCell ref="C1433"/>
    <mergeCell ref="C1435"/>
    <mergeCell ref="C1437"/>
    <mergeCell ref="C1439"/>
    <mergeCell ref="C1441"/>
    <mergeCell ref="C1443"/>
    <mergeCell ref="C1445"/>
    <mergeCell ref="C1447"/>
    <mergeCell ref="C1449"/>
    <mergeCell ref="C1451"/>
    <mergeCell ref="C1453"/>
    <mergeCell ref="C1455"/>
    <mergeCell ref="C1416"/>
    <mergeCell ref="C1418"/>
    <mergeCell ref="C1420"/>
    <mergeCell ref="C1422"/>
    <mergeCell ref="C1424"/>
    <mergeCell ref="C1406"/>
    <mergeCell ref="C1408"/>
    <mergeCell ref="C1410"/>
    <mergeCell ref="C1412"/>
    <mergeCell ref="C1414"/>
    <mergeCell ref="C1396"/>
    <mergeCell ref="C1398"/>
    <mergeCell ref="C1400"/>
    <mergeCell ref="C1402"/>
    <mergeCell ref="C1404"/>
    <mergeCell ref="C1386"/>
    <mergeCell ref="C1388"/>
    <mergeCell ref="C1390"/>
    <mergeCell ref="C1392"/>
    <mergeCell ref="C1394"/>
    <mergeCell ref="C1376"/>
    <mergeCell ref="C1378"/>
    <mergeCell ref="C1380"/>
    <mergeCell ref="C1382"/>
    <mergeCell ref="C1384"/>
    <mergeCell ref="C1345"/>
    <mergeCell ref="C1347"/>
    <mergeCell ref="C1349"/>
    <mergeCell ref="B1429:C1429"/>
    <mergeCell ref="C1352"/>
    <mergeCell ref="C1354"/>
    <mergeCell ref="C1356"/>
    <mergeCell ref="C1358"/>
    <mergeCell ref="C1360"/>
    <mergeCell ref="C1362"/>
    <mergeCell ref="C1364"/>
    <mergeCell ref="C1366"/>
    <mergeCell ref="C1368"/>
    <mergeCell ref="C1370"/>
    <mergeCell ref="C1372"/>
    <mergeCell ref="C1374"/>
    <mergeCell ref="C1335"/>
    <mergeCell ref="C1337"/>
    <mergeCell ref="C1339"/>
    <mergeCell ref="C1341"/>
    <mergeCell ref="C1343"/>
    <mergeCell ref="C1325"/>
    <mergeCell ref="C1327"/>
    <mergeCell ref="C1329"/>
    <mergeCell ref="C1331"/>
    <mergeCell ref="C1333"/>
    <mergeCell ref="C1315"/>
    <mergeCell ref="C1317"/>
    <mergeCell ref="C1319"/>
    <mergeCell ref="C1321"/>
    <mergeCell ref="C1323"/>
    <mergeCell ref="C1305"/>
    <mergeCell ref="C1307"/>
    <mergeCell ref="C1309"/>
    <mergeCell ref="C1311"/>
    <mergeCell ref="C1313"/>
    <mergeCell ref="C1295"/>
    <mergeCell ref="C1297"/>
    <mergeCell ref="C1299"/>
    <mergeCell ref="C1301"/>
    <mergeCell ref="C1303"/>
    <mergeCell ref="C1264"/>
    <mergeCell ref="C1266"/>
    <mergeCell ref="C1268"/>
    <mergeCell ref="C1270"/>
    <mergeCell ref="B1350:C1350"/>
    <mergeCell ref="C1273"/>
    <mergeCell ref="C1275"/>
    <mergeCell ref="C1277"/>
    <mergeCell ref="C1279"/>
    <mergeCell ref="C1281"/>
    <mergeCell ref="C1283"/>
    <mergeCell ref="C1285"/>
    <mergeCell ref="C1287"/>
    <mergeCell ref="C1289"/>
    <mergeCell ref="C1291"/>
    <mergeCell ref="C1293"/>
    <mergeCell ref="C1254"/>
    <mergeCell ref="C1256"/>
    <mergeCell ref="C1258"/>
    <mergeCell ref="C1260"/>
    <mergeCell ref="C1262"/>
    <mergeCell ref="C1244"/>
    <mergeCell ref="C1246"/>
    <mergeCell ref="C1248"/>
    <mergeCell ref="C1250"/>
    <mergeCell ref="C1252"/>
    <mergeCell ref="C1234"/>
    <mergeCell ref="C1236"/>
    <mergeCell ref="C1238"/>
    <mergeCell ref="C1240"/>
    <mergeCell ref="C1242"/>
    <mergeCell ref="C1224"/>
    <mergeCell ref="C1226"/>
    <mergeCell ref="C1228"/>
    <mergeCell ref="C1230"/>
    <mergeCell ref="C1232"/>
    <mergeCell ref="B1271:C1271"/>
    <mergeCell ref="C1194"/>
    <mergeCell ref="C1196"/>
    <mergeCell ref="C1198"/>
    <mergeCell ref="C1200"/>
    <mergeCell ref="C1202"/>
    <mergeCell ref="C1204"/>
    <mergeCell ref="C1206"/>
    <mergeCell ref="C1208"/>
    <mergeCell ref="C1210"/>
    <mergeCell ref="C1212"/>
    <mergeCell ref="C1214"/>
    <mergeCell ref="C1216"/>
    <mergeCell ref="C1218"/>
    <mergeCell ref="C1220"/>
    <mergeCell ref="C1222"/>
    <mergeCell ref="C1183"/>
    <mergeCell ref="C1185"/>
    <mergeCell ref="C1187"/>
    <mergeCell ref="C1189"/>
    <mergeCell ref="C1191"/>
    <mergeCell ref="C1173"/>
    <mergeCell ref="C1175"/>
    <mergeCell ref="C1177"/>
    <mergeCell ref="C1179"/>
    <mergeCell ref="C1181"/>
    <mergeCell ref="C1163"/>
    <mergeCell ref="C1165"/>
    <mergeCell ref="C1167"/>
    <mergeCell ref="C1169"/>
    <mergeCell ref="C1171"/>
    <mergeCell ref="C1153"/>
    <mergeCell ref="C1155"/>
    <mergeCell ref="C1157"/>
    <mergeCell ref="C1159"/>
    <mergeCell ref="C1161"/>
    <mergeCell ref="C1143"/>
    <mergeCell ref="C1145"/>
    <mergeCell ref="C1147"/>
    <mergeCell ref="C1149"/>
    <mergeCell ref="C1151"/>
    <mergeCell ref="C1112"/>
    <mergeCell ref="B1192:C1192"/>
    <mergeCell ref="C1115"/>
    <mergeCell ref="C1117"/>
    <mergeCell ref="C1119"/>
    <mergeCell ref="C1121"/>
    <mergeCell ref="C1123"/>
    <mergeCell ref="C1125"/>
    <mergeCell ref="C1127"/>
    <mergeCell ref="C1129"/>
    <mergeCell ref="C1131"/>
    <mergeCell ref="C1133"/>
    <mergeCell ref="C1135"/>
    <mergeCell ref="C1137"/>
    <mergeCell ref="C1139"/>
    <mergeCell ref="C1141"/>
    <mergeCell ref="C1102"/>
    <mergeCell ref="C1104"/>
    <mergeCell ref="C1106"/>
    <mergeCell ref="C1108"/>
    <mergeCell ref="C1110"/>
    <mergeCell ref="C1092"/>
    <mergeCell ref="C1094"/>
    <mergeCell ref="C1096"/>
    <mergeCell ref="C1098"/>
    <mergeCell ref="C1100"/>
    <mergeCell ref="C1082"/>
    <mergeCell ref="C1084"/>
    <mergeCell ref="C1086"/>
    <mergeCell ref="C1088"/>
    <mergeCell ref="C1090"/>
    <mergeCell ref="C1072"/>
    <mergeCell ref="C1074"/>
    <mergeCell ref="C1076"/>
    <mergeCell ref="C1078"/>
    <mergeCell ref="C1080"/>
    <mergeCell ref="C1062"/>
    <mergeCell ref="C1064"/>
    <mergeCell ref="C1066"/>
    <mergeCell ref="C1068"/>
    <mergeCell ref="C1070"/>
    <mergeCell ref="C1031"/>
    <mergeCell ref="C1033"/>
    <mergeCell ref="B1113:C1113"/>
    <mergeCell ref="C1036"/>
    <mergeCell ref="C1038"/>
    <mergeCell ref="C1040"/>
    <mergeCell ref="C1042"/>
    <mergeCell ref="C1044"/>
    <mergeCell ref="C1046"/>
    <mergeCell ref="C1048"/>
    <mergeCell ref="C1050"/>
    <mergeCell ref="C1052"/>
    <mergeCell ref="C1054"/>
    <mergeCell ref="C1056"/>
    <mergeCell ref="C1058"/>
    <mergeCell ref="C1060"/>
    <mergeCell ref="C1021"/>
    <mergeCell ref="C1023"/>
    <mergeCell ref="C1025"/>
    <mergeCell ref="C1027"/>
    <mergeCell ref="C1029"/>
    <mergeCell ref="C1011"/>
    <mergeCell ref="C1013"/>
    <mergeCell ref="C1015"/>
    <mergeCell ref="C1017"/>
    <mergeCell ref="C1019"/>
    <mergeCell ref="C1001"/>
    <mergeCell ref="C1003"/>
    <mergeCell ref="C1005"/>
    <mergeCell ref="C1007"/>
    <mergeCell ref="C1009"/>
    <mergeCell ref="C991"/>
    <mergeCell ref="C993"/>
    <mergeCell ref="C995"/>
    <mergeCell ref="C997"/>
    <mergeCell ref="C999"/>
    <mergeCell ref="C981"/>
    <mergeCell ref="C983"/>
    <mergeCell ref="C985"/>
    <mergeCell ref="C987"/>
    <mergeCell ref="C989"/>
    <mergeCell ref="C950"/>
    <mergeCell ref="C952"/>
    <mergeCell ref="C954"/>
    <mergeCell ref="B1034:C1034"/>
    <mergeCell ref="C957"/>
    <mergeCell ref="C959"/>
    <mergeCell ref="C961"/>
    <mergeCell ref="C963"/>
    <mergeCell ref="C965"/>
    <mergeCell ref="C967"/>
    <mergeCell ref="C969"/>
    <mergeCell ref="C971"/>
    <mergeCell ref="C973"/>
    <mergeCell ref="C975"/>
    <mergeCell ref="C977"/>
    <mergeCell ref="C979"/>
    <mergeCell ref="C940"/>
    <mergeCell ref="C942"/>
    <mergeCell ref="C944"/>
    <mergeCell ref="C946"/>
    <mergeCell ref="C948"/>
    <mergeCell ref="C930"/>
    <mergeCell ref="C932"/>
    <mergeCell ref="C934"/>
    <mergeCell ref="C936"/>
    <mergeCell ref="C938"/>
    <mergeCell ref="C920"/>
    <mergeCell ref="C922"/>
    <mergeCell ref="C924"/>
    <mergeCell ref="C926"/>
    <mergeCell ref="C928"/>
    <mergeCell ref="C910"/>
    <mergeCell ref="C912"/>
    <mergeCell ref="C914"/>
    <mergeCell ref="C916"/>
    <mergeCell ref="C918"/>
    <mergeCell ref="C900"/>
    <mergeCell ref="C902"/>
    <mergeCell ref="C904"/>
    <mergeCell ref="C906"/>
    <mergeCell ref="C908"/>
    <mergeCell ref="C869"/>
    <mergeCell ref="C871"/>
    <mergeCell ref="C873"/>
    <mergeCell ref="C875"/>
    <mergeCell ref="B955:C955"/>
    <mergeCell ref="C878"/>
    <mergeCell ref="C880"/>
    <mergeCell ref="C882"/>
    <mergeCell ref="C884"/>
    <mergeCell ref="C886"/>
    <mergeCell ref="C888"/>
    <mergeCell ref="C890"/>
    <mergeCell ref="C892"/>
    <mergeCell ref="C894"/>
    <mergeCell ref="C896"/>
    <mergeCell ref="C898"/>
    <mergeCell ref="C859"/>
    <mergeCell ref="C861"/>
    <mergeCell ref="C863"/>
    <mergeCell ref="C865"/>
    <mergeCell ref="C867"/>
    <mergeCell ref="C849"/>
    <mergeCell ref="C851"/>
    <mergeCell ref="C853"/>
    <mergeCell ref="C855"/>
    <mergeCell ref="C857"/>
    <mergeCell ref="C839"/>
    <mergeCell ref="C841"/>
    <mergeCell ref="C843"/>
    <mergeCell ref="C845"/>
    <mergeCell ref="C847"/>
    <mergeCell ref="C829"/>
    <mergeCell ref="C831"/>
    <mergeCell ref="C833"/>
    <mergeCell ref="C835"/>
    <mergeCell ref="C837"/>
    <mergeCell ref="B876:C876"/>
    <mergeCell ref="C799"/>
    <mergeCell ref="C801"/>
    <mergeCell ref="C803"/>
    <mergeCell ref="C805"/>
    <mergeCell ref="C807"/>
    <mergeCell ref="C809"/>
    <mergeCell ref="C811"/>
    <mergeCell ref="C813"/>
    <mergeCell ref="C815"/>
    <mergeCell ref="C817"/>
    <mergeCell ref="C819"/>
    <mergeCell ref="C821"/>
    <mergeCell ref="C823"/>
    <mergeCell ref="C825"/>
    <mergeCell ref="C827"/>
    <mergeCell ref="C788"/>
    <mergeCell ref="C790"/>
    <mergeCell ref="C792"/>
    <mergeCell ref="C794"/>
    <mergeCell ref="C796"/>
    <mergeCell ref="C778"/>
    <mergeCell ref="C780"/>
    <mergeCell ref="C782"/>
    <mergeCell ref="C784"/>
    <mergeCell ref="C786"/>
    <mergeCell ref="C768"/>
    <mergeCell ref="C770"/>
    <mergeCell ref="C772"/>
    <mergeCell ref="C774"/>
    <mergeCell ref="C776"/>
    <mergeCell ref="C758"/>
    <mergeCell ref="C760"/>
    <mergeCell ref="C762"/>
    <mergeCell ref="C764"/>
    <mergeCell ref="C766"/>
    <mergeCell ref="C748"/>
    <mergeCell ref="C750"/>
    <mergeCell ref="C752"/>
    <mergeCell ref="C754"/>
    <mergeCell ref="C756"/>
    <mergeCell ref="C717"/>
    <mergeCell ref="B797:C797"/>
    <mergeCell ref="C720"/>
    <mergeCell ref="C722"/>
    <mergeCell ref="C724"/>
    <mergeCell ref="C726"/>
    <mergeCell ref="C728"/>
    <mergeCell ref="C730"/>
    <mergeCell ref="C732"/>
    <mergeCell ref="C734"/>
    <mergeCell ref="C736"/>
    <mergeCell ref="C738"/>
    <mergeCell ref="C740"/>
    <mergeCell ref="C742"/>
    <mergeCell ref="C744"/>
    <mergeCell ref="C746"/>
    <mergeCell ref="C707"/>
    <mergeCell ref="C709"/>
    <mergeCell ref="C711"/>
    <mergeCell ref="C713"/>
    <mergeCell ref="C715"/>
    <mergeCell ref="C697"/>
    <mergeCell ref="C699"/>
    <mergeCell ref="C701"/>
    <mergeCell ref="C703"/>
    <mergeCell ref="C705"/>
    <mergeCell ref="C687"/>
    <mergeCell ref="C689"/>
    <mergeCell ref="C691"/>
    <mergeCell ref="C693"/>
    <mergeCell ref="C695"/>
    <mergeCell ref="C677"/>
    <mergeCell ref="C679"/>
    <mergeCell ref="C681"/>
    <mergeCell ref="C683"/>
    <mergeCell ref="C685"/>
    <mergeCell ref="C667"/>
    <mergeCell ref="C669"/>
    <mergeCell ref="C671"/>
    <mergeCell ref="C673"/>
    <mergeCell ref="C675"/>
    <mergeCell ref="C636"/>
    <mergeCell ref="C638"/>
    <mergeCell ref="B718:C718"/>
    <mergeCell ref="C641"/>
    <mergeCell ref="C643"/>
    <mergeCell ref="C645"/>
    <mergeCell ref="C647"/>
    <mergeCell ref="C649"/>
    <mergeCell ref="C651"/>
    <mergeCell ref="C653"/>
    <mergeCell ref="C655"/>
    <mergeCell ref="C657"/>
    <mergeCell ref="C659"/>
    <mergeCell ref="C661"/>
    <mergeCell ref="C663"/>
    <mergeCell ref="C665"/>
    <mergeCell ref="C626"/>
    <mergeCell ref="C628"/>
    <mergeCell ref="C630"/>
    <mergeCell ref="C632"/>
    <mergeCell ref="C634"/>
    <mergeCell ref="C616"/>
    <mergeCell ref="C618"/>
    <mergeCell ref="C620"/>
    <mergeCell ref="C622"/>
    <mergeCell ref="C624"/>
    <mergeCell ref="C606"/>
    <mergeCell ref="C608"/>
    <mergeCell ref="C610"/>
    <mergeCell ref="C612"/>
    <mergeCell ref="C614"/>
    <mergeCell ref="C596"/>
    <mergeCell ref="C598"/>
    <mergeCell ref="C600"/>
    <mergeCell ref="C602"/>
    <mergeCell ref="C604"/>
    <mergeCell ref="C586"/>
    <mergeCell ref="C588"/>
    <mergeCell ref="C590"/>
    <mergeCell ref="C592"/>
    <mergeCell ref="C594"/>
    <mergeCell ref="C555"/>
    <mergeCell ref="C557"/>
    <mergeCell ref="C559"/>
    <mergeCell ref="B639:C639"/>
    <mergeCell ref="C562"/>
    <mergeCell ref="C564"/>
    <mergeCell ref="C566"/>
    <mergeCell ref="C568"/>
    <mergeCell ref="C570"/>
    <mergeCell ref="C572"/>
    <mergeCell ref="C574"/>
    <mergeCell ref="C576"/>
    <mergeCell ref="C578"/>
    <mergeCell ref="C580"/>
    <mergeCell ref="C582"/>
    <mergeCell ref="C584"/>
    <mergeCell ref="C545"/>
    <mergeCell ref="C547"/>
    <mergeCell ref="C549"/>
    <mergeCell ref="C551"/>
    <mergeCell ref="C553"/>
    <mergeCell ref="C535"/>
    <mergeCell ref="C537"/>
    <mergeCell ref="C539"/>
    <mergeCell ref="C541"/>
    <mergeCell ref="C543"/>
    <mergeCell ref="C525"/>
    <mergeCell ref="C527"/>
    <mergeCell ref="C529"/>
    <mergeCell ref="C531"/>
    <mergeCell ref="C533"/>
    <mergeCell ref="C515"/>
    <mergeCell ref="C517"/>
    <mergeCell ref="C519"/>
    <mergeCell ref="C521"/>
    <mergeCell ref="C523"/>
    <mergeCell ref="C505"/>
    <mergeCell ref="C507"/>
    <mergeCell ref="C509"/>
    <mergeCell ref="C511"/>
    <mergeCell ref="C513"/>
    <mergeCell ref="C474"/>
    <mergeCell ref="C476"/>
    <mergeCell ref="C478"/>
    <mergeCell ref="C480"/>
    <mergeCell ref="B560:C560"/>
    <mergeCell ref="C483"/>
    <mergeCell ref="C485"/>
    <mergeCell ref="C487"/>
    <mergeCell ref="C489"/>
    <mergeCell ref="C491"/>
    <mergeCell ref="C493"/>
    <mergeCell ref="C495"/>
    <mergeCell ref="C497"/>
    <mergeCell ref="C499"/>
    <mergeCell ref="C501"/>
    <mergeCell ref="C503"/>
    <mergeCell ref="C464"/>
    <mergeCell ref="C466"/>
    <mergeCell ref="C468"/>
    <mergeCell ref="C470"/>
    <mergeCell ref="C472"/>
    <mergeCell ref="C454"/>
    <mergeCell ref="C456"/>
    <mergeCell ref="C458"/>
    <mergeCell ref="C460"/>
    <mergeCell ref="C462"/>
    <mergeCell ref="C444"/>
    <mergeCell ref="C446"/>
    <mergeCell ref="C448"/>
    <mergeCell ref="C450"/>
    <mergeCell ref="C452"/>
    <mergeCell ref="C434"/>
    <mergeCell ref="C436"/>
    <mergeCell ref="C438"/>
    <mergeCell ref="C440"/>
    <mergeCell ref="C442"/>
    <mergeCell ref="B481:C481"/>
    <mergeCell ref="C404"/>
    <mergeCell ref="C406"/>
    <mergeCell ref="C408"/>
    <mergeCell ref="C410"/>
    <mergeCell ref="C412"/>
    <mergeCell ref="C414"/>
    <mergeCell ref="C416"/>
    <mergeCell ref="C418"/>
    <mergeCell ref="C420"/>
    <mergeCell ref="C422"/>
    <mergeCell ref="C424"/>
    <mergeCell ref="C426"/>
    <mergeCell ref="C428"/>
    <mergeCell ref="C430"/>
    <mergeCell ref="C432"/>
    <mergeCell ref="C393"/>
    <mergeCell ref="C395"/>
    <mergeCell ref="C397"/>
    <mergeCell ref="C399"/>
    <mergeCell ref="C401"/>
    <mergeCell ref="C383"/>
    <mergeCell ref="C385"/>
    <mergeCell ref="C387"/>
    <mergeCell ref="C389"/>
    <mergeCell ref="C391"/>
    <mergeCell ref="C373"/>
    <mergeCell ref="C375"/>
    <mergeCell ref="C377"/>
    <mergeCell ref="C379"/>
    <mergeCell ref="C381"/>
    <mergeCell ref="C363"/>
    <mergeCell ref="C365"/>
    <mergeCell ref="C367"/>
    <mergeCell ref="C369"/>
    <mergeCell ref="C371"/>
    <mergeCell ref="C353"/>
    <mergeCell ref="C355"/>
    <mergeCell ref="C357"/>
    <mergeCell ref="C359"/>
    <mergeCell ref="C361"/>
    <mergeCell ref="C322"/>
    <mergeCell ref="B402:C402"/>
    <mergeCell ref="C325"/>
    <mergeCell ref="C327"/>
    <mergeCell ref="C329"/>
    <mergeCell ref="C331"/>
    <mergeCell ref="C333"/>
    <mergeCell ref="C335"/>
    <mergeCell ref="C337"/>
    <mergeCell ref="C339"/>
    <mergeCell ref="C341"/>
    <mergeCell ref="C343"/>
    <mergeCell ref="C345"/>
    <mergeCell ref="C347"/>
    <mergeCell ref="C349"/>
    <mergeCell ref="C351"/>
    <mergeCell ref="C312"/>
    <mergeCell ref="C314"/>
    <mergeCell ref="C316"/>
    <mergeCell ref="C318"/>
    <mergeCell ref="C320"/>
    <mergeCell ref="C302"/>
    <mergeCell ref="C304"/>
    <mergeCell ref="C306"/>
    <mergeCell ref="C308"/>
    <mergeCell ref="C310"/>
    <mergeCell ref="C292"/>
    <mergeCell ref="C294"/>
    <mergeCell ref="C296"/>
    <mergeCell ref="C298"/>
    <mergeCell ref="C300"/>
    <mergeCell ref="C282"/>
    <mergeCell ref="C284"/>
    <mergeCell ref="C286"/>
    <mergeCell ref="C288"/>
    <mergeCell ref="C290"/>
    <mergeCell ref="C272"/>
    <mergeCell ref="C274"/>
    <mergeCell ref="C276"/>
    <mergeCell ref="C278"/>
    <mergeCell ref="C280"/>
    <mergeCell ref="C241"/>
    <mergeCell ref="C243"/>
    <mergeCell ref="B323:C323"/>
    <mergeCell ref="C246"/>
    <mergeCell ref="C248"/>
    <mergeCell ref="C250"/>
    <mergeCell ref="C252"/>
    <mergeCell ref="C254"/>
    <mergeCell ref="C256"/>
    <mergeCell ref="C258"/>
    <mergeCell ref="C260"/>
    <mergeCell ref="C262"/>
    <mergeCell ref="C264"/>
    <mergeCell ref="C266"/>
    <mergeCell ref="C268"/>
    <mergeCell ref="C270"/>
    <mergeCell ref="C231"/>
    <mergeCell ref="C233"/>
    <mergeCell ref="C235"/>
    <mergeCell ref="C237"/>
    <mergeCell ref="C239"/>
    <mergeCell ref="C221"/>
    <mergeCell ref="C223"/>
    <mergeCell ref="C225"/>
    <mergeCell ref="C227"/>
    <mergeCell ref="C229"/>
    <mergeCell ref="C211"/>
    <mergeCell ref="C213"/>
    <mergeCell ref="C215"/>
    <mergeCell ref="C217"/>
    <mergeCell ref="C219"/>
    <mergeCell ref="C201"/>
    <mergeCell ref="C203"/>
    <mergeCell ref="C205"/>
    <mergeCell ref="C207"/>
    <mergeCell ref="C209"/>
    <mergeCell ref="C191"/>
    <mergeCell ref="C193"/>
    <mergeCell ref="C195"/>
    <mergeCell ref="C197"/>
    <mergeCell ref="C199"/>
    <mergeCell ref="C160"/>
    <mergeCell ref="C162"/>
    <mergeCell ref="C164"/>
    <mergeCell ref="B244:C244"/>
    <mergeCell ref="C167"/>
    <mergeCell ref="C169"/>
    <mergeCell ref="C171"/>
    <mergeCell ref="C173"/>
    <mergeCell ref="C175"/>
    <mergeCell ref="C177"/>
    <mergeCell ref="C179"/>
    <mergeCell ref="C181"/>
    <mergeCell ref="C183"/>
    <mergeCell ref="C185"/>
    <mergeCell ref="C187"/>
    <mergeCell ref="C189"/>
    <mergeCell ref="C150"/>
    <mergeCell ref="C152"/>
    <mergeCell ref="C154"/>
    <mergeCell ref="C156"/>
    <mergeCell ref="C158"/>
    <mergeCell ref="C140"/>
    <mergeCell ref="C142"/>
    <mergeCell ref="C144"/>
    <mergeCell ref="C146"/>
    <mergeCell ref="C148"/>
    <mergeCell ref="C130"/>
    <mergeCell ref="C132"/>
    <mergeCell ref="C134"/>
    <mergeCell ref="C136"/>
    <mergeCell ref="C138"/>
    <mergeCell ref="C120"/>
    <mergeCell ref="C122"/>
    <mergeCell ref="C124"/>
    <mergeCell ref="C126"/>
    <mergeCell ref="C128"/>
    <mergeCell ref="C110"/>
    <mergeCell ref="C112"/>
    <mergeCell ref="C114"/>
    <mergeCell ref="C116"/>
    <mergeCell ref="C118"/>
    <mergeCell ref="C79"/>
    <mergeCell ref="C81"/>
    <mergeCell ref="C83"/>
    <mergeCell ref="C85"/>
    <mergeCell ref="B165:C165"/>
    <mergeCell ref="C88"/>
    <mergeCell ref="C90"/>
    <mergeCell ref="C92"/>
    <mergeCell ref="C94"/>
    <mergeCell ref="C96"/>
    <mergeCell ref="C98"/>
    <mergeCell ref="C100"/>
    <mergeCell ref="C102"/>
    <mergeCell ref="C104"/>
    <mergeCell ref="C106"/>
    <mergeCell ref="C108"/>
    <mergeCell ref="C69"/>
    <mergeCell ref="C71"/>
    <mergeCell ref="C73"/>
    <mergeCell ref="C75"/>
    <mergeCell ref="C77"/>
    <mergeCell ref="C59"/>
    <mergeCell ref="C61"/>
    <mergeCell ref="C63"/>
    <mergeCell ref="C65"/>
    <mergeCell ref="C67"/>
    <mergeCell ref="C49"/>
    <mergeCell ref="C51"/>
    <mergeCell ref="C53"/>
    <mergeCell ref="C55"/>
    <mergeCell ref="C57"/>
    <mergeCell ref="C39"/>
    <mergeCell ref="C41"/>
    <mergeCell ref="C43"/>
    <mergeCell ref="C45"/>
    <mergeCell ref="C47"/>
    <mergeCell ref="B86:C86"/>
    <mergeCell ref="C9"/>
    <mergeCell ref="C11"/>
    <mergeCell ref="C13"/>
    <mergeCell ref="C15"/>
    <mergeCell ref="C17"/>
    <mergeCell ref="C19"/>
    <mergeCell ref="C21"/>
    <mergeCell ref="C23"/>
    <mergeCell ref="C25"/>
    <mergeCell ref="C27"/>
    <mergeCell ref="C29"/>
    <mergeCell ref="C31"/>
    <mergeCell ref="C33"/>
    <mergeCell ref="C35"/>
    <mergeCell ref="C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table1</vt:lpstr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First</cp:lastModifiedBy>
  <dcterms:created xsi:type="dcterms:W3CDTF">2019-05-23T04:32:15Z</dcterms:created>
  <dcterms:modified xsi:type="dcterms:W3CDTF">2019-05-23T04:33:24Z</dcterms:modified>
</cp:coreProperties>
</file>