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ALES" sheetId="1" state="visible" r:id="rId1"/>
    <sheet name="SOH" sheetId="2" state="visible" r:id="rId2"/>
    <sheet name="OFFER" sheetId="3" state="visible" r:id="rId3"/>
    <sheet name="BRAND REPORT" sheetId="4" state="visible" r:id="rId4"/>
    <sheet name="BILL SUMMARY" sheetId="5" state="visible" r:id="rId5"/>
  </sheets>
  <definedNames>
    <definedName name="_xlnm._FilterDatabase" localSheetId="0" hidden="1">'SALES'!$A$4:$N$4</definedName>
    <definedName name="_xlnm._FilterDatabase" localSheetId="1" hidden="1">'SOH'!$A$4:$J$462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d-mmm"/>
    <numFmt numFmtId="165" formatCode="#,##,##0"/>
    <numFmt numFmtId="166" formatCode="0&quot;%&quot;"/>
    <numFmt numFmtId="167" formatCode="###0;\-###0"/>
    <numFmt numFmtId="168" formatCode="yyyy-mm-dd h:mm:ss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1"/>
      <color theme="1"/>
      <sz val="11"/>
      <scheme val="major"/>
    </font>
    <font>
      <name val="Calibri"/>
      <family val="2"/>
      <sz val="8"/>
      <scheme val="minor"/>
    </font>
    <font>
      <name val="Cambria"/>
      <family val="1"/>
      <b val="1"/>
      <color theme="1"/>
      <sz val="18"/>
      <scheme val="major"/>
    </font>
    <font>
      <name val="Cambria"/>
      <family val="1"/>
      <b val="1"/>
      <color theme="1"/>
      <sz val="14"/>
      <scheme val="major"/>
    </font>
    <font>
      <name val="Cambria"/>
      <family val="1"/>
      <b val="1"/>
      <color theme="1"/>
      <sz val="11"/>
      <u val="single"/>
      <scheme val="major"/>
    </font>
    <font>
      <name val="Cambria"/>
      <family val="1"/>
      <b val="1"/>
      <color theme="1"/>
      <sz val="10"/>
      <scheme val="major"/>
    </font>
    <font>
      <name val="Cambria"/>
      <family val="1"/>
      <color theme="1"/>
      <sz val="10"/>
      <scheme val="major"/>
    </font>
    <font>
      <name val="Cambria"/>
      <family val="1"/>
      <b val="1"/>
      <color theme="1"/>
      <sz val="10"/>
      <u val="single"/>
      <scheme val="major"/>
    </font>
    <font>
      <name val="Cambria"/>
      <family val="1"/>
      <b val="1"/>
      <color rgb="FF222222"/>
      <sz val="11"/>
      <scheme val="major"/>
    </font>
    <font>
      <name val="Cambria"/>
      <family val="1"/>
      <b val="1"/>
      <color rgb="FF000000"/>
      <sz val="11"/>
      <scheme val="major"/>
    </font>
    <font>
      <name val="Cambria"/>
      <family val="1"/>
      <color rgb="FF000000"/>
      <sz val="11"/>
      <scheme val="major"/>
    </font>
    <font>
      <name val="Cambria"/>
      <family val="1"/>
      <color rgb="FF222222"/>
      <sz val="11"/>
      <scheme val="major"/>
    </font>
    <font>
      <name val="Cambria"/>
      <family val="1"/>
      <color theme="1"/>
      <sz val="14"/>
      <scheme val="maj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1">
    <xf numFmtId="0" fontId="1" fillId="0" borderId="0"/>
    <xf numFmtId="43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6"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1" fontId="6" fillId="0" borderId="5" applyAlignment="1" pivotButton="0" quotePrefix="0" xfId="0">
      <alignment horizontal="center"/>
    </xf>
    <xf numFmtId="2" fontId="6" fillId="0" borderId="5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1" fontId="8" fillId="0" borderId="0" applyAlignment="1" pivotButton="0" quotePrefix="0" xfId="0">
      <alignment horizontal="center"/>
    </xf>
    <xf numFmtId="0" fontId="2" fillId="0" borderId="0" pivotButton="0" quotePrefix="0" xfId="0"/>
    <xf numFmtId="0" fontId="10" fillId="0" borderId="0" applyAlignment="1" pivotButton="0" quotePrefix="0" xfId="0">
      <alignment vertical="center" wrapText="1"/>
    </xf>
    <xf numFmtId="0" fontId="12" fillId="3" borderId="5" applyAlignment="1" pivotButton="0" quotePrefix="0" xfId="0">
      <alignment vertical="center"/>
    </xf>
    <xf numFmtId="0" fontId="11" fillId="2" borderId="5" applyAlignment="1" pivotButton="0" quotePrefix="0" xfId="0">
      <alignment vertical="center"/>
    </xf>
    <xf numFmtId="0" fontId="13" fillId="3" borderId="5" pivotButton="0" quotePrefix="0" xfId="0"/>
    <xf numFmtId="0" fontId="12" fillId="4" borderId="5" applyAlignment="1" pivotButton="0" quotePrefix="0" xfId="0">
      <alignment vertical="center"/>
    </xf>
    <xf numFmtId="0" fontId="2" fillId="5" borderId="5" pivotButton="0" quotePrefix="0" xfId="0"/>
    <xf numFmtId="0" fontId="6" fillId="0" borderId="4" applyAlignment="1" pivotButton="0" quotePrefix="0" xfId="0">
      <alignment horizontal="center"/>
    </xf>
    <xf numFmtId="1" fontId="6" fillId="0" borderId="6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1" fontId="8" fillId="0" borderId="5" applyAlignment="1" applyProtection="1" pivotButton="0" quotePrefix="0" xfId="0">
      <alignment horizontal="center"/>
      <protection locked="0" hidden="0"/>
    </xf>
    <xf numFmtId="1" fontId="8" fillId="0" borderId="5" applyAlignment="1" pivotButton="0" quotePrefix="0" xfId="0">
      <alignment horizontal="center"/>
    </xf>
    <xf numFmtId="0" fontId="2" fillId="5" borderId="5" applyAlignment="1" pivotButton="0" quotePrefix="0" xfId="0">
      <alignment vertical="center"/>
    </xf>
    <xf numFmtId="0" fontId="2" fillId="6" borderId="5" applyAlignment="1" pivotButton="0" quotePrefix="0" xfId="0">
      <alignment wrapText="1"/>
    </xf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 vertical="top"/>
    </xf>
    <xf numFmtId="1" fontId="2" fillId="0" borderId="5" applyAlignment="1" pivotButton="0" quotePrefix="0" xfId="0">
      <alignment horizontal="center"/>
    </xf>
    <xf numFmtId="3" fontId="2" fillId="0" borderId="5" applyAlignment="1" pivotButton="0" quotePrefix="0" xfId="0">
      <alignment horizontal="center"/>
    </xf>
    <xf numFmtId="3" fontId="2" fillId="0" borderId="6" applyAlignment="1" pivotButton="0" quotePrefix="0" xfId="0">
      <alignment horizontal="center"/>
    </xf>
    <xf numFmtId="1" fontId="2" fillId="0" borderId="5" applyAlignment="1" pivotButton="0" quotePrefix="0" xfId="0">
      <alignment horizontal="center" vertical="top"/>
    </xf>
    <xf numFmtId="1" fontId="2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1" fontId="9" fillId="0" borderId="2" applyAlignment="1" pivotButton="0" quotePrefix="0" xfId="0">
      <alignment horizontal="center"/>
    </xf>
    <xf numFmtId="1" fontId="9" fillId="0" borderId="3" applyAlignment="1" pivotButton="0" quotePrefix="0" xfId="0">
      <alignment horizontal="center"/>
    </xf>
    <xf numFmtId="15" fontId="8" fillId="0" borderId="5" applyAlignment="1" pivotButton="0" quotePrefix="0" xfId="0">
      <alignment horizontal="center"/>
    </xf>
    <xf numFmtId="0" fontId="2" fillId="6" borderId="5" applyAlignment="1" pivotButton="0" quotePrefix="0" xfId="0">
      <alignment vertical="center" wrapText="1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14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14" fillId="2" borderId="2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0" fontId="14" fillId="2" borderId="4" applyAlignment="1" pivotButton="0" quotePrefix="0" xfId="0">
      <alignment horizontal="center"/>
    </xf>
    <xf numFmtId="0" fontId="14" fillId="2" borderId="5" applyAlignment="1" pivotButton="0" quotePrefix="0" xfId="0">
      <alignment horizontal="center"/>
    </xf>
    <xf numFmtId="0" fontId="14" fillId="2" borderId="6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5" fillId="0" borderId="16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7" fillId="0" borderId="19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26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7" borderId="27" applyAlignment="1" pivotButton="0" quotePrefix="0" xfId="0">
      <alignment horizontal="center" wrapText="1"/>
    </xf>
    <xf numFmtId="164" fontId="0" fillId="8" borderId="27" pivotButton="0" quotePrefix="0" xfId="0"/>
    <xf numFmtId="0" fontId="0" fillId="8" borderId="27" pivotButton="0" quotePrefix="0" xfId="0"/>
    <xf numFmtId="165" fontId="0" fillId="8" borderId="27" pivotButton="0" quotePrefix="0" xfId="0"/>
    <xf numFmtId="164" fontId="0" fillId="9" borderId="27" pivotButton="0" quotePrefix="0" xfId="0"/>
    <xf numFmtId="0" fontId="0" fillId="9" borderId="27" pivotButton="0" quotePrefix="0" xfId="0"/>
    <xf numFmtId="165" fontId="0" fillId="9" borderId="27" pivotButton="0" quotePrefix="0" xfId="0"/>
    <xf numFmtId="166" fontId="0" fillId="9" borderId="27" pivotButton="0" quotePrefix="0" xfId="0"/>
    <xf numFmtId="164" fontId="0" fillId="10" borderId="27" pivotButton="0" quotePrefix="0" xfId="0"/>
    <xf numFmtId="0" fontId="0" fillId="10" borderId="27" pivotButton="0" quotePrefix="0" xfId="0"/>
    <xf numFmtId="165" fontId="0" fillId="10" borderId="27" pivotButton="0" quotePrefix="0" xfId="0"/>
    <xf numFmtId="166" fontId="0" fillId="10" borderId="27" pivotButton="0" quotePrefix="0" xfId="0"/>
    <xf numFmtId="165" fontId="18" fillId="0" borderId="0" pivotButton="0" quotePrefix="0" xfId="0"/>
    <xf numFmtId="0" fontId="18" fillId="0" borderId="0" applyAlignment="1" pivotButton="0" quotePrefix="0" xfId="0">
      <alignment horizontal="right"/>
    </xf>
    <xf numFmtId="164" fontId="0" fillId="0" borderId="27" pivotButton="0" quotePrefix="0" xfId="0"/>
    <xf numFmtId="0" fontId="0" fillId="0" borderId="27" pivotButton="0" quotePrefix="0" xfId="0"/>
    <xf numFmtId="165" fontId="0" fillId="0" borderId="27" pivotButton="0" quotePrefix="0" xfId="0"/>
    <xf numFmtId="0" fontId="18" fillId="0" borderId="0" pivotButton="0" quotePrefix="0" xfId="0"/>
    <xf numFmtId="164" fontId="0" fillId="8" borderId="27" pivotButton="0" quotePrefix="0" xfId="0"/>
    <xf numFmtId="165" fontId="0" fillId="8" borderId="27" pivotButton="0" quotePrefix="0" xfId="0"/>
    <xf numFmtId="164" fontId="0" fillId="9" borderId="27" pivotButton="0" quotePrefix="0" xfId="0"/>
    <xf numFmtId="165" fontId="0" fillId="9" borderId="27" pivotButton="0" quotePrefix="0" xfId="0"/>
    <xf numFmtId="166" fontId="0" fillId="9" borderId="27" pivotButton="0" quotePrefix="0" xfId="0"/>
    <xf numFmtId="164" fontId="0" fillId="10" borderId="27" pivotButton="0" quotePrefix="0" xfId="0"/>
    <xf numFmtId="165" fontId="0" fillId="10" borderId="27" pivotButton="0" quotePrefix="0" xfId="0"/>
    <xf numFmtId="166" fontId="0" fillId="10" borderId="27" pivotButton="0" quotePrefix="0" xfId="0"/>
    <xf numFmtId="165" fontId="18" fillId="0" borderId="0" pivotButton="0" quotePrefix="0" xfId="0"/>
    <xf numFmtId="164" fontId="0" fillId="0" borderId="27" pivotButton="0" quotePrefix="0" xfId="0"/>
    <xf numFmtId="165" fontId="0" fillId="0" borderId="27" pivotButton="0" quotePrefix="0" xfId="0"/>
  </cellXfs>
  <cellStyles count="61">
    <cellStyle name="Normal" xfId="0" builtinId="0"/>
    <cellStyle name="Comma 3" xfId="1"/>
    <cellStyle name="Comma 2" xfId="2"/>
    <cellStyle name="Normal 10" xfId="3"/>
    <cellStyle name="Normal 11" xfId="4"/>
    <cellStyle name="Normal 12" xfId="5"/>
    <cellStyle name="Normal 36" xfId="6"/>
    <cellStyle name="Normal 37" xfId="7"/>
    <cellStyle name="Normal 38" xfId="8"/>
    <cellStyle name="Normal 40" xfId="9"/>
    <cellStyle name="Normal 39" xfId="10"/>
    <cellStyle name="Normal 41" xfId="11"/>
    <cellStyle name="Normal 56" xfId="12"/>
    <cellStyle name="Normal 58" xfId="13"/>
    <cellStyle name="Normal 57" xfId="14"/>
    <cellStyle name="Normal 59" xfId="15"/>
    <cellStyle name="Normal 61" xfId="16"/>
    <cellStyle name="Normal 60" xfId="17"/>
    <cellStyle name="Normal 62" xfId="18"/>
    <cellStyle name="Normal 78" xfId="19"/>
    <cellStyle name="Normal 80" xfId="20"/>
    <cellStyle name="Normal 79" xfId="21"/>
    <cellStyle name="Normal 91" xfId="22"/>
    <cellStyle name="Normal 94" xfId="23"/>
    <cellStyle name="Normal 92" xfId="24"/>
    <cellStyle name="Normal 93" xfId="25"/>
    <cellStyle name="Normal 95" xfId="26"/>
    <cellStyle name="Normal 97" xfId="27"/>
    <cellStyle name="Normal 96" xfId="28"/>
    <cellStyle name="Normal 100" xfId="29"/>
    <cellStyle name="Normal 102" xfId="30"/>
    <cellStyle name="Normal 103" xfId="31"/>
    <cellStyle name="Normal 106" xfId="32"/>
    <cellStyle name="Normal 104" xfId="33"/>
    <cellStyle name="Normal 109" xfId="34"/>
    <cellStyle name="Normal 110" xfId="35"/>
    <cellStyle name="Normal 111" xfId="36"/>
    <cellStyle name="Normal 112" xfId="37"/>
    <cellStyle name="Normal 113" xfId="38"/>
    <cellStyle name="Normal 117" xfId="39"/>
    <cellStyle name="Normal 118" xfId="40"/>
    <cellStyle name="Normal 119" xfId="41"/>
    <cellStyle name="Normal 123" xfId="42"/>
    <cellStyle name="Normal 124" xfId="43"/>
    <cellStyle name="Normal 125" xfId="44"/>
    <cellStyle name="Normal 130" xfId="45"/>
    <cellStyle name="Normal 131" xfId="46"/>
    <cellStyle name="Normal 132" xfId="47"/>
    <cellStyle name="Normal 133" xfId="48"/>
    <cellStyle name="Normal 136" xfId="49"/>
    <cellStyle name="Normal 137" xfId="50"/>
    <cellStyle name="Normal 138" xfId="51"/>
    <cellStyle name="Normal 139" xfId="52"/>
    <cellStyle name="Normal 140" xfId="53"/>
    <cellStyle name="Normal 146" xfId="54"/>
    <cellStyle name="Normal 147" xfId="55"/>
    <cellStyle name="Normal 148" xfId="56"/>
    <cellStyle name="Normal 149" xfId="57"/>
    <cellStyle name="Normal 168" xfId="58"/>
    <cellStyle name="Normal 169" xfId="59"/>
    <cellStyle name="Normal 170" xfId="6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tabSelected="1" zoomScaleNormal="100" workbookViewId="0">
      <pane ySplit="4" topLeftCell="A65" activePane="bottomLeft" state="frozen"/>
      <selection pane="bottomLeft" activeCell="P79" sqref="P79"/>
    </sheetView>
  </sheetViews>
  <sheetFormatPr baseColWidth="8" defaultColWidth="8.77734375" defaultRowHeight="13.2"/>
  <cols>
    <col width="9.77734375" bestFit="1" customWidth="1" style="4" min="1" max="1"/>
    <col width="17.44140625" bestFit="1" customWidth="1" style="4" min="2" max="2"/>
    <col width="15" bestFit="1" customWidth="1" style="4" min="3" max="3"/>
    <col width="15.88671875" bestFit="1" customWidth="1" style="4" min="4" max="4"/>
    <col width="13.44140625" customWidth="1" style="4" min="5" max="5"/>
    <col width="9.5546875" bestFit="1" customWidth="1" style="4" min="6" max="6"/>
    <col width="23.5546875" bestFit="1" customWidth="1" style="4" min="7" max="7"/>
    <col width="14.109375" bestFit="1" customWidth="1" style="6" min="8" max="8"/>
    <col width="8.88671875" bestFit="1" customWidth="1" style="4" min="9" max="9"/>
    <col width="8.77734375" bestFit="1" customWidth="1" style="6" min="10" max="10"/>
    <col width="12.44140625" bestFit="1" customWidth="1" style="4" min="11" max="11"/>
    <col width="12.44140625" customWidth="1" style="4" min="12" max="12"/>
    <col width="11.21875" bestFit="1" customWidth="1" style="6" min="13" max="13"/>
    <col width="9.77734375" bestFit="1" customWidth="1" style="6" min="14" max="14"/>
    <col width="8.77734375" customWidth="1" style="5" min="15" max="16384"/>
  </cols>
  <sheetData>
    <row r="1" ht="22.8" customHeight="1">
      <c r="A1" s="52" t="inlineStr">
        <is>
          <t>KDPS LIFESTYLE PVT. LTD.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8" customHeight="1" thickBot="1">
      <c r="A2" s="55" t="inlineStr">
        <is>
          <t>List of Sales Vouchers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7" t="n"/>
    </row>
    <row r="3" ht="15.6" customHeight="1" thickBot="1">
      <c r="A3" s="58" t="inlineStr">
        <is>
          <t>Voucher Series : BLACKBERRY (From 01-06-2026 to 30-06-2026)</t>
        </is>
      </c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60" t="n"/>
    </row>
    <row r="4">
      <c r="A4" s="30" t="inlineStr">
        <is>
          <t>Date</t>
        </is>
      </c>
      <c r="B4" s="31" t="inlineStr">
        <is>
          <t>Vch/Bill No</t>
        </is>
      </c>
      <c r="C4" s="31" t="inlineStr">
        <is>
          <t>Particulars</t>
        </is>
      </c>
      <c r="D4" s="31" t="inlineStr">
        <is>
          <t>Item Details</t>
        </is>
      </c>
      <c r="E4" s="31" t="inlineStr">
        <is>
          <t>Brand</t>
        </is>
      </c>
      <c r="F4" s="31" t="inlineStr">
        <is>
          <t>Size</t>
        </is>
      </c>
      <c r="G4" s="31" t="inlineStr">
        <is>
          <t>Style Code</t>
        </is>
      </c>
      <c r="H4" s="32" t="inlineStr">
        <is>
          <t>Barcode</t>
        </is>
      </c>
      <c r="I4" s="31" t="inlineStr">
        <is>
          <t>Unit</t>
        </is>
      </c>
      <c r="J4" s="32" t="inlineStr">
        <is>
          <t>Qty.</t>
        </is>
      </c>
      <c r="K4" s="31" t="inlineStr">
        <is>
          <t>MRP</t>
        </is>
      </c>
      <c r="L4" s="31" t="inlineStr">
        <is>
          <t>Dis %</t>
        </is>
      </c>
      <c r="M4" s="32" t="inlineStr">
        <is>
          <t>Dis Amount</t>
        </is>
      </c>
      <c r="N4" s="33" t="inlineStr">
        <is>
          <t>Total</t>
        </is>
      </c>
    </row>
    <row r="5">
      <c r="A5" s="34" t="n">
        <v>46174</v>
      </c>
      <c r="B5" s="16" t="inlineStr">
        <is>
          <t>26-27/GAYA/561</t>
        </is>
      </c>
      <c r="C5" s="16" t="inlineStr">
        <is>
          <t>CASH</t>
        </is>
      </c>
      <c r="D5" s="16" t="inlineStr">
        <is>
          <t>T-SHIRT</t>
        </is>
      </c>
      <c r="E5" s="16" t="inlineStr">
        <is>
          <t>BLACKBERRYS</t>
        </is>
      </c>
      <c r="F5" s="16" t="n">
        <v>39</v>
      </c>
      <c r="G5" s="16" t="inlineStr">
        <is>
          <t>ET-CN-PR-PETUNIA</t>
        </is>
      </c>
      <c r="H5" s="18" t="n">
        <v>8909114682282</v>
      </c>
      <c r="I5" s="17" t="inlineStr">
        <is>
          <t>PCS</t>
        </is>
      </c>
      <c r="J5" s="18" t="n">
        <v>1</v>
      </c>
      <c r="K5" s="16" t="n">
        <v>1499</v>
      </c>
      <c r="L5" s="16" t="n">
        <v>0</v>
      </c>
      <c r="M5" s="18" t="n">
        <v>0</v>
      </c>
      <c r="N5" s="18" t="n">
        <v>1499</v>
      </c>
    </row>
    <row r="6">
      <c r="A6" s="34" t="n">
        <v>46174</v>
      </c>
      <c r="B6" s="16" t="inlineStr">
        <is>
          <t>26-27/GAYA/561</t>
        </is>
      </c>
      <c r="C6" s="16" t="inlineStr">
        <is>
          <t>CASH</t>
        </is>
      </c>
      <c r="D6" s="16" t="inlineStr">
        <is>
          <t>T-SHIRT</t>
        </is>
      </c>
      <c r="E6" s="16" t="inlineStr">
        <is>
          <t>BLACKBERRYS</t>
        </is>
      </c>
      <c r="F6" s="16" t="n">
        <v>40</v>
      </c>
      <c r="G6" s="16" t="inlineStr">
        <is>
          <t>ET-CN-PR-JAMES</t>
        </is>
      </c>
      <c r="H6" s="18" t="n">
        <v>8909114683692</v>
      </c>
      <c r="I6" s="17" t="inlineStr">
        <is>
          <t>PCS</t>
        </is>
      </c>
      <c r="J6" s="18" t="n">
        <v>1</v>
      </c>
      <c r="K6" s="16" t="n">
        <v>1499</v>
      </c>
      <c r="L6" s="16" t="n">
        <v>0</v>
      </c>
      <c r="M6" s="18" t="n">
        <v>0</v>
      </c>
      <c r="N6" s="18" t="n">
        <v>1499</v>
      </c>
    </row>
    <row r="7">
      <c r="A7" s="34" t="n">
        <v>46174</v>
      </c>
      <c r="B7" s="16" t="inlineStr">
        <is>
          <t>26-27/GAYA/564</t>
        </is>
      </c>
      <c r="C7" s="16" t="inlineStr">
        <is>
          <t>CASH</t>
        </is>
      </c>
      <c r="D7" s="16" t="inlineStr">
        <is>
          <t>DUFFEL BAG</t>
        </is>
      </c>
      <c r="E7" s="16" t="inlineStr">
        <is>
          <t>BLACKBERRYS</t>
        </is>
      </c>
      <c r="F7" s="16" t="inlineStr">
        <is>
          <t>FREE SIZE</t>
        </is>
      </c>
      <c r="G7" s="16" t="inlineStr">
        <is>
          <t>DUFFLE BAG- STONE GREY</t>
        </is>
      </c>
      <c r="H7" s="18" t="n">
        <v>8909520104743</v>
      </c>
      <c r="I7" s="17" t="inlineStr">
        <is>
          <t>PCS</t>
        </is>
      </c>
      <c r="J7" s="18" t="n">
        <v>1</v>
      </c>
      <c r="K7" s="16" t="n">
        <v>3499</v>
      </c>
      <c r="L7" s="16" t="n">
        <v>0</v>
      </c>
      <c r="M7" s="18" t="n">
        <v>-3300</v>
      </c>
      <c r="N7" s="18" t="n">
        <v>199</v>
      </c>
    </row>
    <row r="8">
      <c r="A8" s="34" t="n">
        <v>46174</v>
      </c>
      <c r="B8" s="16" t="inlineStr">
        <is>
          <t>26-27/GAYA/564</t>
        </is>
      </c>
      <c r="C8" s="16" t="inlineStr">
        <is>
          <t>CASH</t>
        </is>
      </c>
      <c r="D8" s="16" t="inlineStr">
        <is>
          <t>SHIRT</t>
        </is>
      </c>
      <c r="E8" s="16" t="inlineStr">
        <is>
          <t>BLACKBERRYS</t>
        </is>
      </c>
      <c r="F8" s="16" t="n">
        <v>40</v>
      </c>
      <c r="G8" s="16" t="inlineStr">
        <is>
          <t>NSOM2620P2NA23FN</t>
        </is>
      </c>
      <c r="H8" s="18" t="n">
        <v>8905703436960</v>
      </c>
      <c r="I8" s="17" t="inlineStr">
        <is>
          <t>PCS</t>
        </is>
      </c>
      <c r="J8" s="18" t="n">
        <v>1</v>
      </c>
      <c r="K8" s="16" t="n">
        <v>2429</v>
      </c>
      <c r="L8" s="16" t="n">
        <v>0</v>
      </c>
      <c r="M8" s="18" t="n">
        <v>0</v>
      </c>
      <c r="N8" s="18" t="n">
        <v>2429</v>
      </c>
    </row>
    <row r="9">
      <c r="A9" s="34" t="n">
        <v>46174</v>
      </c>
      <c r="B9" s="16" t="inlineStr">
        <is>
          <t>26-27/GAYA/564</t>
        </is>
      </c>
      <c r="C9" s="16" t="inlineStr">
        <is>
          <t>CASH</t>
        </is>
      </c>
      <c r="D9" s="16" t="inlineStr">
        <is>
          <t>SHIRT</t>
        </is>
      </c>
      <c r="E9" s="16" t="inlineStr">
        <is>
          <t>BLACKBERRYS</t>
        </is>
      </c>
      <c r="F9" s="16" t="n">
        <v>40</v>
      </c>
      <c r="G9" s="16" t="inlineStr">
        <is>
          <t>ES-ZM-ST-OVLON</t>
        </is>
      </c>
      <c r="H9" s="18" t="n">
        <v>8909114738316</v>
      </c>
      <c r="I9" s="17" t="inlineStr">
        <is>
          <t>PCS</t>
        </is>
      </c>
      <c r="J9" s="18" t="n">
        <v>1</v>
      </c>
      <c r="K9" s="16" t="n">
        <v>2625</v>
      </c>
      <c r="L9" s="16" t="n">
        <v>0</v>
      </c>
      <c r="M9" s="18" t="n">
        <v>0</v>
      </c>
      <c r="N9" s="18" t="n">
        <v>2625</v>
      </c>
    </row>
    <row r="10">
      <c r="A10" s="34" t="n">
        <v>46177</v>
      </c>
      <c r="B10" s="16" t="inlineStr">
        <is>
          <t>26-27/GAYA/582</t>
        </is>
      </c>
      <c r="C10" s="16" t="inlineStr">
        <is>
          <t>CASH</t>
        </is>
      </c>
      <c r="D10" s="16" t="inlineStr">
        <is>
          <t>BELTS</t>
        </is>
      </c>
      <c r="E10" s="16" t="inlineStr">
        <is>
          <t>BLACKBERRYS</t>
        </is>
      </c>
      <c r="F10" s="16" t="n">
        <v>38</v>
      </c>
      <c r="G10" s="16" t="inlineStr">
        <is>
          <t>APLITE</t>
        </is>
      </c>
      <c r="H10" s="18" t="n">
        <v>8909114773270</v>
      </c>
      <c r="I10" s="17" t="inlineStr">
        <is>
          <t>PCS</t>
        </is>
      </c>
      <c r="J10" s="18" t="n">
        <v>1</v>
      </c>
      <c r="K10" s="16" t="n">
        <v>2199</v>
      </c>
      <c r="L10" s="16" t="n">
        <v>0</v>
      </c>
      <c r="M10" s="18" t="n">
        <v>0</v>
      </c>
      <c r="N10" s="18" t="n">
        <v>2199</v>
      </c>
    </row>
    <row r="11">
      <c r="A11" s="34" t="n">
        <v>46177</v>
      </c>
      <c r="B11" s="16" t="inlineStr">
        <is>
          <t>26-27/GAYA/582</t>
        </is>
      </c>
      <c r="C11" s="16" t="inlineStr">
        <is>
          <t>CASH</t>
        </is>
      </c>
      <c r="D11" s="16" t="inlineStr">
        <is>
          <t>SHIRT</t>
        </is>
      </c>
      <c r="E11" s="16" t="inlineStr">
        <is>
          <t>BLACKBERRYS</t>
        </is>
      </c>
      <c r="F11" s="16" t="n">
        <v>40</v>
      </c>
      <c r="G11" s="16" t="inlineStr">
        <is>
          <t>BP-LG-DO-QUINN</t>
        </is>
      </c>
      <c r="H11" s="18" t="n">
        <v>8909114613729</v>
      </c>
      <c r="I11" s="17" t="inlineStr">
        <is>
          <t>PCS</t>
        </is>
      </c>
      <c r="J11" s="18" t="n">
        <v>1</v>
      </c>
      <c r="K11" s="16" t="n">
        <v>3199</v>
      </c>
      <c r="L11" s="16" t="n">
        <v>0</v>
      </c>
      <c r="M11" s="18" t="n">
        <v>0</v>
      </c>
      <c r="N11" s="18" t="n">
        <v>3199</v>
      </c>
    </row>
    <row r="12">
      <c r="A12" s="34" t="n">
        <v>46177</v>
      </c>
      <c r="B12" s="16" t="inlineStr">
        <is>
          <t>26-27/GAYA/582</t>
        </is>
      </c>
      <c r="C12" s="16" t="inlineStr">
        <is>
          <t>CASH</t>
        </is>
      </c>
      <c r="D12" s="16" t="inlineStr">
        <is>
          <t>TROUSER</t>
        </is>
      </c>
      <c r="E12" s="16" t="inlineStr">
        <is>
          <t>BLACKBERRYS</t>
        </is>
      </c>
      <c r="F12" s="16" t="n">
        <v>34</v>
      </c>
      <c r="G12" s="16" t="inlineStr">
        <is>
          <t>BP-DO-BILLY-B91</t>
        </is>
      </c>
      <c r="H12" s="18" t="n">
        <v>8909114570596</v>
      </c>
      <c r="I12" s="17" t="inlineStr">
        <is>
          <t>PCS</t>
        </is>
      </c>
      <c r="J12" s="18" t="n">
        <v>1</v>
      </c>
      <c r="K12" s="16" t="n">
        <v>3159</v>
      </c>
      <c r="L12" s="16" t="n">
        <v>0</v>
      </c>
      <c r="M12" s="18" t="n">
        <v>0</v>
      </c>
      <c r="N12" s="18" t="n">
        <v>3159</v>
      </c>
    </row>
    <row r="13">
      <c r="A13" s="34" t="n">
        <v>46178</v>
      </c>
      <c r="B13" s="16" t="inlineStr">
        <is>
          <t>26-27/GAYA/585</t>
        </is>
      </c>
      <c r="C13" s="16" t="inlineStr">
        <is>
          <t>CASH</t>
        </is>
      </c>
      <c r="D13" s="16" t="inlineStr">
        <is>
          <t>SHIRT</t>
        </is>
      </c>
      <c r="E13" s="16" t="inlineStr">
        <is>
          <t>BLACKBERRYS</t>
        </is>
      </c>
      <c r="F13" s="16" t="n">
        <v>42</v>
      </c>
      <c r="G13" s="16" t="inlineStr">
        <is>
          <t>ES-LH-SO-CLEO-HS</t>
        </is>
      </c>
      <c r="H13" s="18" t="n">
        <v>8909114713047</v>
      </c>
      <c r="I13" s="17" t="inlineStr">
        <is>
          <t>PCS</t>
        </is>
      </c>
      <c r="J13" s="18" t="n">
        <v>1</v>
      </c>
      <c r="K13" s="16" t="n">
        <v>2625</v>
      </c>
      <c r="L13" s="16" t="n">
        <v>0</v>
      </c>
      <c r="M13" s="18" t="n">
        <v>0</v>
      </c>
      <c r="N13" s="18" t="n">
        <v>2625</v>
      </c>
    </row>
    <row r="14">
      <c r="A14" s="34" t="n">
        <v>46178</v>
      </c>
      <c r="B14" s="16" t="inlineStr">
        <is>
          <t>26-27/GAYA/585</t>
        </is>
      </c>
      <c r="C14" s="16" t="inlineStr">
        <is>
          <t>CASH</t>
        </is>
      </c>
      <c r="D14" s="16" t="inlineStr">
        <is>
          <t>TROUSER</t>
        </is>
      </c>
      <c r="E14" s="16" t="inlineStr">
        <is>
          <t>BLACKBERRY</t>
        </is>
      </c>
      <c r="F14" s="16" t="n">
        <v>34</v>
      </c>
      <c r="G14" s="16" t="inlineStr">
        <is>
          <t>EK-UW-YD-OHIO</t>
        </is>
      </c>
      <c r="H14" s="18" t="n">
        <v>8909114375245</v>
      </c>
      <c r="I14" s="17" t="inlineStr">
        <is>
          <t>PCS</t>
        </is>
      </c>
      <c r="J14" s="18" t="n">
        <v>1</v>
      </c>
      <c r="K14" s="16" t="n">
        <v>3159</v>
      </c>
      <c r="L14" s="16" t="n">
        <v>0</v>
      </c>
      <c r="M14" s="18" t="n">
        <v>0</v>
      </c>
      <c r="N14" s="18" t="n">
        <v>3159</v>
      </c>
    </row>
    <row r="15">
      <c r="A15" s="34" t="n">
        <v>46178</v>
      </c>
      <c r="B15" s="16" t="inlineStr">
        <is>
          <t>26-27/GAYA/585</t>
        </is>
      </c>
      <c r="C15" s="16" t="inlineStr">
        <is>
          <t>CASH</t>
        </is>
      </c>
      <c r="D15" s="16" t="inlineStr">
        <is>
          <t>SHIRT</t>
        </is>
      </c>
      <c r="E15" s="16" t="inlineStr">
        <is>
          <t>BLACKBERRYS</t>
        </is>
      </c>
      <c r="F15" s="16" t="n">
        <v>42</v>
      </c>
      <c r="G15" s="16" t="inlineStr">
        <is>
          <t>ES-EN-PR-HARLAD</t>
        </is>
      </c>
      <c r="H15" s="18" t="n">
        <v>8909114768573</v>
      </c>
      <c r="I15" s="17" t="inlineStr">
        <is>
          <t>PCS</t>
        </is>
      </c>
      <c r="J15" s="18" t="n">
        <v>1</v>
      </c>
      <c r="K15" s="16" t="n">
        <v>2399</v>
      </c>
      <c r="L15" s="16" t="n">
        <v>0</v>
      </c>
      <c r="M15" s="18" t="n">
        <v>0</v>
      </c>
      <c r="N15" s="18" t="n">
        <v>2399</v>
      </c>
    </row>
    <row r="16">
      <c r="A16" s="34" t="n">
        <v>46178</v>
      </c>
      <c r="B16" s="16" t="inlineStr">
        <is>
          <t>26-27/GAYA/585</t>
        </is>
      </c>
      <c r="C16" s="16" t="inlineStr">
        <is>
          <t>CASH</t>
        </is>
      </c>
      <c r="D16" s="16" t="inlineStr">
        <is>
          <t>DUFFEL BAG</t>
        </is>
      </c>
      <c r="E16" s="16" t="inlineStr">
        <is>
          <t>BLACKBERRYS</t>
        </is>
      </c>
      <c r="F16" s="16" t="inlineStr">
        <is>
          <t>FREE SIZE</t>
        </is>
      </c>
      <c r="G16" s="16" t="inlineStr">
        <is>
          <t>DUFFLE BAG- STONE GREY</t>
        </is>
      </c>
      <c r="H16" s="18" t="n">
        <v>8909520104743</v>
      </c>
      <c r="I16" s="17" t="inlineStr">
        <is>
          <t>PCS</t>
        </is>
      </c>
      <c r="J16" s="18" t="n">
        <v>1</v>
      </c>
      <c r="K16" s="16" t="n">
        <v>3499</v>
      </c>
      <c r="L16" s="16" t="n">
        <v>0</v>
      </c>
      <c r="M16" s="18" t="n">
        <v>-3300</v>
      </c>
      <c r="N16" s="18" t="n">
        <v>199</v>
      </c>
    </row>
    <row r="17">
      <c r="A17" s="34" t="n">
        <v>46178</v>
      </c>
      <c r="B17" s="16" t="inlineStr">
        <is>
          <t>26-27/GAYA/585</t>
        </is>
      </c>
      <c r="C17" s="16" t="inlineStr">
        <is>
          <t>CASH</t>
        </is>
      </c>
      <c r="D17" s="16" t="inlineStr">
        <is>
          <t>TROUSER</t>
        </is>
      </c>
      <c r="E17" s="16" t="inlineStr">
        <is>
          <t>BLACKBERRYS</t>
        </is>
      </c>
      <c r="F17" s="16" t="n">
        <v>34</v>
      </c>
      <c r="G17" s="16" t="inlineStr">
        <is>
          <t>BP-DO-BERNARDO</t>
        </is>
      </c>
      <c r="H17" s="18" t="n">
        <v>8909114571661</v>
      </c>
      <c r="I17" s="17" t="inlineStr">
        <is>
          <t>PCS</t>
        </is>
      </c>
      <c r="J17" s="18" t="n">
        <v>1</v>
      </c>
      <c r="K17" s="16" t="n">
        <v>2399</v>
      </c>
      <c r="L17" s="16" t="n">
        <v>0</v>
      </c>
      <c r="M17" s="18" t="n">
        <v>0</v>
      </c>
      <c r="N17" s="18" t="n">
        <v>2399</v>
      </c>
    </row>
    <row r="18">
      <c r="A18" s="34" t="n">
        <v>46178</v>
      </c>
      <c r="B18" s="16" t="inlineStr">
        <is>
          <t>26-27/GAYA/587</t>
        </is>
      </c>
      <c r="C18" s="16" t="inlineStr">
        <is>
          <t>CASH</t>
        </is>
      </c>
      <c r="D18" s="16" t="inlineStr">
        <is>
          <t>TROUSER</t>
        </is>
      </c>
      <c r="E18" s="16" t="inlineStr">
        <is>
          <t>BLACKBERRYS</t>
        </is>
      </c>
      <c r="F18" s="16" t="n">
        <v>32</v>
      </c>
      <c r="G18" s="16" t="inlineStr">
        <is>
          <t>EK003335G1</t>
        </is>
      </c>
      <c r="H18" s="18" t="n">
        <v>8909114610414</v>
      </c>
      <c r="I18" s="17" t="inlineStr">
        <is>
          <t>PCS</t>
        </is>
      </c>
      <c r="J18" s="18" t="n">
        <v>1</v>
      </c>
      <c r="K18" s="16" t="n">
        <v>3199</v>
      </c>
      <c r="L18" s="16" t="n">
        <v>0</v>
      </c>
      <c r="M18" s="18" t="n">
        <v>0</v>
      </c>
      <c r="N18" s="18" t="n">
        <v>3199</v>
      </c>
    </row>
    <row r="19">
      <c r="A19" s="34" t="n">
        <v>46178</v>
      </c>
      <c r="B19" s="16" t="inlineStr">
        <is>
          <t>26-27/GAYA/589</t>
        </is>
      </c>
      <c r="C19" s="16" t="inlineStr">
        <is>
          <t>CASH</t>
        </is>
      </c>
      <c r="D19" s="16" t="inlineStr">
        <is>
          <t>TROUSER</t>
        </is>
      </c>
      <c r="E19" s="16" t="inlineStr">
        <is>
          <t>BLACKBERRYS</t>
        </is>
      </c>
      <c r="F19" s="16" t="n">
        <v>36</v>
      </c>
      <c r="G19" s="16" t="inlineStr">
        <is>
          <t>EK-SS-DO-HUANG</t>
        </is>
      </c>
      <c r="H19" s="18" t="n">
        <v>8909114887366</v>
      </c>
      <c r="I19" s="17" t="inlineStr">
        <is>
          <t>PCS</t>
        </is>
      </c>
      <c r="J19" s="18" t="n">
        <v>1</v>
      </c>
      <c r="K19" s="16" t="n">
        <v>2399</v>
      </c>
      <c r="L19" s="16" t="n">
        <v>0</v>
      </c>
      <c r="M19" s="18" t="n">
        <v>0</v>
      </c>
      <c r="N19" s="18" t="n">
        <v>2399</v>
      </c>
    </row>
    <row r="20">
      <c r="A20" s="34" t="n">
        <v>46178</v>
      </c>
      <c r="B20" s="16" t="inlineStr">
        <is>
          <t>26-27/GAYA/589</t>
        </is>
      </c>
      <c r="C20" s="16" t="inlineStr">
        <is>
          <t>CASH</t>
        </is>
      </c>
      <c r="D20" s="16" t="inlineStr">
        <is>
          <t>JEANS</t>
        </is>
      </c>
      <c r="E20" s="16" t="inlineStr">
        <is>
          <t>BLACKBERRYS</t>
        </is>
      </c>
      <c r="F20" s="16" t="n">
        <v>34</v>
      </c>
      <c r="G20" s="16" t="inlineStr">
        <is>
          <t>EDY-ALGER</t>
        </is>
      </c>
      <c r="H20" s="18" t="n">
        <v>8909114627986</v>
      </c>
      <c r="I20" s="17" t="inlineStr">
        <is>
          <t>PCS</t>
        </is>
      </c>
      <c r="J20" s="18" t="n">
        <v>1</v>
      </c>
      <c r="K20" s="16" t="n">
        <v>3999</v>
      </c>
      <c r="L20" s="16" t="n">
        <v>0</v>
      </c>
      <c r="M20" s="18" t="n">
        <v>0</v>
      </c>
      <c r="N20" s="18" t="n">
        <v>3999</v>
      </c>
    </row>
    <row r="21">
      <c r="A21" s="34" t="n">
        <v>46178</v>
      </c>
      <c r="B21" s="16" t="inlineStr">
        <is>
          <t>26-27/GAYA/589</t>
        </is>
      </c>
      <c r="C21" s="16" t="inlineStr">
        <is>
          <t>CASH</t>
        </is>
      </c>
      <c r="D21" s="16" t="inlineStr">
        <is>
          <t>TROUSER</t>
        </is>
      </c>
      <c r="E21" s="16" t="inlineStr">
        <is>
          <t>BLACKBERRYS</t>
        </is>
      </c>
      <c r="F21" s="16" t="n">
        <v>34</v>
      </c>
      <c r="G21" s="16" t="inlineStr">
        <is>
          <t>EK-LH-SO-HAZEL</t>
        </is>
      </c>
      <c r="H21" s="18" t="n">
        <v>8909114689434</v>
      </c>
      <c r="I21" s="17" t="inlineStr">
        <is>
          <t>PCS</t>
        </is>
      </c>
      <c r="J21" s="18" t="n">
        <v>1</v>
      </c>
      <c r="K21" s="16" t="n">
        <v>3599</v>
      </c>
      <c r="L21" s="16" t="n">
        <v>0</v>
      </c>
      <c r="M21" s="18" t="n">
        <v>0</v>
      </c>
      <c r="N21" s="18" t="n">
        <v>3599</v>
      </c>
    </row>
    <row r="22">
      <c r="A22" s="34" t="n">
        <v>46178</v>
      </c>
      <c r="B22" s="16" t="inlineStr">
        <is>
          <t>26-27/GAYA/589</t>
        </is>
      </c>
      <c r="C22" s="16" t="inlineStr">
        <is>
          <t>CASH</t>
        </is>
      </c>
      <c r="D22" s="16" t="inlineStr">
        <is>
          <t>T-SHIRT</t>
        </is>
      </c>
      <c r="E22" s="16" t="inlineStr">
        <is>
          <t>BLACKBERRYS</t>
        </is>
      </c>
      <c r="F22" s="16" t="n">
        <v>40</v>
      </c>
      <c r="G22" s="16" t="inlineStr">
        <is>
          <t>ET-CN-PR-JAMES</t>
        </is>
      </c>
      <c r="H22" s="18" t="n">
        <v>8909114683784</v>
      </c>
      <c r="I22" s="17" t="inlineStr">
        <is>
          <t>PCS</t>
        </is>
      </c>
      <c r="J22" s="18" t="n">
        <v>1</v>
      </c>
      <c r="K22" s="16" t="n">
        <v>1499</v>
      </c>
      <c r="L22" s="16" t="n">
        <v>0</v>
      </c>
      <c r="M22" s="18" t="n">
        <v>0</v>
      </c>
      <c r="N22" s="18" t="n">
        <v>1499</v>
      </c>
    </row>
    <row r="23">
      <c r="A23" s="34" t="n">
        <v>46179</v>
      </c>
      <c r="B23" s="16" t="inlineStr">
        <is>
          <t>26-27/GAYA/592</t>
        </is>
      </c>
      <c r="C23" s="16" t="inlineStr">
        <is>
          <t>CASH</t>
        </is>
      </c>
      <c r="D23" s="16" t="inlineStr">
        <is>
          <t>SHIRT</t>
        </is>
      </c>
      <c r="E23" s="16" t="inlineStr">
        <is>
          <t>BLACKBERRY</t>
        </is>
      </c>
      <c r="F23" s="16" t="n">
        <v>44</v>
      </c>
      <c r="G23" s="16" t="inlineStr">
        <is>
          <t>BP-BS-DO-RYAN</t>
        </is>
      </c>
      <c r="H23" s="18" t="n">
        <v>8909114346900</v>
      </c>
      <c r="I23" s="17" t="inlineStr">
        <is>
          <t>PCS</t>
        </is>
      </c>
      <c r="J23" s="18" t="n">
        <v>1</v>
      </c>
      <c r="K23" s="16" t="n">
        <v>2249</v>
      </c>
      <c r="L23" s="16" t="n">
        <v>0</v>
      </c>
      <c r="M23" s="18" t="n">
        <v>0</v>
      </c>
      <c r="N23" s="18" t="n">
        <v>2249</v>
      </c>
    </row>
    <row r="24">
      <c r="A24" s="34" t="n">
        <v>46179</v>
      </c>
      <c r="B24" s="16" t="inlineStr">
        <is>
          <t>26-27/GAYA/593</t>
        </is>
      </c>
      <c r="C24" s="16" t="inlineStr">
        <is>
          <t>CASH</t>
        </is>
      </c>
      <c r="D24" s="16" t="inlineStr">
        <is>
          <t>SHIRT</t>
        </is>
      </c>
      <c r="E24" s="16" t="inlineStr">
        <is>
          <t>BLACKBERRYS</t>
        </is>
      </c>
      <c r="F24" s="16" t="n">
        <v>40</v>
      </c>
      <c r="G24" s="16" t="inlineStr">
        <is>
          <t>NSOM2620P2NA23FN</t>
        </is>
      </c>
      <c r="H24" s="18" t="n">
        <v>8905703436960</v>
      </c>
      <c r="I24" s="17" t="inlineStr">
        <is>
          <t>PCS</t>
        </is>
      </c>
      <c r="J24" s="18" t="n">
        <v>-1</v>
      </c>
      <c r="K24" s="16" t="n">
        <v>-2429</v>
      </c>
      <c r="L24" s="16" t="n">
        <v>0</v>
      </c>
      <c r="M24" s="18" t="n">
        <v>0</v>
      </c>
      <c r="N24" s="18" t="n">
        <v>-2429</v>
      </c>
    </row>
    <row r="25">
      <c r="A25" s="34" t="n">
        <v>46179</v>
      </c>
      <c r="B25" s="16" t="inlineStr">
        <is>
          <t>26-27/GAYA/593</t>
        </is>
      </c>
      <c r="C25" s="16" t="inlineStr">
        <is>
          <t>CASH</t>
        </is>
      </c>
      <c r="D25" s="16" t="inlineStr">
        <is>
          <t>SHIRT</t>
        </is>
      </c>
      <c r="E25" s="16" t="inlineStr">
        <is>
          <t>BLACKBERRYS</t>
        </is>
      </c>
      <c r="F25" s="16" t="n">
        <v>42</v>
      </c>
      <c r="G25" s="16" t="inlineStr">
        <is>
          <t>NSOM2620P2NA23FN</t>
        </is>
      </c>
      <c r="H25" s="18" t="n">
        <v>8905703436977</v>
      </c>
      <c r="I25" s="17" t="inlineStr">
        <is>
          <t>PCS</t>
        </is>
      </c>
      <c r="J25" s="18" t="n">
        <v>1</v>
      </c>
      <c r="K25" s="16" t="n">
        <v>2429</v>
      </c>
      <c r="L25" s="16" t="n">
        <v>0</v>
      </c>
      <c r="M25" s="18" t="n">
        <v>0</v>
      </c>
      <c r="N25" s="18" t="n">
        <v>2429</v>
      </c>
    </row>
    <row r="26">
      <c r="A26" s="34" t="n">
        <v>46179</v>
      </c>
      <c r="B26" s="16" t="inlineStr">
        <is>
          <t>26-27/GAYA/593</t>
        </is>
      </c>
      <c r="C26" s="16" t="inlineStr">
        <is>
          <t>CASH</t>
        </is>
      </c>
      <c r="D26" s="16" t="inlineStr">
        <is>
          <t>SHIRT</t>
        </is>
      </c>
      <c r="E26" s="16" t="inlineStr">
        <is>
          <t>BLACKBERRYS</t>
        </is>
      </c>
      <c r="F26" s="16" t="n">
        <v>40</v>
      </c>
      <c r="G26" s="16" t="inlineStr">
        <is>
          <t>ES-ZM-ST-OVLON</t>
        </is>
      </c>
      <c r="H26" s="18" t="n">
        <v>8909114738316</v>
      </c>
      <c r="I26" s="17" t="inlineStr">
        <is>
          <t>PCS</t>
        </is>
      </c>
      <c r="J26" s="18" t="n">
        <v>-1</v>
      </c>
      <c r="K26" s="16" t="n">
        <v>-2625</v>
      </c>
      <c r="L26" s="16" t="n">
        <v>0</v>
      </c>
      <c r="M26" s="18" t="n">
        <v>0</v>
      </c>
      <c r="N26" s="18" t="n">
        <v>-2625</v>
      </c>
    </row>
    <row r="27">
      <c r="A27" s="34" t="n">
        <v>46179</v>
      </c>
      <c r="B27" s="16" t="inlineStr">
        <is>
          <t>26-27/GAYA/593</t>
        </is>
      </c>
      <c r="C27" s="16" t="inlineStr">
        <is>
          <t>CASH</t>
        </is>
      </c>
      <c r="D27" s="16" t="inlineStr">
        <is>
          <t>SHIRT</t>
        </is>
      </c>
      <c r="E27" s="16" t="inlineStr">
        <is>
          <t>BLACKBERRYS</t>
        </is>
      </c>
      <c r="F27" s="16" t="n">
        <v>42</v>
      </c>
      <c r="G27" s="16" t="inlineStr">
        <is>
          <t>ES-ZM-ST-OVLON</t>
        </is>
      </c>
      <c r="H27" s="18" t="n">
        <v>8909114738323</v>
      </c>
      <c r="I27" s="17" t="inlineStr">
        <is>
          <t>PCS</t>
        </is>
      </c>
      <c r="J27" s="18" t="n">
        <v>1</v>
      </c>
      <c r="K27" s="16" t="n">
        <v>2625</v>
      </c>
      <c r="L27" s="16" t="n">
        <v>0</v>
      </c>
      <c r="M27" s="18" t="n">
        <v>0</v>
      </c>
      <c r="N27" s="18" t="n">
        <v>2625</v>
      </c>
    </row>
    <row r="28">
      <c r="A28" s="34" t="n">
        <v>46179</v>
      </c>
      <c r="B28" s="16" t="inlineStr">
        <is>
          <t>26-27/GAYA/595</t>
        </is>
      </c>
      <c r="C28" s="16" t="inlineStr">
        <is>
          <t>CASH</t>
        </is>
      </c>
      <c r="D28" s="16" t="inlineStr">
        <is>
          <t>T-SHIRT</t>
        </is>
      </c>
      <c r="E28" s="16" t="inlineStr">
        <is>
          <t>BLACKBERRYS</t>
        </is>
      </c>
      <c r="F28" s="16" t="n">
        <v>40</v>
      </c>
      <c r="G28" s="16" t="inlineStr">
        <is>
          <t>ET-TP-PR-SNAPE</t>
        </is>
      </c>
      <c r="H28" s="18" t="n">
        <v>8909114641166</v>
      </c>
      <c r="I28" s="17" t="inlineStr">
        <is>
          <t>PCS</t>
        </is>
      </c>
      <c r="J28" s="18" t="n">
        <v>1</v>
      </c>
      <c r="K28" s="16" t="n">
        <v>2625</v>
      </c>
      <c r="L28" s="16" t="n">
        <v>0</v>
      </c>
      <c r="M28" s="18" t="n">
        <v>0</v>
      </c>
      <c r="N28" s="18" t="n">
        <v>2625</v>
      </c>
    </row>
    <row r="29">
      <c r="A29" s="34" t="n">
        <v>46180</v>
      </c>
      <c r="B29" s="16" t="inlineStr">
        <is>
          <t>26-27/GAYA/598</t>
        </is>
      </c>
      <c r="C29" s="16" t="inlineStr">
        <is>
          <t>CASH</t>
        </is>
      </c>
      <c r="D29" s="16" t="inlineStr">
        <is>
          <t>TROUSER</t>
        </is>
      </c>
      <c r="E29" s="16" t="inlineStr">
        <is>
          <t>BLACKBERRYS</t>
        </is>
      </c>
      <c r="F29" s="16" t="n">
        <v>32</v>
      </c>
      <c r="G29" s="16" t="inlineStr">
        <is>
          <t>EK-SS-DO-HUANG</t>
        </is>
      </c>
      <c r="H29" s="18" t="n">
        <v>8909114887342</v>
      </c>
      <c r="I29" s="17" t="inlineStr">
        <is>
          <t>PCS</t>
        </is>
      </c>
      <c r="J29" s="18" t="n">
        <v>1</v>
      </c>
      <c r="K29" s="16" t="n">
        <v>2399</v>
      </c>
      <c r="L29" s="16" t="n">
        <v>0</v>
      </c>
      <c r="M29" s="18" t="n">
        <v>0</v>
      </c>
      <c r="N29" s="18" t="n">
        <v>2399</v>
      </c>
    </row>
    <row r="30">
      <c r="A30" s="34" t="n">
        <v>46181</v>
      </c>
      <c r="B30" s="16" t="inlineStr">
        <is>
          <t>26-27/GAYA/608</t>
        </is>
      </c>
      <c r="C30" s="16" t="inlineStr">
        <is>
          <t>CASH</t>
        </is>
      </c>
      <c r="D30" s="16" t="inlineStr">
        <is>
          <t>SHIRT</t>
        </is>
      </c>
      <c r="E30" s="16" t="inlineStr">
        <is>
          <t>BLACKBERRYS</t>
        </is>
      </c>
      <c r="F30" s="16" t="n">
        <v>39</v>
      </c>
      <c r="G30" s="16" t="inlineStr">
        <is>
          <t>NL-LG-DO-MAGNUS</t>
        </is>
      </c>
      <c r="H30" s="18" t="n">
        <v>8909114612111</v>
      </c>
      <c r="I30" s="17" t="inlineStr">
        <is>
          <t>PCS</t>
        </is>
      </c>
      <c r="J30" s="18" t="n">
        <v>1</v>
      </c>
      <c r="K30" s="16" t="n">
        <v>3199</v>
      </c>
      <c r="L30" s="16" t="n">
        <v>0</v>
      </c>
      <c r="M30" s="18" t="n">
        <v>0</v>
      </c>
      <c r="N30" s="18" t="n">
        <v>3199</v>
      </c>
    </row>
    <row r="31">
      <c r="A31" s="34" t="n">
        <v>46181</v>
      </c>
      <c r="B31" s="16" t="inlineStr">
        <is>
          <t>26-27/GAYA/608</t>
        </is>
      </c>
      <c r="C31" s="16" t="inlineStr">
        <is>
          <t>CASH</t>
        </is>
      </c>
      <c r="D31" s="16" t="inlineStr">
        <is>
          <t>TROUSER</t>
        </is>
      </c>
      <c r="E31" s="16" t="inlineStr">
        <is>
          <t>BLACKBERRYS</t>
        </is>
      </c>
      <c r="F31" s="16" t="n">
        <v>36</v>
      </c>
      <c r="G31" s="16" t="inlineStr">
        <is>
          <t>EK-SS-DO-IBIS B91</t>
        </is>
      </c>
      <c r="H31" s="18" t="n">
        <v>8909114698207</v>
      </c>
      <c r="I31" s="17" t="inlineStr">
        <is>
          <t>PCS</t>
        </is>
      </c>
      <c r="J31" s="18" t="n">
        <v>1</v>
      </c>
      <c r="K31" s="16" t="n">
        <v>2625</v>
      </c>
      <c r="L31" s="16" t="n">
        <v>0</v>
      </c>
      <c r="M31" s="18" t="n">
        <v>0</v>
      </c>
      <c r="N31" s="18" t="n">
        <v>2625</v>
      </c>
    </row>
    <row r="32">
      <c r="A32" s="34" t="n">
        <v>46183</v>
      </c>
      <c r="B32" s="16" t="inlineStr">
        <is>
          <t>26-27/GAYA/618</t>
        </is>
      </c>
      <c r="C32" s="16" t="inlineStr">
        <is>
          <t>CASH</t>
        </is>
      </c>
      <c r="D32" s="16" t="inlineStr">
        <is>
          <t>TROUSER</t>
        </is>
      </c>
      <c r="E32" s="16" t="inlineStr">
        <is>
          <t>BLACKBERRY</t>
        </is>
      </c>
      <c r="F32" s="16" t="n">
        <v>38</v>
      </c>
      <c r="G32" s="16" t="inlineStr">
        <is>
          <t>EK-AU-SO-KARY B95</t>
        </is>
      </c>
      <c r="H32" s="18" t="n">
        <v>8909114405010</v>
      </c>
      <c r="I32" s="17" t="inlineStr">
        <is>
          <t>PCS</t>
        </is>
      </c>
      <c r="J32" s="18" t="n">
        <v>1</v>
      </c>
      <c r="K32" s="16" t="n">
        <v>2619</v>
      </c>
      <c r="L32" s="16" t="n">
        <v>0</v>
      </c>
      <c r="M32" s="18" t="n">
        <v>0</v>
      </c>
      <c r="N32" s="18" t="n">
        <v>2619</v>
      </c>
    </row>
    <row r="33">
      <c r="A33" s="34" t="n">
        <v>46183</v>
      </c>
      <c r="B33" s="16" t="inlineStr">
        <is>
          <t>26-27/GAYA/620</t>
        </is>
      </c>
      <c r="C33" s="16" t="inlineStr">
        <is>
          <t>CASH</t>
        </is>
      </c>
      <c r="D33" s="16" t="inlineStr">
        <is>
          <t>T-SHIRT</t>
        </is>
      </c>
      <c r="E33" s="16" t="inlineStr">
        <is>
          <t>BLACKBERRYS</t>
        </is>
      </c>
      <c r="F33" s="16" t="n">
        <v>39</v>
      </c>
      <c r="G33" s="16" t="inlineStr">
        <is>
          <t>ET-CN-PR-JAMES</t>
        </is>
      </c>
      <c r="H33" s="18" t="n">
        <v>8909114683777</v>
      </c>
      <c r="I33" s="17" t="inlineStr">
        <is>
          <t>PCS</t>
        </is>
      </c>
      <c r="J33" s="18" t="n">
        <v>1</v>
      </c>
      <c r="K33" s="16" t="n">
        <v>1499</v>
      </c>
      <c r="L33" s="16" t="n">
        <v>0</v>
      </c>
      <c r="M33" s="18" t="n">
        <v>0</v>
      </c>
      <c r="N33" s="18" t="n">
        <v>1499</v>
      </c>
    </row>
    <row r="34">
      <c r="A34" s="34" t="n">
        <v>46184</v>
      </c>
      <c r="B34" s="16" t="inlineStr">
        <is>
          <t>26-27/GAYA/625</t>
        </is>
      </c>
      <c r="C34" s="16" t="inlineStr">
        <is>
          <t>CASH</t>
        </is>
      </c>
      <c r="D34" s="16" t="inlineStr">
        <is>
          <t>BELT</t>
        </is>
      </c>
      <c r="E34" s="16" t="inlineStr">
        <is>
          <t>BLACKBERRYS</t>
        </is>
      </c>
      <c r="F34" s="16" t="n">
        <v>42</v>
      </c>
      <c r="G34" s="16" t="inlineStr">
        <is>
          <t>BT000654C2</t>
        </is>
      </c>
      <c r="H34" s="18" t="n">
        <v>8909114773256</v>
      </c>
      <c r="I34" s="17" t="inlineStr">
        <is>
          <t>PCS</t>
        </is>
      </c>
      <c r="J34" s="18" t="n">
        <v>1</v>
      </c>
      <c r="K34" s="16" t="n">
        <v>2199</v>
      </c>
      <c r="L34" s="16" t="n">
        <v>0</v>
      </c>
      <c r="M34" s="18" t="n">
        <v>0</v>
      </c>
      <c r="N34" s="18" t="n">
        <v>2199</v>
      </c>
    </row>
    <row r="35">
      <c r="A35" s="34" t="n">
        <v>46184</v>
      </c>
      <c r="B35" s="16" t="inlineStr">
        <is>
          <t>26-27/GAYA/626</t>
        </is>
      </c>
      <c r="C35" s="16" t="inlineStr">
        <is>
          <t>CASH</t>
        </is>
      </c>
      <c r="D35" s="16" t="inlineStr">
        <is>
          <t>DUFFEL BAG</t>
        </is>
      </c>
      <c r="E35" s="16" t="inlineStr">
        <is>
          <t>BLACKBERRYS</t>
        </is>
      </c>
      <c r="F35" s="16" t="inlineStr">
        <is>
          <t>FREE SIZE</t>
        </is>
      </c>
      <c r="G35" s="16" t="inlineStr">
        <is>
          <t>DUFFLE BAG- STONE GREY</t>
        </is>
      </c>
      <c r="H35" s="18" t="n">
        <v>8909520104743</v>
      </c>
      <c r="I35" s="17" t="inlineStr">
        <is>
          <t>PCS</t>
        </is>
      </c>
      <c r="J35" s="18" t="n">
        <v>1</v>
      </c>
      <c r="K35" s="16" t="n">
        <v>3499</v>
      </c>
      <c r="L35" s="16" t="n">
        <v>0</v>
      </c>
      <c r="M35" s="18" t="n">
        <v>-3300</v>
      </c>
      <c r="N35" s="18" t="n">
        <v>199</v>
      </c>
    </row>
    <row r="36">
      <c r="A36" s="34" t="n">
        <v>46184</v>
      </c>
      <c r="B36" s="16" t="inlineStr">
        <is>
          <t>26-27/GAYA/626</t>
        </is>
      </c>
      <c r="C36" s="16" t="inlineStr">
        <is>
          <t>CASH</t>
        </is>
      </c>
      <c r="D36" s="16" t="inlineStr">
        <is>
          <t>TROUSER</t>
        </is>
      </c>
      <c r="E36" s="16" t="inlineStr">
        <is>
          <t>BLACKBERRY</t>
        </is>
      </c>
      <c r="F36" s="16" t="n">
        <v>32</v>
      </c>
      <c r="G36" s="16" t="inlineStr">
        <is>
          <t>EK-SS-DO-BROOK</t>
        </is>
      </c>
      <c r="H36" s="18" t="n">
        <v>8909114419314</v>
      </c>
      <c r="I36" s="17" t="inlineStr">
        <is>
          <t>PCS</t>
        </is>
      </c>
      <c r="J36" s="18" t="n">
        <v>1</v>
      </c>
      <c r="K36" s="16" t="n">
        <v>2619</v>
      </c>
      <c r="L36" s="16" t="n">
        <v>0</v>
      </c>
      <c r="M36" s="18" t="n">
        <v>0</v>
      </c>
      <c r="N36" s="18" t="n">
        <v>2619</v>
      </c>
    </row>
    <row r="37">
      <c r="A37" s="34" t="n">
        <v>46184</v>
      </c>
      <c r="B37" s="16" t="inlineStr">
        <is>
          <t>26-27/GAYA/626</t>
        </is>
      </c>
      <c r="C37" s="16" t="inlineStr">
        <is>
          <t>CASH</t>
        </is>
      </c>
      <c r="D37" s="16" t="inlineStr">
        <is>
          <t>JEANS</t>
        </is>
      </c>
      <c r="E37" s="16" t="inlineStr">
        <is>
          <t>BLACKBERRYS</t>
        </is>
      </c>
      <c r="F37" s="16" t="n">
        <v>34</v>
      </c>
      <c r="G37" s="16" t="inlineStr">
        <is>
          <t>EDB-WARREN</t>
        </is>
      </c>
      <c r="H37" s="18" t="n">
        <v>8909114639873</v>
      </c>
      <c r="I37" s="17" t="inlineStr">
        <is>
          <t>PCS</t>
        </is>
      </c>
      <c r="J37" s="18" t="n">
        <v>1</v>
      </c>
      <c r="K37" s="16" t="n">
        <v>4499</v>
      </c>
      <c r="L37" s="16" t="n">
        <v>0</v>
      </c>
      <c r="M37" s="18" t="n">
        <v>0</v>
      </c>
      <c r="N37" s="18" t="n">
        <v>4499</v>
      </c>
    </row>
    <row r="38">
      <c r="A38" s="34" t="n">
        <v>46184</v>
      </c>
      <c r="B38" s="16" t="inlineStr">
        <is>
          <t>26-27/GAYA/627</t>
        </is>
      </c>
      <c r="C38" s="16" t="inlineStr">
        <is>
          <t>CASH</t>
        </is>
      </c>
      <c r="D38" s="16" t="inlineStr">
        <is>
          <t>T-SHIRT</t>
        </is>
      </c>
      <c r="E38" s="16" t="inlineStr">
        <is>
          <t>BLACKBERRYS</t>
        </is>
      </c>
      <c r="F38" s="16" t="n">
        <v>40</v>
      </c>
      <c r="G38" s="16" t="inlineStr">
        <is>
          <t>ET-ET-CN-POSI</t>
        </is>
      </c>
      <c r="H38" s="18" t="n">
        <v>8909114672009</v>
      </c>
      <c r="I38" s="17" t="inlineStr">
        <is>
          <t>PCS</t>
        </is>
      </c>
      <c r="J38" s="18" t="n">
        <v>1</v>
      </c>
      <c r="K38" s="16" t="n">
        <v>1499</v>
      </c>
      <c r="L38" s="16" t="n">
        <v>0</v>
      </c>
      <c r="M38" s="18" t="n">
        <v>0</v>
      </c>
      <c r="N38" s="18" t="n">
        <v>1499</v>
      </c>
    </row>
    <row r="39">
      <c r="A39" s="34" t="n">
        <v>46184</v>
      </c>
      <c r="B39" s="16" t="inlineStr">
        <is>
          <t>26-27/GAYA/627</t>
        </is>
      </c>
      <c r="C39" s="16" t="inlineStr">
        <is>
          <t>CASH</t>
        </is>
      </c>
      <c r="D39" s="16" t="inlineStr">
        <is>
          <t>TROUSER</t>
        </is>
      </c>
      <c r="E39" s="16" t="inlineStr">
        <is>
          <t>BLACKBERRY</t>
        </is>
      </c>
      <c r="F39" s="16" t="n">
        <v>32</v>
      </c>
      <c r="G39" s="16" t="inlineStr">
        <is>
          <t>BP-SO-ROKU-B95</t>
        </is>
      </c>
      <c r="H39" s="18" t="n">
        <v>8909114315838</v>
      </c>
      <c r="I39" s="17" t="inlineStr">
        <is>
          <t>PCS</t>
        </is>
      </c>
      <c r="J39" s="18" t="n">
        <v>1</v>
      </c>
      <c r="K39" s="16" t="n">
        <v>2059</v>
      </c>
      <c r="L39" s="16" t="n">
        <v>0</v>
      </c>
      <c r="M39" s="18" t="n">
        <v>0</v>
      </c>
      <c r="N39" s="18" t="n">
        <v>2059</v>
      </c>
    </row>
    <row r="40">
      <c r="A40" s="34" t="n">
        <v>46186</v>
      </c>
      <c r="B40" s="16" t="inlineStr">
        <is>
          <t>26-27/GAYA/638</t>
        </is>
      </c>
      <c r="C40" s="16" t="inlineStr">
        <is>
          <t>CASH</t>
        </is>
      </c>
      <c r="D40" s="16" t="inlineStr">
        <is>
          <t>SHIRT</t>
        </is>
      </c>
      <c r="E40" s="16" t="inlineStr">
        <is>
          <t>BLACKBERRYS</t>
        </is>
      </c>
      <c r="F40" s="16" t="n">
        <v>38</v>
      </c>
      <c r="G40" s="16" t="inlineStr">
        <is>
          <t>NL-LG-DO-PEDRO</t>
        </is>
      </c>
      <c r="H40" s="18" t="n">
        <v>8909114652865</v>
      </c>
      <c r="I40" s="17" t="inlineStr">
        <is>
          <t>PCS</t>
        </is>
      </c>
      <c r="J40" s="18" t="n">
        <v>1</v>
      </c>
      <c r="K40" s="16" t="n">
        <v>2625</v>
      </c>
      <c r="L40" s="16" t="n">
        <v>0</v>
      </c>
      <c r="M40" s="18" t="n">
        <v>0</v>
      </c>
      <c r="N40" s="18" t="n">
        <v>2625</v>
      </c>
    </row>
    <row r="41">
      <c r="A41" s="34" t="n">
        <v>46186</v>
      </c>
      <c r="B41" s="16" t="inlineStr">
        <is>
          <t>26-27/GAYA/639</t>
        </is>
      </c>
      <c r="C41" s="16" t="inlineStr">
        <is>
          <t>CASH</t>
        </is>
      </c>
      <c r="D41" s="16" t="inlineStr">
        <is>
          <t>SHIRT</t>
        </is>
      </c>
      <c r="E41" s="16" t="inlineStr">
        <is>
          <t>BLACKBERRYS</t>
        </is>
      </c>
      <c r="F41" s="16" t="n">
        <v>39</v>
      </c>
      <c r="G41" s="16" t="inlineStr">
        <is>
          <t>NL-BS-DO-ROBIN</t>
        </is>
      </c>
      <c r="H41" s="18" t="n">
        <v>8909114549226</v>
      </c>
      <c r="I41" s="17" t="inlineStr">
        <is>
          <t>PCS</t>
        </is>
      </c>
      <c r="J41" s="18" t="n">
        <v>1</v>
      </c>
      <c r="K41" s="16" t="n">
        <v>2599</v>
      </c>
      <c r="L41" s="16" t="n">
        <v>0</v>
      </c>
      <c r="M41" s="18" t="n">
        <v>0</v>
      </c>
      <c r="N41" s="18" t="n">
        <v>2599</v>
      </c>
    </row>
    <row r="42">
      <c r="A42" s="34" t="n">
        <v>46186</v>
      </c>
      <c r="B42" s="16" t="inlineStr">
        <is>
          <t>26-27/GAYA/640</t>
        </is>
      </c>
      <c r="C42" s="16" t="inlineStr">
        <is>
          <t>CASH</t>
        </is>
      </c>
      <c r="D42" s="16" t="inlineStr">
        <is>
          <t>SHIRT</t>
        </is>
      </c>
      <c r="E42" s="16" t="inlineStr">
        <is>
          <t>BLACKBERRYS</t>
        </is>
      </c>
      <c r="F42" s="16" t="n">
        <v>38</v>
      </c>
      <c r="G42" s="16" t="inlineStr">
        <is>
          <t>ES-WM-SO-ZENTO</t>
        </is>
      </c>
      <c r="H42" s="18" t="n">
        <v>8909114719896</v>
      </c>
      <c r="I42" s="17" t="inlineStr">
        <is>
          <t>PCS</t>
        </is>
      </c>
      <c r="J42" s="18" t="n">
        <v>1</v>
      </c>
      <c r="K42" s="16" t="n">
        <v>2399</v>
      </c>
      <c r="L42" s="16" t="n">
        <v>0</v>
      </c>
      <c r="M42" s="18" t="n">
        <v>0</v>
      </c>
      <c r="N42" s="18" t="n">
        <v>2399</v>
      </c>
    </row>
    <row r="43">
      <c r="A43" s="34" t="n">
        <v>46187</v>
      </c>
      <c r="B43" s="16" t="inlineStr">
        <is>
          <t>26-27/JSL/1668</t>
        </is>
      </c>
      <c r="C43" s="16" t="inlineStr">
        <is>
          <t>CASH</t>
        </is>
      </c>
      <c r="D43" s="16" t="inlineStr">
        <is>
          <t>SOCKS</t>
        </is>
      </c>
      <c r="E43" s="16" t="inlineStr">
        <is>
          <t>BLACKBERRYS</t>
        </is>
      </c>
      <c r="F43" s="16" t="inlineStr">
        <is>
          <t>FREE SIZE</t>
        </is>
      </c>
      <c r="G43" s="16" t="inlineStr">
        <is>
          <t>AKSU</t>
        </is>
      </c>
      <c r="H43" s="18" t="n">
        <v>8909114774192</v>
      </c>
      <c r="I43" s="17" t="inlineStr">
        <is>
          <t>PCS</t>
        </is>
      </c>
      <c r="J43" s="18" t="n">
        <v>1</v>
      </c>
      <c r="K43" s="16" t="n">
        <v>599</v>
      </c>
      <c r="L43" s="16" t="n">
        <v>0</v>
      </c>
      <c r="M43" s="18" t="n">
        <v>0</v>
      </c>
      <c r="N43" s="18" t="n">
        <v>599</v>
      </c>
    </row>
    <row r="44">
      <c r="A44" s="34" t="n">
        <v>46187</v>
      </c>
      <c r="B44" s="16" t="inlineStr">
        <is>
          <t>26-27/GAYA/646</t>
        </is>
      </c>
      <c r="C44" s="16" t="inlineStr">
        <is>
          <t>CASH</t>
        </is>
      </c>
      <c r="D44" s="16" t="inlineStr">
        <is>
          <t>TROUSER</t>
        </is>
      </c>
      <c r="E44" s="16" t="inlineStr">
        <is>
          <t>BLACKBERRYS</t>
        </is>
      </c>
      <c r="F44" s="16" t="n">
        <v>34</v>
      </c>
      <c r="G44" s="16" t="inlineStr">
        <is>
          <t>BP-DO-KYLIAN</t>
        </is>
      </c>
      <c r="H44" s="18" t="n">
        <v>8909114600019</v>
      </c>
      <c r="I44" s="17" t="inlineStr">
        <is>
          <t>PCS</t>
        </is>
      </c>
      <c r="J44" s="18" t="n">
        <v>1</v>
      </c>
      <c r="K44" s="16" t="n">
        <v>2399</v>
      </c>
      <c r="L44" s="16" t="n">
        <v>50</v>
      </c>
      <c r="M44" s="18" t="n">
        <v>-1199.5</v>
      </c>
      <c r="N44" s="18" t="n">
        <v>1199.5</v>
      </c>
    </row>
    <row r="45">
      <c r="A45" s="34" t="n">
        <v>46187</v>
      </c>
      <c r="B45" s="16" t="inlineStr">
        <is>
          <t>26-27/GAYA/646</t>
        </is>
      </c>
      <c r="C45" s="16" t="inlineStr">
        <is>
          <t>CASH</t>
        </is>
      </c>
      <c r="D45" s="16" t="inlineStr">
        <is>
          <t>TROUSER</t>
        </is>
      </c>
      <c r="E45" s="16" t="inlineStr">
        <is>
          <t>BLACKBERRY</t>
        </is>
      </c>
      <c r="F45" s="16" t="n">
        <v>34</v>
      </c>
      <c r="G45" s="16" t="inlineStr">
        <is>
          <t>BP-DO-HENNESSY</t>
        </is>
      </c>
      <c r="H45" s="18" t="n">
        <v>8909114335249</v>
      </c>
      <c r="I45" s="17" t="inlineStr">
        <is>
          <t>PCS</t>
        </is>
      </c>
      <c r="J45" s="18" t="n">
        <v>1</v>
      </c>
      <c r="K45" s="16" t="n">
        <v>3159</v>
      </c>
      <c r="L45" s="16" t="n">
        <v>50</v>
      </c>
      <c r="M45" s="18" t="n">
        <v>-1579.5</v>
      </c>
      <c r="N45" s="18" t="n">
        <v>1579.5</v>
      </c>
    </row>
    <row r="46">
      <c r="A46" s="34" t="n">
        <v>46187</v>
      </c>
      <c r="B46" s="16" t="inlineStr">
        <is>
          <t>26-27/GAYA/646</t>
        </is>
      </c>
      <c r="C46" s="16" t="inlineStr">
        <is>
          <t>CASH</t>
        </is>
      </c>
      <c r="D46" s="16" t="inlineStr">
        <is>
          <t>TROUSER</t>
        </is>
      </c>
      <c r="E46" s="16" t="inlineStr">
        <is>
          <t>BLACKBERRY</t>
        </is>
      </c>
      <c r="F46" s="16" t="n">
        <v>34</v>
      </c>
      <c r="G46" s="16" t="inlineStr">
        <is>
          <t>BP-CH-GLENFIDDICH</t>
        </is>
      </c>
      <c r="H46" s="18" t="n">
        <v>8909114404341</v>
      </c>
      <c r="I46" s="17" t="inlineStr">
        <is>
          <t>PCS</t>
        </is>
      </c>
      <c r="J46" s="18" t="n">
        <v>1</v>
      </c>
      <c r="K46" s="16" t="n">
        <v>2619</v>
      </c>
      <c r="L46" s="16" t="n">
        <v>50</v>
      </c>
      <c r="M46" s="18" t="n">
        <v>-1309.5</v>
      </c>
      <c r="N46" s="18" t="n">
        <v>1309.5</v>
      </c>
    </row>
    <row r="47">
      <c r="A47" s="34" t="n">
        <v>46187</v>
      </c>
      <c r="B47" s="16" t="inlineStr">
        <is>
          <t>26-27/GAYA/646</t>
        </is>
      </c>
      <c r="C47" s="16" t="inlineStr">
        <is>
          <t>CASH</t>
        </is>
      </c>
      <c r="D47" s="16" t="inlineStr">
        <is>
          <t>TROUSER</t>
        </is>
      </c>
      <c r="E47" s="16" t="inlineStr">
        <is>
          <t>BLACKBERRY</t>
        </is>
      </c>
      <c r="F47" s="16" t="n">
        <v>34</v>
      </c>
      <c r="G47" s="16" t="inlineStr">
        <is>
          <t>BP-CH-GLENFIDDICH</t>
        </is>
      </c>
      <c r="H47" s="18" t="n">
        <v>8909114404433</v>
      </c>
      <c r="I47" s="17" t="inlineStr">
        <is>
          <t>PCS</t>
        </is>
      </c>
      <c r="J47" s="18" t="n">
        <v>1</v>
      </c>
      <c r="K47" s="16" t="n">
        <v>2619</v>
      </c>
      <c r="L47" s="16" t="n">
        <v>50</v>
      </c>
      <c r="M47" s="18" t="n">
        <v>-1309.5</v>
      </c>
      <c r="N47" s="18" t="n">
        <v>1309.5</v>
      </c>
    </row>
    <row r="48">
      <c r="A48" s="34" t="n">
        <v>46187</v>
      </c>
      <c r="B48" s="16" t="inlineStr">
        <is>
          <t>26-27/GAYA/646</t>
        </is>
      </c>
      <c r="C48" s="16" t="inlineStr">
        <is>
          <t>CASH</t>
        </is>
      </c>
      <c r="D48" s="16" t="inlineStr">
        <is>
          <t>TROUSER</t>
        </is>
      </c>
      <c r="E48" s="16" t="inlineStr">
        <is>
          <t>BLACKBERRY</t>
        </is>
      </c>
      <c r="F48" s="16" t="n">
        <v>34</v>
      </c>
      <c r="G48" s="16" t="inlineStr">
        <is>
          <t>BP-SO-JONNY-B91</t>
        </is>
      </c>
      <c r="H48" s="18" t="n">
        <v>8909114403931</v>
      </c>
      <c r="I48" s="17" t="inlineStr">
        <is>
          <t>PCS</t>
        </is>
      </c>
      <c r="J48" s="18" t="n">
        <v>1</v>
      </c>
      <c r="K48" s="16" t="n">
        <v>3159</v>
      </c>
      <c r="L48" s="16" t="n">
        <v>50</v>
      </c>
      <c r="M48" s="18" t="n">
        <v>-1579.5</v>
      </c>
      <c r="N48" s="18" t="n">
        <v>1579.5</v>
      </c>
    </row>
    <row r="49">
      <c r="A49" s="34" t="n">
        <v>46188</v>
      </c>
      <c r="B49" s="16" t="inlineStr">
        <is>
          <t>26-27/GAYA/648</t>
        </is>
      </c>
      <c r="C49" s="16" t="inlineStr">
        <is>
          <t>CASH</t>
        </is>
      </c>
      <c r="D49" s="16" t="inlineStr">
        <is>
          <t>SHIRT</t>
        </is>
      </c>
      <c r="E49" s="16" t="inlineStr">
        <is>
          <t>BLACKBERRYS</t>
        </is>
      </c>
      <c r="F49" s="16" t="n">
        <v>39</v>
      </c>
      <c r="G49" s="16" t="inlineStr">
        <is>
          <t>NL-LG-DO-PEDRO</t>
        </is>
      </c>
      <c r="H49" s="18" t="n">
        <v>8909114652872</v>
      </c>
      <c r="I49" s="17" t="inlineStr">
        <is>
          <t>PCS</t>
        </is>
      </c>
      <c r="J49" s="18" t="n">
        <v>1</v>
      </c>
      <c r="K49" s="16" t="n">
        <v>2625</v>
      </c>
      <c r="L49" s="16" t="n">
        <v>40</v>
      </c>
      <c r="M49" s="18" t="n">
        <v>-1050</v>
      </c>
      <c r="N49" s="18" t="n">
        <v>1575</v>
      </c>
    </row>
    <row r="50">
      <c r="A50" s="34" t="n">
        <v>46188</v>
      </c>
      <c r="B50" s="16" t="inlineStr">
        <is>
          <t>26-27/GAYA/648</t>
        </is>
      </c>
      <c r="C50" s="16" t="inlineStr">
        <is>
          <t>CASH</t>
        </is>
      </c>
      <c r="D50" s="16" t="inlineStr">
        <is>
          <t>TROUSER</t>
        </is>
      </c>
      <c r="E50" s="16" t="inlineStr">
        <is>
          <t>BLACKBERRY</t>
        </is>
      </c>
      <c r="F50" s="16" t="n">
        <v>32</v>
      </c>
      <c r="G50" s="16" t="inlineStr">
        <is>
          <t>EK-SS-DO-MURRAY</t>
        </is>
      </c>
      <c r="H50" s="18" t="n">
        <v>8909114375030</v>
      </c>
      <c r="I50" s="17" t="inlineStr">
        <is>
          <t>PCS</t>
        </is>
      </c>
      <c r="J50" s="18" t="n">
        <v>1</v>
      </c>
      <c r="K50" s="16" t="n">
        <v>2435</v>
      </c>
      <c r="L50" s="16" t="n">
        <v>40</v>
      </c>
      <c r="M50" s="18" t="n">
        <v>-974</v>
      </c>
      <c r="N50" s="18" t="n">
        <v>1461</v>
      </c>
    </row>
    <row r="51">
      <c r="A51" s="34" t="n">
        <v>46188</v>
      </c>
      <c r="B51" s="16" t="inlineStr">
        <is>
          <t>26-27/GAYA/649</t>
        </is>
      </c>
      <c r="C51" s="16" t="inlineStr">
        <is>
          <t>CASH</t>
        </is>
      </c>
      <c r="D51" s="16" t="inlineStr">
        <is>
          <t>SHIRT</t>
        </is>
      </c>
      <c r="E51" s="16" t="inlineStr">
        <is>
          <t>BLACKBERRYS</t>
        </is>
      </c>
      <c r="F51" s="16" t="n">
        <v>39</v>
      </c>
      <c r="G51" s="16" t="inlineStr">
        <is>
          <t>ES-EN-PR-HARLAD</t>
        </is>
      </c>
      <c r="H51" s="18" t="n">
        <v>8909114768559</v>
      </c>
      <c r="I51" s="17" t="inlineStr">
        <is>
          <t>PCS</t>
        </is>
      </c>
      <c r="J51" s="18" t="n">
        <v>1</v>
      </c>
      <c r="K51" s="16" t="n">
        <v>2399</v>
      </c>
      <c r="L51" s="16" t="n">
        <v>0</v>
      </c>
      <c r="M51" s="18" t="n">
        <v>0</v>
      </c>
      <c r="N51" s="18" t="n">
        <v>2399</v>
      </c>
    </row>
    <row r="52">
      <c r="A52" s="34" t="n">
        <v>46188</v>
      </c>
      <c r="B52" s="16" t="inlineStr">
        <is>
          <t>26-27/GAYA/649</t>
        </is>
      </c>
      <c r="C52" s="16" t="inlineStr">
        <is>
          <t>CASH</t>
        </is>
      </c>
      <c r="D52" s="16" t="inlineStr">
        <is>
          <t>SHIRT</t>
        </is>
      </c>
      <c r="E52" s="16" t="inlineStr">
        <is>
          <t>BLACKBERRYS</t>
        </is>
      </c>
      <c r="F52" s="16" t="n">
        <v>39</v>
      </c>
      <c r="G52" s="16" t="inlineStr">
        <is>
          <t>ES-LH-PR-ARIGO</t>
        </is>
      </c>
      <c r="H52" s="18" t="n">
        <v>8909114718059</v>
      </c>
      <c r="I52" s="17" t="inlineStr">
        <is>
          <t>PCS</t>
        </is>
      </c>
      <c r="J52" s="18" t="n">
        <v>1</v>
      </c>
      <c r="K52" s="16" t="n">
        <v>3199</v>
      </c>
      <c r="L52" s="16" t="n">
        <v>0</v>
      </c>
      <c r="M52" s="18" t="n">
        <v>0</v>
      </c>
      <c r="N52" s="18" t="n">
        <v>3199</v>
      </c>
    </row>
    <row r="53">
      <c r="A53" s="34" t="n">
        <v>46188</v>
      </c>
      <c r="B53" s="16" t="inlineStr">
        <is>
          <t>26-27/GAYA/654</t>
        </is>
      </c>
      <c r="C53" s="16" t="inlineStr">
        <is>
          <t>CASH</t>
        </is>
      </c>
      <c r="D53" s="16" t="inlineStr">
        <is>
          <t>SHIRT</t>
        </is>
      </c>
      <c r="E53" s="16" t="inlineStr">
        <is>
          <t>BLACKBERRYS</t>
        </is>
      </c>
      <c r="F53" s="16" t="n">
        <v>42</v>
      </c>
      <c r="G53" s="16" t="inlineStr">
        <is>
          <t>BP-BS-DO-RANDOM</t>
        </is>
      </c>
      <c r="H53" s="18" t="n">
        <v>8909114500791</v>
      </c>
      <c r="I53" s="17" t="inlineStr">
        <is>
          <t>PCS</t>
        </is>
      </c>
      <c r="J53" s="18" t="n">
        <v>1</v>
      </c>
      <c r="K53" s="16" t="n">
        <v>2435</v>
      </c>
      <c r="L53" s="16" t="n">
        <v>0</v>
      </c>
      <c r="M53" s="18" t="n">
        <v>0</v>
      </c>
      <c r="N53" s="18" t="n">
        <v>2435</v>
      </c>
    </row>
    <row r="54">
      <c r="A54" s="34" t="n">
        <v>46188</v>
      </c>
      <c r="B54" s="16" t="inlineStr">
        <is>
          <t>26-27/GAYA/654</t>
        </is>
      </c>
      <c r="C54" s="16" t="inlineStr">
        <is>
          <t>CASH</t>
        </is>
      </c>
      <c r="D54" s="16" t="inlineStr">
        <is>
          <t>TROUSER</t>
        </is>
      </c>
      <c r="E54" s="16" t="inlineStr">
        <is>
          <t>BLACKBERRYS</t>
        </is>
      </c>
      <c r="F54" s="16" t="n">
        <v>34</v>
      </c>
      <c r="G54" s="16" t="inlineStr">
        <is>
          <t>EK-SS-DO-PETRAL</t>
        </is>
      </c>
      <c r="H54" s="18" t="n">
        <v>8909114697590</v>
      </c>
      <c r="I54" s="17" t="inlineStr">
        <is>
          <t>PCS</t>
        </is>
      </c>
      <c r="J54" s="18" t="n">
        <v>1</v>
      </c>
      <c r="K54" s="16" t="n">
        <v>2625</v>
      </c>
      <c r="L54" s="16" t="n">
        <v>0</v>
      </c>
      <c r="M54" s="18" t="n">
        <v>0</v>
      </c>
      <c r="N54" s="18" t="n">
        <v>2625</v>
      </c>
    </row>
    <row r="55">
      <c r="A55" s="34" t="n">
        <v>46189</v>
      </c>
      <c r="B55" s="16" t="inlineStr">
        <is>
          <t>26-27/GAYA/655</t>
        </is>
      </c>
      <c r="C55" s="16" t="inlineStr">
        <is>
          <t>CASH</t>
        </is>
      </c>
      <c r="D55" s="16" t="inlineStr">
        <is>
          <t>SHIRT</t>
        </is>
      </c>
      <c r="E55" s="16" t="inlineStr">
        <is>
          <t>BLACKBERRY</t>
        </is>
      </c>
      <c r="F55" s="16" t="n">
        <v>42</v>
      </c>
      <c r="G55" s="16" t="inlineStr">
        <is>
          <t>NL-LG-JQ-ROMEO</t>
        </is>
      </c>
      <c r="H55" s="18" t="n">
        <v>8909114366946</v>
      </c>
      <c r="I55" s="17" t="inlineStr">
        <is>
          <t>PCS</t>
        </is>
      </c>
      <c r="J55" s="18" t="n">
        <v>1</v>
      </c>
      <c r="K55" s="16" t="n">
        <v>3159</v>
      </c>
      <c r="L55" s="16" t="n">
        <v>30</v>
      </c>
      <c r="M55" s="18" t="n">
        <v>-947.7</v>
      </c>
      <c r="N55" s="18" t="n">
        <v>2211.3</v>
      </c>
    </row>
    <row r="56">
      <c r="A56" s="34" t="n">
        <v>46189</v>
      </c>
      <c r="B56" s="16" t="inlineStr">
        <is>
          <t>26-27/GAYA/657</t>
        </is>
      </c>
      <c r="C56" s="16" t="inlineStr">
        <is>
          <t>CASH</t>
        </is>
      </c>
      <c r="D56" s="16" t="inlineStr">
        <is>
          <t>TROUSER</t>
        </is>
      </c>
      <c r="E56" s="16" t="inlineStr">
        <is>
          <t>BLACKBERRY</t>
        </is>
      </c>
      <c r="F56" s="16" t="n">
        <v>32</v>
      </c>
      <c r="G56" s="16" t="inlineStr">
        <is>
          <t>NK-KIMON</t>
        </is>
      </c>
      <c r="H56" s="18" t="n">
        <v>8905125286129</v>
      </c>
      <c r="I56" s="17" t="inlineStr">
        <is>
          <t>PCS</t>
        </is>
      </c>
      <c r="J56" s="18" t="n">
        <v>1</v>
      </c>
      <c r="K56" s="16" t="n">
        <v>2055</v>
      </c>
      <c r="L56" s="16" t="n">
        <v>0</v>
      </c>
      <c r="M56" s="18" t="n">
        <v>0</v>
      </c>
      <c r="N56" s="18" t="n">
        <v>2055</v>
      </c>
    </row>
    <row r="57">
      <c r="A57" s="34" t="n">
        <v>46189</v>
      </c>
      <c r="B57" s="16" t="inlineStr">
        <is>
          <t>26-27/GAYA/658</t>
        </is>
      </c>
      <c r="C57" s="16" t="inlineStr">
        <is>
          <t>CASH</t>
        </is>
      </c>
      <c r="D57" s="16" t="inlineStr">
        <is>
          <t>SHIRT</t>
        </is>
      </c>
      <c r="E57" s="16" t="inlineStr">
        <is>
          <t>BLACKBERRYS</t>
        </is>
      </c>
      <c r="F57" s="16" t="n">
        <v>39</v>
      </c>
      <c r="G57" s="16" t="inlineStr">
        <is>
          <t>BP-BS-SO-RALLY</t>
        </is>
      </c>
      <c r="H57" s="18" t="n">
        <v>8909114279550</v>
      </c>
      <c r="I57" s="17" t="inlineStr">
        <is>
          <t>PCS</t>
        </is>
      </c>
      <c r="J57" s="18" t="n">
        <v>1</v>
      </c>
      <c r="K57" s="16" t="n">
        <v>1869</v>
      </c>
      <c r="L57" s="16" t="n">
        <v>0</v>
      </c>
      <c r="M57" s="18" t="n">
        <v>0</v>
      </c>
      <c r="N57" s="18" t="n">
        <v>1869</v>
      </c>
    </row>
    <row r="58">
      <c r="A58" s="34" t="n">
        <v>46189</v>
      </c>
      <c r="B58" s="16" t="inlineStr">
        <is>
          <t>26-27/GAYA/658</t>
        </is>
      </c>
      <c r="C58" s="16" t="inlineStr">
        <is>
          <t>CASH</t>
        </is>
      </c>
      <c r="D58" s="16" t="inlineStr">
        <is>
          <t>TROUSER</t>
        </is>
      </c>
      <c r="E58" s="16" t="inlineStr">
        <is>
          <t>BLACKBERRY</t>
        </is>
      </c>
      <c r="F58" s="16" t="n">
        <v>32</v>
      </c>
      <c r="G58" s="16" t="inlineStr">
        <is>
          <t>EK-UW-YD-OHIO</t>
        </is>
      </c>
      <c r="H58" s="18" t="n">
        <v>8909114375337</v>
      </c>
      <c r="I58" s="17" t="inlineStr">
        <is>
          <t>PCS</t>
        </is>
      </c>
      <c r="J58" s="18" t="n">
        <v>1</v>
      </c>
      <c r="K58" s="16" t="n">
        <v>3159</v>
      </c>
      <c r="L58" s="16" t="n">
        <v>40</v>
      </c>
      <c r="M58" s="18" t="n">
        <v>-1263.6</v>
      </c>
      <c r="N58" s="18" t="n">
        <v>1895.4</v>
      </c>
    </row>
    <row r="59">
      <c r="A59" s="34" t="n">
        <v>46189</v>
      </c>
      <c r="B59" s="16" t="inlineStr">
        <is>
          <t>26-27/GAYA/659</t>
        </is>
      </c>
      <c r="C59" s="16" t="inlineStr">
        <is>
          <t>CASH</t>
        </is>
      </c>
      <c r="D59" s="16" t="inlineStr">
        <is>
          <t>BLAZER</t>
        </is>
      </c>
      <c r="E59" s="16" t="inlineStr">
        <is>
          <t>BLACKBERRYS</t>
        </is>
      </c>
      <c r="F59" s="16" t="n">
        <v>40</v>
      </c>
      <c r="G59" s="16" t="inlineStr">
        <is>
          <t>BP-DO-WATSON2</t>
        </is>
      </c>
      <c r="H59" s="18" t="n">
        <v>8909114747714</v>
      </c>
      <c r="I59" s="17" t="inlineStr">
        <is>
          <t>PCS</t>
        </is>
      </c>
      <c r="J59" s="18" t="n">
        <v>1</v>
      </c>
      <c r="K59" s="16" t="n">
        <v>8999</v>
      </c>
      <c r="L59" s="16" t="n">
        <v>25</v>
      </c>
      <c r="M59" s="18" t="n">
        <v>-2249.75</v>
      </c>
      <c r="N59" s="18" t="n">
        <v>6749.25</v>
      </c>
    </row>
    <row r="60">
      <c r="A60" s="34" t="n">
        <v>46190</v>
      </c>
      <c r="B60" s="16" t="inlineStr">
        <is>
          <t>26-27/GAYA/671</t>
        </is>
      </c>
      <c r="C60" s="16" t="inlineStr">
        <is>
          <t>CASH</t>
        </is>
      </c>
      <c r="D60" s="16" t="inlineStr">
        <is>
          <t>TROUSER</t>
        </is>
      </c>
      <c r="E60" s="16" t="inlineStr">
        <is>
          <t>BLACKBERRYS</t>
        </is>
      </c>
      <c r="F60" s="16" t="n">
        <v>34</v>
      </c>
      <c r="G60" s="16" t="inlineStr">
        <is>
          <t>EK-SS-DO-PETRAL</t>
        </is>
      </c>
      <c r="H60" s="18" t="n">
        <v>8909114697491</v>
      </c>
      <c r="I60" s="17" t="inlineStr">
        <is>
          <t>PCS</t>
        </is>
      </c>
      <c r="J60" s="18" t="n">
        <v>1</v>
      </c>
      <c r="K60" s="16" t="n">
        <v>2625</v>
      </c>
      <c r="L60" s="16" t="n">
        <v>50</v>
      </c>
      <c r="M60" s="18" t="n">
        <v>-1312.5</v>
      </c>
      <c r="N60" s="18" t="n">
        <v>1312.5</v>
      </c>
    </row>
    <row r="61">
      <c r="A61" s="34" t="n">
        <v>46190</v>
      </c>
      <c r="B61" s="16" t="inlineStr">
        <is>
          <t>26-27/GAYA/671</t>
        </is>
      </c>
      <c r="C61" s="16" t="inlineStr">
        <is>
          <t>CASH</t>
        </is>
      </c>
      <c r="D61" s="16" t="inlineStr">
        <is>
          <t>SHIRT</t>
        </is>
      </c>
      <c r="E61" s="16" t="inlineStr">
        <is>
          <t>BLACKBERRY</t>
        </is>
      </c>
      <c r="F61" s="16" t="n">
        <v>40</v>
      </c>
      <c r="G61" s="16" t="inlineStr">
        <is>
          <t>ES-UM-PR-HOLTEN</t>
        </is>
      </c>
      <c r="H61" s="18" t="n">
        <v>8909114380324</v>
      </c>
      <c r="I61" s="17" t="inlineStr">
        <is>
          <t>PCS</t>
        </is>
      </c>
      <c r="J61" s="18" t="n">
        <v>1</v>
      </c>
      <c r="K61" s="16" t="n">
        <v>2435</v>
      </c>
      <c r="L61" s="16" t="n">
        <v>50</v>
      </c>
      <c r="M61" s="18" t="n">
        <v>-1217.5</v>
      </c>
      <c r="N61" s="18" t="n">
        <v>1217.5</v>
      </c>
    </row>
    <row r="62">
      <c r="A62" s="34" t="n">
        <v>46190</v>
      </c>
      <c r="B62" s="16" t="inlineStr">
        <is>
          <t>26-27/GAYA/671</t>
        </is>
      </c>
      <c r="C62" s="16" t="inlineStr">
        <is>
          <t>CASH</t>
        </is>
      </c>
      <c r="D62" s="16" t="inlineStr">
        <is>
          <t>SHIRT</t>
        </is>
      </c>
      <c r="E62" s="16" t="inlineStr">
        <is>
          <t>BLACKBERRYS</t>
        </is>
      </c>
      <c r="F62" s="16" t="n">
        <v>40</v>
      </c>
      <c r="G62" s="16" t="inlineStr">
        <is>
          <t>BP-LG-JQ-RILE</t>
        </is>
      </c>
      <c r="H62" s="18" t="n">
        <v>8909114281836</v>
      </c>
      <c r="I62" s="17" t="inlineStr">
        <is>
          <t>PCS</t>
        </is>
      </c>
      <c r="J62" s="18" t="n">
        <v>1</v>
      </c>
      <c r="K62" s="16" t="n">
        <v>3159</v>
      </c>
      <c r="L62" s="16" t="n">
        <v>50</v>
      </c>
      <c r="M62" s="18" t="n">
        <v>-1579.5</v>
      </c>
      <c r="N62" s="18" t="n">
        <v>1579.5</v>
      </c>
    </row>
    <row r="63">
      <c r="A63" s="34" t="n">
        <v>46190</v>
      </c>
      <c r="B63" s="16" t="inlineStr">
        <is>
          <t>26-27/GAYA/671</t>
        </is>
      </c>
      <c r="C63" s="16" t="inlineStr">
        <is>
          <t>CASH</t>
        </is>
      </c>
      <c r="D63" s="16" t="inlineStr">
        <is>
          <t>TROUSER</t>
        </is>
      </c>
      <c r="E63" s="16" t="inlineStr">
        <is>
          <t>BLACKBERRYS</t>
        </is>
      </c>
      <c r="F63" s="16" t="n">
        <v>34</v>
      </c>
      <c r="G63" s="16" t="inlineStr">
        <is>
          <t>EK-LH-SO-HAZEL</t>
        </is>
      </c>
      <c r="H63" s="18" t="n">
        <v>8909114689434</v>
      </c>
      <c r="I63" s="17" t="inlineStr">
        <is>
          <t>PCS</t>
        </is>
      </c>
      <c r="J63" s="18" t="n">
        <v>1</v>
      </c>
      <c r="K63" s="16" t="n">
        <v>3599</v>
      </c>
      <c r="L63" s="16" t="n">
        <v>50</v>
      </c>
      <c r="M63" s="18" t="n">
        <v>-1799.5</v>
      </c>
      <c r="N63" s="18" t="n">
        <v>1799.5</v>
      </c>
    </row>
    <row r="64">
      <c r="A64" s="34" t="n">
        <v>46190</v>
      </c>
      <c r="B64" s="16" t="inlineStr">
        <is>
          <t>26-27/GAYA/673</t>
        </is>
      </c>
      <c r="C64" s="16" t="inlineStr">
        <is>
          <t>CASH</t>
        </is>
      </c>
      <c r="D64" s="16" t="inlineStr">
        <is>
          <t>TROUSER</t>
        </is>
      </c>
      <c r="E64" s="16" t="inlineStr">
        <is>
          <t>BLACKBERRY</t>
        </is>
      </c>
      <c r="F64" s="16" t="n">
        <v>34</v>
      </c>
      <c r="G64" s="16" t="inlineStr">
        <is>
          <t>EK-SS-DO-MURRAY</t>
        </is>
      </c>
      <c r="H64" s="18" t="n">
        <v>8909114375047</v>
      </c>
      <c r="I64" s="17" t="inlineStr">
        <is>
          <t>PCS</t>
        </is>
      </c>
      <c r="J64" s="18" t="n">
        <v>1</v>
      </c>
      <c r="K64" s="16" t="n">
        <v>2435</v>
      </c>
      <c r="L64" s="16" t="n">
        <v>40</v>
      </c>
      <c r="M64" s="18" t="n">
        <v>-974</v>
      </c>
      <c r="N64" s="18" t="n">
        <v>1461</v>
      </c>
    </row>
    <row r="65">
      <c r="A65" s="34" t="n">
        <v>46190</v>
      </c>
      <c r="B65" s="16" t="inlineStr">
        <is>
          <t>26-27/GAYA/673</t>
        </is>
      </c>
      <c r="C65" s="16" t="inlineStr">
        <is>
          <t>CASH</t>
        </is>
      </c>
      <c r="D65" s="16" t="inlineStr">
        <is>
          <t>SHIRT</t>
        </is>
      </c>
      <c r="E65" s="16" t="inlineStr">
        <is>
          <t>BLACKBERRYS</t>
        </is>
      </c>
      <c r="F65" s="16" t="n">
        <v>42</v>
      </c>
      <c r="G65" s="16" t="inlineStr">
        <is>
          <t>BP-LG-DO-QUINN</t>
        </is>
      </c>
      <c r="H65" s="18" t="n">
        <v>8909114613972</v>
      </c>
      <c r="I65" s="17" t="inlineStr">
        <is>
          <t>PCS</t>
        </is>
      </c>
      <c r="J65" s="18" t="n">
        <v>1</v>
      </c>
      <c r="K65" s="16" t="n">
        <v>3199</v>
      </c>
      <c r="L65" s="16" t="n">
        <v>40</v>
      </c>
      <c r="M65" s="18" t="n">
        <v>-1279.6</v>
      </c>
      <c r="N65" s="18" t="n">
        <v>1919.4</v>
      </c>
    </row>
    <row r="66">
      <c r="A66" s="34" t="n">
        <v>46190</v>
      </c>
      <c r="B66" s="16" t="inlineStr">
        <is>
          <t>26-27/GAYA/674</t>
        </is>
      </c>
      <c r="C66" s="16" t="inlineStr">
        <is>
          <t>CASH</t>
        </is>
      </c>
      <c r="D66" s="16" t="inlineStr">
        <is>
          <t>SHIRT</t>
        </is>
      </c>
      <c r="E66" s="16" t="inlineStr">
        <is>
          <t>BLACKBERRY</t>
        </is>
      </c>
      <c r="F66" s="16" t="n">
        <v>38</v>
      </c>
      <c r="G66" s="16" t="inlineStr">
        <is>
          <t>NL-BS-DO-ZANDER</t>
        </is>
      </c>
      <c r="H66" s="18" t="n">
        <v>8909114319829</v>
      </c>
      <c r="I66" s="17" t="inlineStr">
        <is>
          <t>PCS</t>
        </is>
      </c>
      <c r="J66" s="18" t="n">
        <v>1</v>
      </c>
      <c r="K66" s="16" t="n">
        <v>2059</v>
      </c>
      <c r="L66" s="16" t="n">
        <v>40</v>
      </c>
      <c r="M66" s="18" t="n">
        <v>-823.6</v>
      </c>
      <c r="N66" s="18" t="n">
        <v>1235.4</v>
      </c>
    </row>
    <row r="67">
      <c r="A67" s="34" t="n">
        <v>46190</v>
      </c>
      <c r="B67" s="16" t="inlineStr">
        <is>
          <t>26-27/GAYA/674</t>
        </is>
      </c>
      <c r="C67" s="16" t="inlineStr">
        <is>
          <t>CASH</t>
        </is>
      </c>
      <c r="D67" s="16" t="inlineStr">
        <is>
          <t>TROUSER</t>
        </is>
      </c>
      <c r="E67" s="16" t="inlineStr">
        <is>
          <t>BLACKBERRYS</t>
        </is>
      </c>
      <c r="F67" s="16" t="n">
        <v>32</v>
      </c>
      <c r="G67" s="16" t="inlineStr">
        <is>
          <t>BP-DO-SMIRNOFF</t>
        </is>
      </c>
      <c r="H67" s="18" t="n">
        <v>8909114360425</v>
      </c>
      <c r="I67" s="17" t="inlineStr">
        <is>
          <t>PCS</t>
        </is>
      </c>
      <c r="J67" s="18" t="n">
        <v>1</v>
      </c>
      <c r="K67" s="16" t="n">
        <v>2999</v>
      </c>
      <c r="L67" s="16" t="n">
        <v>40</v>
      </c>
      <c r="M67" s="18" t="n">
        <v>-1199.6</v>
      </c>
      <c r="N67" s="18" t="n">
        <v>1799.4</v>
      </c>
    </row>
    <row r="68">
      <c r="A68" s="34" t="n">
        <v>46190</v>
      </c>
      <c r="B68" s="16" t="inlineStr">
        <is>
          <t>26-27/GAYA/675</t>
        </is>
      </c>
      <c r="C68" s="16" t="inlineStr">
        <is>
          <t>CASH</t>
        </is>
      </c>
      <c r="D68" s="16" t="inlineStr">
        <is>
          <t>SHIRT</t>
        </is>
      </c>
      <c r="E68" s="16" t="inlineStr">
        <is>
          <t>BLACKBERRYS</t>
        </is>
      </c>
      <c r="F68" s="16" t="n">
        <v>44</v>
      </c>
      <c r="G68" s="16" t="inlineStr">
        <is>
          <t>NL-BS-DO-REGARD</t>
        </is>
      </c>
      <c r="H68" s="18" t="n">
        <v>8909114280464</v>
      </c>
      <c r="I68" s="17" t="inlineStr">
        <is>
          <t>PCS</t>
        </is>
      </c>
      <c r="J68" s="18" t="n">
        <v>1</v>
      </c>
      <c r="K68" s="16" t="n">
        <v>2249</v>
      </c>
      <c r="L68" s="16" t="n">
        <v>40</v>
      </c>
      <c r="M68" s="18" t="n">
        <v>-899.6</v>
      </c>
      <c r="N68" s="18" t="n">
        <v>1349.4</v>
      </c>
    </row>
    <row r="69">
      <c r="A69" s="34" t="n">
        <v>46190</v>
      </c>
      <c r="B69" s="16" t="inlineStr">
        <is>
          <t>26-27/GAYA/675</t>
        </is>
      </c>
      <c r="C69" s="16" t="inlineStr">
        <is>
          <t>CASH</t>
        </is>
      </c>
      <c r="D69" s="16" t="inlineStr">
        <is>
          <t>SHIRT</t>
        </is>
      </c>
      <c r="E69" s="16" t="inlineStr">
        <is>
          <t>BLACKBERRYS</t>
        </is>
      </c>
      <c r="F69" s="16" t="n">
        <v>44</v>
      </c>
      <c r="G69" s="16" t="inlineStr">
        <is>
          <t>ES-EN-PR-HARLAD</t>
        </is>
      </c>
      <c r="H69" s="18" t="n">
        <v>8909114768580</v>
      </c>
      <c r="I69" s="17" t="inlineStr">
        <is>
          <t>PCS</t>
        </is>
      </c>
      <c r="J69" s="18" t="n">
        <v>1</v>
      </c>
      <c r="K69" s="16" t="n">
        <v>2399</v>
      </c>
      <c r="L69" s="16" t="n">
        <v>40</v>
      </c>
      <c r="M69" s="18" t="n">
        <v>-959.6</v>
      </c>
      <c r="N69" s="18" t="n">
        <v>1439.4</v>
      </c>
    </row>
    <row r="70">
      <c r="A70" s="34" t="n">
        <v>46191</v>
      </c>
      <c r="B70" s="16" t="inlineStr">
        <is>
          <t>26-27/GAYA/676</t>
        </is>
      </c>
      <c r="C70" s="16" t="inlineStr">
        <is>
          <t>CASH</t>
        </is>
      </c>
      <c r="D70" s="16" t="inlineStr">
        <is>
          <t>T-SHIRT</t>
        </is>
      </c>
      <c r="E70" s="16" t="inlineStr">
        <is>
          <t>BLACKBERRYS</t>
        </is>
      </c>
      <c r="F70" s="16" t="n">
        <v>42</v>
      </c>
      <c r="G70" s="16" t="inlineStr">
        <is>
          <t>ET-JQ-PP-GAMA-P</t>
        </is>
      </c>
      <c r="H70" s="18" t="n">
        <v>8909114766890</v>
      </c>
      <c r="I70" s="17" t="inlineStr">
        <is>
          <t>PCS</t>
        </is>
      </c>
      <c r="J70" s="18" t="n">
        <v>1</v>
      </c>
      <c r="K70" s="16" t="n">
        <v>2625</v>
      </c>
      <c r="L70" s="16" t="n">
        <v>40</v>
      </c>
      <c r="M70" s="18" t="n">
        <v>-1050</v>
      </c>
      <c r="N70" s="18" t="n">
        <v>1575</v>
      </c>
    </row>
    <row r="71">
      <c r="A71" s="34" t="n">
        <v>46191</v>
      </c>
      <c r="B71" s="16" t="inlineStr">
        <is>
          <t>26-27/GAYA/676</t>
        </is>
      </c>
      <c r="C71" s="16" t="inlineStr">
        <is>
          <t>CASH</t>
        </is>
      </c>
      <c r="D71" s="16" t="inlineStr">
        <is>
          <t>T-SHIRT</t>
        </is>
      </c>
      <c r="E71" s="16" t="inlineStr">
        <is>
          <t>BLACKBERRYS</t>
        </is>
      </c>
      <c r="F71" s="16" t="n">
        <v>42</v>
      </c>
      <c r="G71" s="16" t="inlineStr">
        <is>
          <t>ET-JQ-PP-FULL-P</t>
        </is>
      </c>
      <c r="H71" s="18" t="n">
        <v>8909114766807</v>
      </c>
      <c r="I71" s="17" t="inlineStr">
        <is>
          <t>PCS</t>
        </is>
      </c>
      <c r="J71" s="18" t="n">
        <v>1</v>
      </c>
      <c r="K71" s="16" t="n">
        <v>3199</v>
      </c>
      <c r="L71" s="16" t="n">
        <v>40</v>
      </c>
      <c r="M71" s="18" t="n">
        <v>-1279.6</v>
      </c>
      <c r="N71" s="18" t="n">
        <v>1919.4</v>
      </c>
    </row>
    <row r="72">
      <c r="A72" s="34" t="n">
        <v>46191</v>
      </c>
      <c r="B72" s="16" t="inlineStr">
        <is>
          <t>26-27/GAYA/678</t>
        </is>
      </c>
      <c r="C72" s="16" t="inlineStr">
        <is>
          <t>CASH</t>
        </is>
      </c>
      <c r="D72" s="16" t="inlineStr">
        <is>
          <t>TROUSER</t>
        </is>
      </c>
      <c r="E72" s="16" t="inlineStr">
        <is>
          <t>BLACKBERRY</t>
        </is>
      </c>
      <c r="F72" s="16" t="n">
        <v>34</v>
      </c>
      <c r="G72" s="16" t="inlineStr">
        <is>
          <t>EK-AU-SO-KARY B95</t>
        </is>
      </c>
      <c r="H72" s="18" t="n">
        <v>8909114404792</v>
      </c>
      <c r="I72" s="17" t="inlineStr">
        <is>
          <t>PCS</t>
        </is>
      </c>
      <c r="J72" s="18" t="n">
        <v>1</v>
      </c>
      <c r="K72" s="16" t="n">
        <v>2619</v>
      </c>
      <c r="L72" s="16" t="n">
        <v>50</v>
      </c>
      <c r="M72" s="18" t="n">
        <v>-1309.5</v>
      </c>
      <c r="N72" s="18" t="n">
        <v>1309.5</v>
      </c>
    </row>
    <row r="73">
      <c r="A73" s="34" t="n">
        <v>46191</v>
      </c>
      <c r="B73" s="16" t="inlineStr">
        <is>
          <t>26-27/GAYA/678</t>
        </is>
      </c>
      <c r="C73" s="16" t="inlineStr">
        <is>
          <t>CASH</t>
        </is>
      </c>
      <c r="D73" s="16" t="inlineStr">
        <is>
          <t>SHIRT</t>
        </is>
      </c>
      <c r="E73" s="16" t="inlineStr">
        <is>
          <t>BLACKBERRYS</t>
        </is>
      </c>
      <c r="F73" s="16" t="n">
        <v>40</v>
      </c>
      <c r="G73" s="16" t="inlineStr">
        <is>
          <t>ES-LH-SO-CLEO-HS</t>
        </is>
      </c>
      <c r="H73" s="18" t="n">
        <v>8909114713030</v>
      </c>
      <c r="I73" s="17" t="inlineStr">
        <is>
          <t>PCS</t>
        </is>
      </c>
      <c r="J73" s="18" t="n">
        <v>1</v>
      </c>
      <c r="K73" s="16" t="n">
        <v>2625</v>
      </c>
      <c r="L73" s="16" t="n">
        <v>50</v>
      </c>
      <c r="M73" s="18" t="n">
        <v>-1312.5</v>
      </c>
      <c r="N73" s="18" t="n">
        <v>1312.5</v>
      </c>
    </row>
    <row r="74">
      <c r="A74" s="34" t="n">
        <v>46191</v>
      </c>
      <c r="B74" s="16" t="inlineStr">
        <is>
          <t>26-27/GAYA/678</t>
        </is>
      </c>
      <c r="C74" s="16" t="inlineStr">
        <is>
          <t>CASH</t>
        </is>
      </c>
      <c r="D74" s="16" t="inlineStr">
        <is>
          <t>TROUSER</t>
        </is>
      </c>
      <c r="E74" s="16" t="inlineStr">
        <is>
          <t>BLACKBERRY</t>
        </is>
      </c>
      <c r="F74" s="16" t="n">
        <v>34</v>
      </c>
      <c r="G74" s="16" t="inlineStr">
        <is>
          <t>EK-SS-DO-BROOK</t>
        </is>
      </c>
      <c r="H74" s="18" t="n">
        <v>8909114419420</v>
      </c>
      <c r="I74" s="17" t="inlineStr">
        <is>
          <t>PCS</t>
        </is>
      </c>
      <c r="J74" s="18" t="n">
        <v>1</v>
      </c>
      <c r="K74" s="16" t="n">
        <v>2619</v>
      </c>
      <c r="L74" s="16" t="n">
        <v>50</v>
      </c>
      <c r="M74" s="18" t="n">
        <v>-1309.5</v>
      </c>
      <c r="N74" s="18" t="n">
        <v>1309.5</v>
      </c>
    </row>
    <row r="75">
      <c r="A75" s="34" t="n">
        <v>46191</v>
      </c>
      <c r="B75" s="16" t="inlineStr">
        <is>
          <t>26-27/GAYA/678</t>
        </is>
      </c>
      <c r="C75" s="16" t="inlineStr">
        <is>
          <t>CASH</t>
        </is>
      </c>
      <c r="D75" s="16" t="inlineStr">
        <is>
          <t>SHIRT</t>
        </is>
      </c>
      <c r="E75" s="16" t="inlineStr">
        <is>
          <t>BLACKBERRY</t>
        </is>
      </c>
      <c r="F75" s="16" t="n">
        <v>40</v>
      </c>
      <c r="G75" s="16" t="inlineStr">
        <is>
          <t>BP-LG-PT-PARKER</t>
        </is>
      </c>
      <c r="H75" s="18" t="n">
        <v>8909114373111</v>
      </c>
      <c r="I75" s="17" t="inlineStr">
        <is>
          <t>PCS</t>
        </is>
      </c>
      <c r="J75" s="18" t="n">
        <v>1</v>
      </c>
      <c r="K75" s="16" t="n">
        <v>2249</v>
      </c>
      <c r="L75" s="16" t="n">
        <v>50</v>
      </c>
      <c r="M75" s="18" t="n">
        <v>-1124.5</v>
      </c>
      <c r="N75" s="18" t="n">
        <v>1124.5</v>
      </c>
    </row>
    <row r="76">
      <c r="A76" s="34" t="n">
        <v>46191</v>
      </c>
      <c r="B76" s="16" t="inlineStr">
        <is>
          <t>26-27/GAYA/684</t>
        </is>
      </c>
      <c r="C76" s="16" t="inlineStr">
        <is>
          <t>CASH</t>
        </is>
      </c>
      <c r="D76" s="16" t="inlineStr">
        <is>
          <t>TROUSER</t>
        </is>
      </c>
      <c r="E76" s="16" t="inlineStr">
        <is>
          <t>BLACKBERRYS</t>
        </is>
      </c>
      <c r="F76" s="16" t="n">
        <v>32</v>
      </c>
      <c r="G76" s="16" t="inlineStr">
        <is>
          <t>BP-DO-BERNARDO</t>
        </is>
      </c>
      <c r="H76" s="18" t="n">
        <v>8909114571739</v>
      </c>
      <c r="I76" s="17" t="inlineStr">
        <is>
          <t>PCS</t>
        </is>
      </c>
      <c r="J76" s="18" t="n">
        <v>1</v>
      </c>
      <c r="K76" s="16" t="n">
        <v>2399</v>
      </c>
      <c r="L76" s="16" t="n">
        <v>50</v>
      </c>
      <c r="M76" s="18" t="n">
        <v>-1199.5</v>
      </c>
      <c r="N76" s="18" t="n">
        <v>1199.5</v>
      </c>
    </row>
    <row r="77">
      <c r="A77" s="34" t="n">
        <v>46191</v>
      </c>
      <c r="B77" s="16" t="inlineStr">
        <is>
          <t>26-27/GAYA/684</t>
        </is>
      </c>
      <c r="C77" s="16" t="inlineStr">
        <is>
          <t>CASH</t>
        </is>
      </c>
      <c r="D77" s="16" t="inlineStr">
        <is>
          <t>TROUSER</t>
        </is>
      </c>
      <c r="E77" s="16" t="inlineStr">
        <is>
          <t>BLACKBERRYS</t>
        </is>
      </c>
      <c r="F77" s="16" t="n">
        <v>34</v>
      </c>
      <c r="G77" s="16" t="inlineStr">
        <is>
          <t>BP-DO-BERNARDO</t>
        </is>
      </c>
      <c r="H77" s="18" t="n">
        <v>8909114571746</v>
      </c>
      <c r="I77" s="17" t="inlineStr">
        <is>
          <t>PCS</t>
        </is>
      </c>
      <c r="J77" s="18" t="n">
        <v>1</v>
      </c>
      <c r="K77" s="16" t="n">
        <v>2399</v>
      </c>
      <c r="L77" s="16" t="n">
        <v>50</v>
      </c>
      <c r="M77" s="18" t="n">
        <v>-1199.5</v>
      </c>
      <c r="N77" s="18" t="n">
        <v>1199.5</v>
      </c>
    </row>
    <row r="78">
      <c r="A78" s="34" t="n">
        <v>46191</v>
      </c>
      <c r="B78" s="16" t="inlineStr">
        <is>
          <t>26-27/GAYA/684</t>
        </is>
      </c>
      <c r="C78" s="16" t="inlineStr">
        <is>
          <t>CASH</t>
        </is>
      </c>
      <c r="D78" s="16" t="inlineStr">
        <is>
          <t>TROUSER</t>
        </is>
      </c>
      <c r="E78" s="16" t="inlineStr">
        <is>
          <t>BLACKBERRYS</t>
        </is>
      </c>
      <c r="F78" s="16" t="n">
        <v>32</v>
      </c>
      <c r="G78" s="16" t="inlineStr">
        <is>
          <t>BP-DO-BERNARDO</t>
        </is>
      </c>
      <c r="H78" s="18" t="n">
        <v>8909114723909</v>
      </c>
      <c r="I78" s="17" t="inlineStr">
        <is>
          <t>PCS</t>
        </is>
      </c>
      <c r="J78" s="18" t="n">
        <v>1</v>
      </c>
      <c r="K78" s="16" t="n">
        <v>2399</v>
      </c>
      <c r="L78" s="16" t="n">
        <v>50</v>
      </c>
      <c r="M78" s="18" t="n">
        <v>-1199.5</v>
      </c>
      <c r="N78" s="18" t="n">
        <v>1199.5</v>
      </c>
    </row>
    <row r="79">
      <c r="A79" s="34" t="n">
        <v>46191</v>
      </c>
      <c r="B79" s="16" t="inlineStr">
        <is>
          <t>26-27/GAYA/684</t>
        </is>
      </c>
      <c r="C79" s="16" t="inlineStr">
        <is>
          <t>CASH</t>
        </is>
      </c>
      <c r="D79" s="16" t="inlineStr">
        <is>
          <t>TROUSER</t>
        </is>
      </c>
      <c r="E79" s="16" t="inlineStr">
        <is>
          <t>BLACKBERRYS</t>
        </is>
      </c>
      <c r="F79" s="16" t="n">
        <v>34</v>
      </c>
      <c r="G79" s="16" t="inlineStr">
        <is>
          <t>BP-DO-ALEX</t>
        </is>
      </c>
      <c r="H79" s="18" t="n">
        <v>8909114586207</v>
      </c>
      <c r="I79" s="17" t="inlineStr">
        <is>
          <t>PCS</t>
        </is>
      </c>
      <c r="J79" s="18" t="n">
        <v>1</v>
      </c>
      <c r="K79" s="16" t="n">
        <v>3199</v>
      </c>
      <c r="L79" s="16" t="n">
        <v>50</v>
      </c>
      <c r="M79" s="18" t="n">
        <v>-1599.5</v>
      </c>
      <c r="N79" s="18" t="n">
        <v>1599.5</v>
      </c>
    </row>
    <row r="80">
      <c r="A80" s="34" t="n">
        <v>46191</v>
      </c>
      <c r="B80" s="16" t="inlineStr">
        <is>
          <t>26-27/GAYA/687</t>
        </is>
      </c>
      <c r="C80" s="16" t="inlineStr">
        <is>
          <t>CASH</t>
        </is>
      </c>
      <c r="D80" s="16" t="inlineStr">
        <is>
          <t>TROUSER</t>
        </is>
      </c>
      <c r="E80" s="16" t="inlineStr">
        <is>
          <t>BLACKBERRYS</t>
        </is>
      </c>
      <c r="F80" s="16" t="n">
        <v>34</v>
      </c>
      <c r="G80" s="16" t="inlineStr">
        <is>
          <t>BP-DO-MONK</t>
        </is>
      </c>
      <c r="H80" s="18" t="n">
        <v>8909114372343</v>
      </c>
      <c r="I80" s="17" t="inlineStr">
        <is>
          <t>PCS</t>
        </is>
      </c>
      <c r="J80" s="18" t="n">
        <v>1</v>
      </c>
      <c r="K80" s="16" t="n">
        <v>2249</v>
      </c>
      <c r="L80" s="16" t="n">
        <v>50</v>
      </c>
      <c r="M80" s="18" t="n">
        <v>-1124.5</v>
      </c>
      <c r="N80" s="18" t="n">
        <v>1124.5</v>
      </c>
    </row>
    <row r="81">
      <c r="A81" s="34" t="n">
        <v>46191</v>
      </c>
      <c r="B81" s="16" t="inlineStr">
        <is>
          <t>26-27/GAYA/687</t>
        </is>
      </c>
      <c r="C81" s="16" t="inlineStr">
        <is>
          <t>CASH</t>
        </is>
      </c>
      <c r="D81" s="16" t="inlineStr">
        <is>
          <t>TROUSER</t>
        </is>
      </c>
      <c r="E81" s="16" t="inlineStr">
        <is>
          <t>BLACKBERRYS</t>
        </is>
      </c>
      <c r="F81" s="16" t="n">
        <v>34</v>
      </c>
      <c r="G81" s="16" t="inlineStr">
        <is>
          <t>BP-DO-ALEX</t>
        </is>
      </c>
      <c r="H81" s="18" t="n">
        <v>8909114586207</v>
      </c>
      <c r="I81" s="17" t="inlineStr">
        <is>
          <t>PCS</t>
        </is>
      </c>
      <c r="J81" s="18" t="n">
        <v>-1</v>
      </c>
      <c r="K81" s="16" t="n">
        <v>-3199</v>
      </c>
      <c r="L81" s="16" t="n">
        <v>50</v>
      </c>
      <c r="M81" s="18" t="n">
        <v>1599.5</v>
      </c>
      <c r="N81" s="18" t="n">
        <v>-1599.5</v>
      </c>
    </row>
    <row r="82">
      <c r="A82" s="34" t="n"/>
      <c r="B82" s="16" t="n"/>
      <c r="C82" s="16" t="n"/>
      <c r="D82" s="16" t="n"/>
      <c r="E82" s="16" t="n"/>
      <c r="F82" s="16" t="n"/>
      <c r="G82" s="16" t="n"/>
      <c r="H82" s="18" t="n"/>
      <c r="I82" s="17" t="n"/>
      <c r="J82" s="18" t="n"/>
      <c r="K82" s="16" t="n"/>
      <c r="L82" s="16" t="n"/>
      <c r="M82" s="18" t="n"/>
      <c r="N82" s="18" t="n"/>
    </row>
    <row r="83">
      <c r="A83" s="34" t="n"/>
      <c r="B83" s="16" t="n"/>
      <c r="C83" s="16" t="n"/>
      <c r="D83" s="16" t="n"/>
      <c r="E83" s="16" t="n"/>
      <c r="F83" s="16" t="n"/>
      <c r="G83" s="16" t="n"/>
      <c r="H83" s="18" t="n"/>
      <c r="I83" s="17" t="n"/>
      <c r="J83" s="18" t="n"/>
      <c r="K83" s="16" t="n"/>
      <c r="L83" s="16" t="n"/>
      <c r="M83" s="18" t="n"/>
      <c r="N83" s="18" t="n"/>
    </row>
    <row r="84">
      <c r="A84" s="34" t="n"/>
      <c r="B84" s="16" t="n"/>
      <c r="C84" s="16" t="n"/>
      <c r="D84" s="16" t="n"/>
      <c r="E84" s="16" t="n"/>
      <c r="F84" s="16" t="n"/>
      <c r="G84" s="16" t="n"/>
      <c r="H84" s="18" t="n"/>
      <c r="I84" s="17" t="n"/>
      <c r="J84" s="18" t="n"/>
      <c r="K84" s="16" t="n"/>
      <c r="L84" s="16" t="n"/>
      <c r="M84" s="18" t="n"/>
      <c r="N84" s="18" t="n"/>
    </row>
    <row r="85">
      <c r="A85" s="34" t="n"/>
      <c r="B85" s="16" t="n"/>
      <c r="C85" s="16" t="n"/>
      <c r="D85" s="16" t="n"/>
      <c r="E85" s="16" t="n"/>
      <c r="F85" s="16" t="n"/>
      <c r="G85" s="16" t="n"/>
      <c r="H85" s="18" t="n"/>
      <c r="I85" s="17" t="n"/>
      <c r="J85" s="18" t="n"/>
      <c r="K85" s="16" t="n"/>
      <c r="L85" s="16" t="n"/>
      <c r="M85" s="18" t="n"/>
      <c r="N85" s="18" t="n"/>
    </row>
    <row r="86">
      <c r="A86" s="34" t="n"/>
      <c r="B86" s="16" t="n"/>
      <c r="C86" s="16" t="n"/>
      <c r="D86" s="16" t="n"/>
      <c r="E86" s="16" t="n"/>
      <c r="F86" s="16" t="n"/>
      <c r="G86" s="16" t="n"/>
      <c r="H86" s="18" t="n"/>
      <c r="I86" s="17" t="n"/>
      <c r="J86" s="18" t="n"/>
      <c r="K86" s="16" t="n"/>
      <c r="L86" s="16" t="n"/>
      <c r="M86" s="18" t="n"/>
      <c r="N86" s="18" t="n"/>
    </row>
    <row r="87">
      <c r="A87" s="34" t="n"/>
      <c r="B87" s="16" t="n"/>
      <c r="C87" s="16" t="n"/>
      <c r="D87" s="16" t="n"/>
      <c r="E87" s="16" t="n"/>
      <c r="F87" s="16" t="n"/>
      <c r="G87" s="16" t="n"/>
      <c r="H87" s="18" t="n"/>
      <c r="I87" s="17" t="n"/>
      <c r="J87" s="18" t="n"/>
      <c r="K87" s="16" t="n"/>
      <c r="L87" s="16" t="n"/>
      <c r="M87" s="18" t="n"/>
      <c r="N87" s="18" t="n"/>
    </row>
    <row r="88">
      <c r="A88" s="34" t="n"/>
      <c r="B88" s="16" t="n"/>
      <c r="C88" s="16" t="n"/>
      <c r="D88" s="16" t="n"/>
      <c r="E88" s="16" t="n"/>
      <c r="F88" s="16" t="n"/>
      <c r="G88" s="16" t="n"/>
      <c r="H88" s="18" t="n"/>
      <c r="I88" s="17" t="n"/>
      <c r="J88" s="18" t="n"/>
      <c r="K88" s="16" t="n"/>
      <c r="L88" s="16" t="n"/>
      <c r="M88" s="18" t="n"/>
      <c r="N88" s="18" t="n"/>
    </row>
    <row r="89">
      <c r="A89" s="34" t="n"/>
      <c r="B89" s="16" t="n"/>
      <c r="C89" s="16" t="n"/>
      <c r="D89" s="16" t="n"/>
      <c r="E89" s="16" t="n"/>
      <c r="F89" s="16" t="n"/>
      <c r="G89" s="16" t="n"/>
      <c r="H89" s="18" t="n"/>
      <c r="I89" s="17" t="n"/>
      <c r="J89" s="18" t="n"/>
      <c r="K89" s="16" t="n"/>
      <c r="L89" s="16" t="n"/>
      <c r="M89" s="18" t="n"/>
      <c r="N89" s="18" t="n"/>
    </row>
    <row r="90">
      <c r="A90" s="34" t="n"/>
      <c r="B90" s="16" t="n"/>
      <c r="C90" s="16" t="n"/>
      <c r="D90" s="16" t="n"/>
      <c r="E90" s="16" t="n"/>
      <c r="F90" s="16" t="n"/>
      <c r="G90" s="16" t="n"/>
      <c r="H90" s="18" t="n"/>
      <c r="I90" s="17" t="n"/>
      <c r="J90" s="18" t="n"/>
      <c r="K90" s="16" t="n"/>
      <c r="L90" s="16" t="n"/>
      <c r="M90" s="18" t="n"/>
      <c r="N90" s="18" t="n"/>
    </row>
    <row r="91">
      <c r="A91" s="34" t="n"/>
      <c r="B91" s="16" t="n"/>
      <c r="C91" s="16" t="n"/>
      <c r="D91" s="16" t="n"/>
      <c r="E91" s="16" t="n"/>
      <c r="F91" s="16" t="n"/>
      <c r="G91" s="16" t="n"/>
      <c r="H91" s="18" t="n"/>
      <c r="I91" s="17" t="n"/>
      <c r="J91" s="18" t="n"/>
      <c r="K91" s="16" t="n"/>
      <c r="L91" s="16" t="n"/>
      <c r="M91" s="18" t="n"/>
      <c r="N91" s="18" t="n"/>
    </row>
    <row r="92">
      <c r="A92" s="34" t="n"/>
      <c r="B92" s="16" t="n"/>
      <c r="C92" s="16" t="n"/>
      <c r="D92" s="16" t="n"/>
      <c r="E92" s="16" t="n"/>
      <c r="F92" s="16" t="n"/>
      <c r="G92" s="16" t="n"/>
      <c r="H92" s="18" t="n"/>
      <c r="I92" s="17" t="n"/>
      <c r="J92" s="18" t="n"/>
      <c r="K92" s="16" t="n"/>
      <c r="L92" s="16" t="n"/>
      <c r="M92" s="18" t="n"/>
      <c r="N92" s="18" t="n"/>
    </row>
    <row r="93">
      <c r="A93" s="34" t="n"/>
      <c r="B93" s="16" t="n"/>
      <c r="C93" s="16" t="n"/>
      <c r="D93" s="16" t="n"/>
      <c r="E93" s="16" t="n"/>
      <c r="F93" s="16" t="n"/>
      <c r="G93" s="16" t="n"/>
      <c r="H93" s="18" t="n"/>
      <c r="I93" s="17" t="n"/>
      <c r="J93" s="18" t="n"/>
      <c r="K93" s="16" t="n"/>
      <c r="L93" s="16" t="n"/>
      <c r="M93" s="18" t="n"/>
      <c r="N93" s="18" t="n"/>
    </row>
    <row r="94">
      <c r="A94" s="34" t="n"/>
      <c r="B94" s="16" t="n"/>
      <c r="C94" s="16" t="n"/>
      <c r="D94" s="16" t="n"/>
      <c r="E94" s="16" t="n"/>
      <c r="F94" s="16" t="n"/>
      <c r="G94" s="16" t="n"/>
      <c r="H94" s="18" t="n"/>
      <c r="I94" s="17" t="n"/>
      <c r="J94" s="18" t="n"/>
      <c r="K94" s="16" t="n"/>
      <c r="L94" s="16" t="n"/>
      <c r="M94" s="18" t="n"/>
      <c r="N94" s="18" t="n"/>
    </row>
    <row r="95">
      <c r="A95" s="34" t="n"/>
      <c r="B95" s="16" t="n"/>
      <c r="C95" s="16" t="n"/>
      <c r="D95" s="16" t="n"/>
      <c r="E95" s="16" t="n"/>
      <c r="F95" s="16" t="n"/>
      <c r="G95" s="16" t="n"/>
      <c r="H95" s="18" t="n"/>
      <c r="I95" s="17" t="n"/>
      <c r="J95" s="18" t="n"/>
      <c r="K95" s="16" t="n"/>
      <c r="L95" s="16" t="n"/>
      <c r="M95" s="18" t="n"/>
      <c r="N95" s="18" t="n"/>
    </row>
    <row r="96">
      <c r="A96" s="34" t="n"/>
      <c r="B96" s="16" t="n"/>
      <c r="C96" s="16" t="n"/>
      <c r="D96" s="16" t="n"/>
      <c r="E96" s="16" t="n"/>
      <c r="F96" s="16" t="n"/>
      <c r="G96" s="16" t="n"/>
      <c r="H96" s="18" t="n"/>
      <c r="I96" s="17" t="n"/>
      <c r="J96" s="18" t="n"/>
      <c r="K96" s="16" t="n"/>
      <c r="L96" s="16" t="n"/>
      <c r="M96" s="18" t="n"/>
      <c r="N96" s="18" t="n"/>
    </row>
    <row r="97">
      <c r="A97" s="34" t="n"/>
      <c r="B97" s="16" t="n"/>
      <c r="C97" s="16" t="n"/>
      <c r="D97" s="16" t="n"/>
      <c r="E97" s="16" t="n"/>
      <c r="F97" s="16" t="n"/>
      <c r="G97" s="16" t="n"/>
      <c r="H97" s="18" t="n"/>
      <c r="I97" s="17" t="n"/>
      <c r="J97" s="18" t="n"/>
      <c r="K97" s="16" t="n"/>
      <c r="L97" s="16" t="n"/>
      <c r="M97" s="18" t="n"/>
      <c r="N97" s="18" t="n"/>
    </row>
    <row r="98">
      <c r="J98" s="6">
        <f>SUM(J5:J97)</f>
        <v/>
      </c>
      <c r="K98" s="4">
        <f>SUM(K5:K97)</f>
        <v/>
      </c>
      <c r="M98" s="6">
        <f>SUM(M5:M97)</f>
        <v/>
      </c>
      <c r="N98" s="6">
        <f>SUM(N5:N97)</f>
        <v/>
      </c>
    </row>
  </sheetData>
  <autoFilter ref="A4:N4"/>
  <mergeCells count="3">
    <mergeCell ref="A3:N3"/>
    <mergeCell ref="A2:N2"/>
    <mergeCell ref="A1:N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L6" sqref="L6"/>
    </sheetView>
  </sheetViews>
  <sheetFormatPr baseColWidth="8" defaultColWidth="8.88671875" defaultRowHeight="13.8"/>
  <cols>
    <col width="9.21875" customWidth="1" style="22" min="1" max="1"/>
    <col width="13.21875" bestFit="1" customWidth="1" style="22" min="2" max="2"/>
    <col width="16.77734375" bestFit="1" customWidth="1" style="29" min="3" max="3"/>
    <col width="9.21875" customWidth="1" style="22" min="4" max="4"/>
    <col width="19.21875" bestFit="1" customWidth="1" style="22" min="5" max="5"/>
    <col width="13.88671875" bestFit="1" customWidth="1" style="22" min="6" max="6"/>
    <col width="9.21875" customWidth="1" style="22" min="7" max="9"/>
    <col width="16" bestFit="1" customWidth="1" style="22" min="10" max="10"/>
    <col width="8.88671875" customWidth="1" style="22" min="11" max="11"/>
    <col width="8.88671875" customWidth="1" style="7" min="12" max="16384"/>
  </cols>
  <sheetData>
    <row r="1" ht="17.4" customHeight="1">
      <c r="A1" s="45" t="inlineStr">
        <is>
          <t>KDPS LIFESTYLE PVT. LTD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2" t="n"/>
    </row>
    <row r="2" ht="17.4" customHeight="1">
      <c r="A2" s="48" t="inlineStr">
        <is>
          <t>Central Plaza,B.Deoghar-814112(Jharkhand)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4" t="n"/>
    </row>
    <row r="3" ht="17.4" customHeight="1">
      <c r="A3" s="51" t="inlineStr">
        <is>
          <t>List of Stock Details</t>
        </is>
      </c>
      <c r="B3" s="63" t="n"/>
      <c r="C3" s="63" t="n"/>
      <c r="D3" s="63" t="n"/>
      <c r="E3" s="63" t="n"/>
      <c r="F3" s="63" t="n"/>
      <c r="G3" s="63" t="n"/>
      <c r="H3" s="63" t="n"/>
      <c r="I3" s="63" t="n"/>
      <c r="J3" s="64" t="n"/>
    </row>
    <row r="4">
      <c r="A4" s="14" t="inlineStr">
        <is>
          <t>Date</t>
        </is>
      </c>
      <c r="B4" s="1" t="inlineStr">
        <is>
          <t>Item Details</t>
        </is>
      </c>
      <c r="C4" s="2" t="inlineStr">
        <is>
          <t>Barcode</t>
        </is>
      </c>
      <c r="D4" s="1" t="inlineStr">
        <is>
          <t>Size</t>
        </is>
      </c>
      <c r="E4" s="1" t="inlineStr">
        <is>
          <t>Style Code</t>
        </is>
      </c>
      <c r="F4" s="1" t="inlineStr">
        <is>
          <t>Brand</t>
        </is>
      </c>
      <c r="G4" s="2" t="inlineStr">
        <is>
          <t>Qty.</t>
        </is>
      </c>
      <c r="H4" s="1" t="inlineStr">
        <is>
          <t>MRP</t>
        </is>
      </c>
      <c r="I4" s="3" t="inlineStr">
        <is>
          <t>Unit</t>
        </is>
      </c>
      <c r="J4" s="15" t="inlineStr">
        <is>
          <t>Total MRP</t>
        </is>
      </c>
    </row>
    <row r="5">
      <c r="A5" s="23" t="n">
        <v>46113</v>
      </c>
      <c r="B5" s="24" t="inlineStr">
        <is>
          <t>SHIRT</t>
        </is>
      </c>
      <c r="C5" s="25" t="n">
        <v>8909114272476</v>
      </c>
      <c r="D5" s="21" t="n">
        <v>38</v>
      </c>
      <c r="E5" s="21" t="inlineStr">
        <is>
          <t>BP-P1-SO-SYLVIA</t>
        </is>
      </c>
      <c r="F5" s="24" t="inlineStr">
        <is>
          <t>BLACKBERRYS</t>
        </is>
      </c>
      <c r="G5" s="21" t="n">
        <v>1</v>
      </c>
      <c r="H5" s="21" t="n">
        <v>2619</v>
      </c>
      <c r="I5" s="26" t="inlineStr">
        <is>
          <t>PCS</t>
        </is>
      </c>
      <c r="J5" s="27">
        <f>G5*H5</f>
        <v/>
      </c>
    </row>
    <row r="6">
      <c r="A6" s="23" t="n">
        <v>46113</v>
      </c>
      <c r="B6" s="24" t="inlineStr">
        <is>
          <t>SHIRT</t>
        </is>
      </c>
      <c r="C6" s="25" t="n">
        <v>8909114383066</v>
      </c>
      <c r="D6" s="21" t="n">
        <v>38</v>
      </c>
      <c r="E6" s="21" t="inlineStr">
        <is>
          <t>ES-UM-PR-MOSE</t>
        </is>
      </c>
      <c r="F6" s="24" t="inlineStr">
        <is>
          <t>BLACKBERRYS</t>
        </is>
      </c>
      <c r="G6" s="21" t="n">
        <v>1</v>
      </c>
      <c r="H6" s="21" t="n">
        <v>2619</v>
      </c>
      <c r="I6" s="26" t="inlineStr">
        <is>
          <t>PCS</t>
        </is>
      </c>
      <c r="J6" s="27">
        <f>G6*H6</f>
        <v/>
      </c>
    </row>
    <row r="7">
      <c r="A7" s="23" t="n">
        <v>46113</v>
      </c>
      <c r="B7" s="24" t="inlineStr">
        <is>
          <t>SHIRT</t>
        </is>
      </c>
      <c r="C7" s="25" t="n">
        <v>8909114264822</v>
      </c>
      <c r="D7" s="21" t="n">
        <v>40</v>
      </c>
      <c r="E7" s="21" t="inlineStr">
        <is>
          <t>BP-P1-SO-LIVIYA</t>
        </is>
      </c>
      <c r="F7" s="24" t="inlineStr">
        <is>
          <t>BLACKBERRYS</t>
        </is>
      </c>
      <c r="G7" s="21" t="n">
        <v>2</v>
      </c>
      <c r="H7" s="21" t="n">
        <v>2619</v>
      </c>
      <c r="I7" s="26" t="inlineStr">
        <is>
          <t>PCS</t>
        </is>
      </c>
      <c r="J7" s="27">
        <f>G7*H7</f>
        <v/>
      </c>
    </row>
    <row r="8">
      <c r="A8" s="23" t="n">
        <v>46113</v>
      </c>
      <c r="B8" s="24" t="inlineStr">
        <is>
          <t>SHIRT</t>
        </is>
      </c>
      <c r="C8" s="25" t="n">
        <v>8909114279475</v>
      </c>
      <c r="D8" s="21" t="n">
        <v>39</v>
      </c>
      <c r="E8" s="21" t="inlineStr">
        <is>
          <t>BP-BS-SO-RALLY</t>
        </is>
      </c>
      <c r="F8" s="24" t="inlineStr">
        <is>
          <t>BLACKBERRYS</t>
        </is>
      </c>
      <c r="G8" s="21" t="n">
        <v>1</v>
      </c>
      <c r="H8" s="21" t="n">
        <v>1869</v>
      </c>
      <c r="I8" s="26" t="inlineStr">
        <is>
          <t>PCS</t>
        </is>
      </c>
      <c r="J8" s="27">
        <f>G8*H8</f>
        <v/>
      </c>
    </row>
    <row r="9">
      <c r="A9" s="23" t="n">
        <v>46113</v>
      </c>
      <c r="B9" s="24" t="inlineStr">
        <is>
          <t>SHIRT</t>
        </is>
      </c>
      <c r="C9" s="25" t="n">
        <v>8909114264815</v>
      </c>
      <c r="D9" s="21" t="n">
        <v>39</v>
      </c>
      <c r="E9" s="21" t="inlineStr">
        <is>
          <t>BP-P1-SO-LIVIYA</t>
        </is>
      </c>
      <c r="F9" s="24" t="inlineStr">
        <is>
          <t>BLACKBERRYS</t>
        </is>
      </c>
      <c r="G9" s="21" t="n">
        <v>1</v>
      </c>
      <c r="H9" s="21" t="n">
        <v>2619</v>
      </c>
      <c r="I9" s="26" t="inlineStr">
        <is>
          <t>PCS</t>
        </is>
      </c>
      <c r="J9" s="27">
        <f>G9*H9</f>
        <v/>
      </c>
    </row>
    <row r="10">
      <c r="A10" s="23" t="n">
        <v>46113</v>
      </c>
      <c r="B10" s="24" t="inlineStr">
        <is>
          <t>SHIRT</t>
        </is>
      </c>
      <c r="C10" s="25" t="n">
        <v>8909114264839</v>
      </c>
      <c r="D10" s="21" t="n">
        <v>42</v>
      </c>
      <c r="E10" s="21" t="inlineStr">
        <is>
          <t>BP-P1-SO-LIVIYA</t>
        </is>
      </c>
      <c r="F10" s="24" t="inlineStr">
        <is>
          <t>BLACKBERRYS</t>
        </is>
      </c>
      <c r="G10" s="21" t="n">
        <v>2</v>
      </c>
      <c r="H10" s="21" t="n">
        <v>2619</v>
      </c>
      <c r="I10" s="26" t="inlineStr">
        <is>
          <t>PCS</t>
        </is>
      </c>
      <c r="J10" s="27">
        <f>G10*H10</f>
        <v/>
      </c>
    </row>
    <row r="11">
      <c r="A11" s="23" t="n">
        <v>46113</v>
      </c>
      <c r="B11" s="24" t="inlineStr">
        <is>
          <t>SHIRT</t>
        </is>
      </c>
      <c r="C11" s="25" t="n">
        <v>8909114264846</v>
      </c>
      <c r="D11" s="21" t="n">
        <v>44</v>
      </c>
      <c r="E11" s="21" t="inlineStr">
        <is>
          <t>BP-P1-SO-LIVIYA</t>
        </is>
      </c>
      <c r="F11" s="24" t="inlineStr">
        <is>
          <t>BLACKBERRYS</t>
        </is>
      </c>
      <c r="G11" s="21" t="n">
        <v>1</v>
      </c>
      <c r="H11" s="21" t="n">
        <v>2619</v>
      </c>
      <c r="I11" s="26" t="inlineStr">
        <is>
          <t>PCS</t>
        </is>
      </c>
      <c r="J11" s="27">
        <f>G11*H11</f>
        <v/>
      </c>
    </row>
    <row r="12">
      <c r="A12" s="23" t="n">
        <v>46113</v>
      </c>
      <c r="B12" s="24" t="inlineStr">
        <is>
          <t>SHIRT</t>
        </is>
      </c>
      <c r="C12" s="25" t="n">
        <v>8909114655507</v>
      </c>
      <c r="D12" s="21" t="n">
        <v>38</v>
      </c>
      <c r="E12" s="21" t="inlineStr">
        <is>
          <t>BP-BS-DO-HAWKER</t>
        </is>
      </c>
      <c r="F12" s="24" t="inlineStr">
        <is>
          <t>BLACKBERRYS</t>
        </is>
      </c>
      <c r="G12" s="21" t="n">
        <v>1</v>
      </c>
      <c r="H12" s="21" t="n">
        <v>2199</v>
      </c>
      <c r="I12" s="26" t="inlineStr">
        <is>
          <t>PCS</t>
        </is>
      </c>
      <c r="J12" s="27">
        <f>G12*H12</f>
        <v/>
      </c>
    </row>
    <row r="13">
      <c r="A13" s="23" t="n">
        <v>46113</v>
      </c>
      <c r="B13" s="24" t="inlineStr">
        <is>
          <t>SHIRT</t>
        </is>
      </c>
      <c r="C13" s="25" t="n">
        <v>8909114745970</v>
      </c>
      <c r="D13" s="21" t="n">
        <v>38</v>
      </c>
      <c r="E13" s="21" t="inlineStr">
        <is>
          <t>BP-BS-DO-HAWKER</t>
        </is>
      </c>
      <c r="F13" s="24" t="inlineStr">
        <is>
          <t>BLACKBERRYS</t>
        </is>
      </c>
      <c r="G13" s="21" t="n">
        <v>1</v>
      </c>
      <c r="H13" s="21" t="n">
        <v>2199</v>
      </c>
      <c r="I13" s="26" t="inlineStr">
        <is>
          <t>PCS</t>
        </is>
      </c>
      <c r="J13" s="27">
        <f>G13*H13</f>
        <v/>
      </c>
    </row>
    <row r="14">
      <c r="A14" s="23" t="n">
        <v>46113</v>
      </c>
      <c r="B14" s="24" t="inlineStr">
        <is>
          <t>SHIRT</t>
        </is>
      </c>
      <c r="C14" s="25" t="n">
        <v>8909114655583</v>
      </c>
      <c r="D14" s="21" t="n">
        <v>38</v>
      </c>
      <c r="E14" s="21" t="inlineStr">
        <is>
          <t>BP-BS-DO-HAWKER</t>
        </is>
      </c>
      <c r="F14" s="24" t="inlineStr">
        <is>
          <t>BLACKBERRYS</t>
        </is>
      </c>
      <c r="G14" s="21" t="n">
        <v>1</v>
      </c>
      <c r="H14" s="21" t="n">
        <v>2199</v>
      </c>
      <c r="I14" s="26" t="inlineStr">
        <is>
          <t>PCS</t>
        </is>
      </c>
      <c r="J14" s="27">
        <f>G14*H14</f>
        <v/>
      </c>
    </row>
    <row r="15">
      <c r="A15" s="23" t="n">
        <v>46113</v>
      </c>
      <c r="B15" s="24" t="inlineStr">
        <is>
          <t>SHIRT</t>
        </is>
      </c>
      <c r="C15" s="25" t="n">
        <v>8909114500760</v>
      </c>
      <c r="D15" s="21" t="n">
        <v>38</v>
      </c>
      <c r="E15" s="21" t="inlineStr">
        <is>
          <t>BP-BS-DO-RANDOM</t>
        </is>
      </c>
      <c r="F15" s="24" t="inlineStr">
        <is>
          <t>BLACKBERRYS</t>
        </is>
      </c>
      <c r="G15" s="21" t="n">
        <v>1</v>
      </c>
      <c r="H15" s="21" t="n">
        <v>2435</v>
      </c>
      <c r="I15" s="26" t="inlineStr">
        <is>
          <t>PCS</t>
        </is>
      </c>
      <c r="J15" s="27">
        <f>G15*H15</f>
        <v/>
      </c>
    </row>
    <row r="16">
      <c r="A16" s="23" t="n">
        <v>46113</v>
      </c>
      <c r="B16" s="24" t="inlineStr">
        <is>
          <t>SHIRT</t>
        </is>
      </c>
      <c r="C16" s="25" t="n">
        <v>8909114650007</v>
      </c>
      <c r="D16" s="21" t="n">
        <v>38</v>
      </c>
      <c r="E16" s="21" t="inlineStr">
        <is>
          <t>BP-BS-PT-HALEN</t>
        </is>
      </c>
      <c r="F16" s="24" t="inlineStr">
        <is>
          <t>BLACKBERRYS</t>
        </is>
      </c>
      <c r="G16" s="21" t="n">
        <v>1</v>
      </c>
      <c r="H16" s="21" t="n">
        <v>2399</v>
      </c>
      <c r="I16" s="26" t="inlineStr">
        <is>
          <t>PCS</t>
        </is>
      </c>
      <c r="J16" s="27">
        <f>G16*H16</f>
        <v/>
      </c>
    </row>
    <row r="17">
      <c r="A17" s="23" t="n">
        <v>46113</v>
      </c>
      <c r="B17" s="24" t="inlineStr">
        <is>
          <t>SHIRT</t>
        </is>
      </c>
      <c r="C17" s="25" t="n">
        <v>8909114758154</v>
      </c>
      <c r="D17" s="21" t="n">
        <v>38</v>
      </c>
      <c r="E17" s="21" t="inlineStr">
        <is>
          <t>BP-BS-PT-HALEN</t>
        </is>
      </c>
      <c r="F17" s="24" t="inlineStr">
        <is>
          <t>BLACKBERRYS</t>
        </is>
      </c>
      <c r="G17" s="21" t="n">
        <v>1</v>
      </c>
      <c r="H17" s="21" t="n">
        <v>2399</v>
      </c>
      <c r="I17" s="26" t="inlineStr">
        <is>
          <t>PCS</t>
        </is>
      </c>
      <c r="J17" s="27">
        <f>G17*H17</f>
        <v/>
      </c>
    </row>
    <row r="18">
      <c r="A18" s="23" t="n">
        <v>46113</v>
      </c>
      <c r="B18" s="24" t="inlineStr">
        <is>
          <t>SHIRT</t>
        </is>
      </c>
      <c r="C18" s="25" t="n">
        <v>8909114718042</v>
      </c>
      <c r="D18" s="21" t="n">
        <v>38</v>
      </c>
      <c r="E18" s="21" t="inlineStr">
        <is>
          <t>ES-LH-PR-ARIGO</t>
        </is>
      </c>
      <c r="F18" s="24" t="inlineStr">
        <is>
          <t>BLACKBERRYS</t>
        </is>
      </c>
      <c r="G18" s="21" t="n">
        <v>1</v>
      </c>
      <c r="H18" s="21" t="n">
        <v>3199</v>
      </c>
      <c r="I18" s="26" t="inlineStr">
        <is>
          <t>PCS</t>
        </is>
      </c>
      <c r="J18" s="27">
        <f>G18*H18</f>
        <v/>
      </c>
    </row>
    <row r="19">
      <c r="A19" s="23" t="n">
        <v>46113</v>
      </c>
      <c r="B19" s="24" t="inlineStr">
        <is>
          <t>SHIRT</t>
        </is>
      </c>
      <c r="C19" s="25" t="n">
        <v>8909114705905</v>
      </c>
      <c r="D19" s="21" t="n">
        <v>38</v>
      </c>
      <c r="E19" s="21" t="inlineStr">
        <is>
          <t>ES-LH-SO-CLEO</t>
        </is>
      </c>
      <c r="F19" s="24" t="inlineStr">
        <is>
          <t>BLACKBERRYS</t>
        </is>
      </c>
      <c r="G19" s="21" t="n">
        <v>1</v>
      </c>
      <c r="H19" s="21" t="n">
        <v>3199</v>
      </c>
      <c r="I19" s="26" t="inlineStr">
        <is>
          <t>PCS</t>
        </is>
      </c>
      <c r="J19" s="27">
        <f>G19*H19</f>
        <v/>
      </c>
    </row>
    <row r="20">
      <c r="A20" s="23" t="n">
        <v>46113</v>
      </c>
      <c r="B20" s="24" t="inlineStr">
        <is>
          <t>SHIRT</t>
        </is>
      </c>
      <c r="C20" s="25" t="n">
        <v>8909114770064</v>
      </c>
      <c r="D20" s="21" t="n">
        <v>38</v>
      </c>
      <c r="E20" s="21" t="inlineStr">
        <is>
          <t>ES-LH-SO-CLEO-HS</t>
        </is>
      </c>
      <c r="F20" s="24" t="inlineStr">
        <is>
          <t>BLACKBERRYS</t>
        </is>
      </c>
      <c r="G20" s="21" t="n">
        <v>1</v>
      </c>
      <c r="H20" s="21" t="n">
        <v>2625</v>
      </c>
      <c r="I20" s="26" t="inlineStr">
        <is>
          <t>PCS</t>
        </is>
      </c>
      <c r="J20" s="27">
        <f>G20*H20</f>
        <v/>
      </c>
    </row>
    <row r="21">
      <c r="A21" s="23" t="n">
        <v>46113</v>
      </c>
      <c r="B21" s="24" t="inlineStr">
        <is>
          <t>SHIRT</t>
        </is>
      </c>
      <c r="C21" s="25" t="n">
        <v>8909114627085</v>
      </c>
      <c r="D21" s="21" t="n">
        <v>38</v>
      </c>
      <c r="E21" s="21" t="inlineStr">
        <is>
          <t>MS015172V1</t>
        </is>
      </c>
      <c r="F21" s="24" t="inlineStr">
        <is>
          <t>BLACKBERRYS</t>
        </is>
      </c>
      <c r="G21" s="21" t="n">
        <v>1</v>
      </c>
      <c r="H21" s="21" t="n">
        <v>2625</v>
      </c>
      <c r="I21" s="26" t="inlineStr">
        <is>
          <t>PCS</t>
        </is>
      </c>
      <c r="J21" s="27">
        <f>G21*H21</f>
        <v/>
      </c>
    </row>
    <row r="22">
      <c r="A22" s="23" t="n">
        <v>46113</v>
      </c>
      <c r="B22" s="24" t="inlineStr">
        <is>
          <t>SHIRT</t>
        </is>
      </c>
      <c r="C22" s="25" t="n">
        <v>8909114753999</v>
      </c>
      <c r="D22" s="21" t="n">
        <v>38</v>
      </c>
      <c r="E22" s="21" t="inlineStr">
        <is>
          <t>MS015360W1</t>
        </is>
      </c>
      <c r="F22" s="24" t="inlineStr">
        <is>
          <t>BLACKBERRYS</t>
        </is>
      </c>
      <c r="G22" s="21" t="n">
        <v>1</v>
      </c>
      <c r="H22" s="21" t="n">
        <v>3599</v>
      </c>
      <c r="I22" s="26" t="inlineStr">
        <is>
          <t>PCS</t>
        </is>
      </c>
      <c r="J22" s="27">
        <f>G22*H22</f>
        <v/>
      </c>
    </row>
    <row r="23">
      <c r="A23" s="23" t="n">
        <v>46113</v>
      </c>
      <c r="B23" s="24" t="inlineStr">
        <is>
          <t>SHIRT</t>
        </is>
      </c>
      <c r="C23" s="25" t="n">
        <v>8909114548977</v>
      </c>
      <c r="D23" s="21" t="n">
        <v>38</v>
      </c>
      <c r="E23" s="21" t="inlineStr">
        <is>
          <t>NL-BS-DO-ROBIN</t>
        </is>
      </c>
      <c r="F23" s="24" t="inlineStr">
        <is>
          <t>BLACKBERRYS</t>
        </is>
      </c>
      <c r="G23" s="21" t="n">
        <v>1</v>
      </c>
      <c r="H23" s="21" t="n">
        <v>2599</v>
      </c>
      <c r="I23" s="26" t="inlineStr">
        <is>
          <t>PCS</t>
        </is>
      </c>
      <c r="J23" s="27">
        <f>G23*H23</f>
        <v/>
      </c>
    </row>
    <row r="24">
      <c r="A24" s="23" t="n">
        <v>46113</v>
      </c>
      <c r="B24" s="24" t="inlineStr">
        <is>
          <t>SHIRT</t>
        </is>
      </c>
      <c r="C24" s="25" t="n">
        <v>8909114549219</v>
      </c>
      <c r="D24" s="21" t="n">
        <v>38</v>
      </c>
      <c r="E24" s="21" t="inlineStr">
        <is>
          <t>NL-BS-DO-ROBIN</t>
        </is>
      </c>
      <c r="F24" s="24" t="inlineStr">
        <is>
          <t>BLACKBERRYS</t>
        </is>
      </c>
      <c r="G24" s="21" t="n">
        <v>1</v>
      </c>
      <c r="H24" s="21" t="n">
        <v>2599</v>
      </c>
      <c r="I24" s="26" t="inlineStr">
        <is>
          <t>PCS</t>
        </is>
      </c>
      <c r="J24" s="27">
        <f>G24*H24</f>
        <v/>
      </c>
    </row>
    <row r="25">
      <c r="A25" s="23" t="n">
        <v>46113</v>
      </c>
      <c r="B25" s="24" t="inlineStr">
        <is>
          <t>SHIRT</t>
        </is>
      </c>
      <c r="C25" s="25" t="n">
        <v>8909114757515</v>
      </c>
      <c r="D25" s="21" t="n">
        <v>38</v>
      </c>
      <c r="E25" s="21" t="inlineStr">
        <is>
          <t>NL-P1-SO-SYLVIA</t>
        </is>
      </c>
      <c r="F25" s="24" t="inlineStr">
        <is>
          <t>BLACKBERRYS</t>
        </is>
      </c>
      <c r="G25" s="21" t="n">
        <v>1</v>
      </c>
      <c r="H25" s="21" t="n">
        <v>3159</v>
      </c>
      <c r="I25" s="26" t="inlineStr">
        <is>
          <t>PCS</t>
        </is>
      </c>
      <c r="J25" s="27">
        <f>G25*H25</f>
        <v/>
      </c>
    </row>
    <row r="26">
      <c r="A26" s="23" t="n">
        <v>46113</v>
      </c>
      <c r="B26" s="24" t="inlineStr">
        <is>
          <t>SHIRT</t>
        </is>
      </c>
      <c r="C26" s="25" t="n">
        <v>8909114655521</v>
      </c>
      <c r="D26" s="21" t="n">
        <v>40</v>
      </c>
      <c r="E26" s="21" t="inlineStr">
        <is>
          <t>BP-BS-DO-HAWKER</t>
        </is>
      </c>
      <c r="F26" s="24" t="inlineStr">
        <is>
          <t>BLACKBERRYS</t>
        </is>
      </c>
      <c r="G26" s="21" t="n">
        <v>2</v>
      </c>
      <c r="H26" s="21" t="n">
        <v>2199</v>
      </c>
      <c r="I26" s="26" t="inlineStr">
        <is>
          <t>PCS</t>
        </is>
      </c>
      <c r="J26" s="27">
        <f>G26*H26</f>
        <v/>
      </c>
    </row>
    <row r="27">
      <c r="A27" s="23" t="n">
        <v>46113</v>
      </c>
      <c r="B27" s="24" t="inlineStr">
        <is>
          <t>SHIRT</t>
        </is>
      </c>
      <c r="C27" s="25" t="n">
        <v>8909114745994</v>
      </c>
      <c r="D27" s="21" t="n">
        <v>40</v>
      </c>
      <c r="E27" s="21" t="inlineStr">
        <is>
          <t>BP-BS-DO-HAWKER</t>
        </is>
      </c>
      <c r="F27" s="24" t="inlineStr">
        <is>
          <t>BLACKBERRYS</t>
        </is>
      </c>
      <c r="G27" s="21" t="n">
        <v>2</v>
      </c>
      <c r="H27" s="21" t="n">
        <v>2199</v>
      </c>
      <c r="I27" s="26" t="inlineStr">
        <is>
          <t>PCS</t>
        </is>
      </c>
      <c r="J27" s="27">
        <f>G27*H27</f>
        <v/>
      </c>
    </row>
    <row r="28">
      <c r="A28" s="23" t="n">
        <v>46113</v>
      </c>
      <c r="B28" s="24" t="inlineStr">
        <is>
          <t>SHIRT</t>
        </is>
      </c>
      <c r="C28" s="25" t="n">
        <v>8909114795920</v>
      </c>
      <c r="D28" s="21" t="n">
        <v>40</v>
      </c>
      <c r="E28" s="21" t="inlineStr">
        <is>
          <t>BP-BS-DO-HAWKER</t>
        </is>
      </c>
      <c r="F28" s="24" t="inlineStr">
        <is>
          <t>BLACKBERRYS</t>
        </is>
      </c>
      <c r="G28" s="21" t="n">
        <v>2</v>
      </c>
      <c r="H28" s="21" t="n">
        <v>2199</v>
      </c>
      <c r="I28" s="26" t="inlineStr">
        <is>
          <t>PCS</t>
        </is>
      </c>
      <c r="J28" s="27">
        <f>G28*H28</f>
        <v/>
      </c>
    </row>
    <row r="29">
      <c r="A29" s="23" t="n">
        <v>46113</v>
      </c>
      <c r="B29" s="24" t="inlineStr">
        <is>
          <t>SHIRT</t>
        </is>
      </c>
      <c r="C29" s="25" t="n">
        <v>8909114655606</v>
      </c>
      <c r="D29" s="21" t="n">
        <v>40</v>
      </c>
      <c r="E29" s="21" t="inlineStr">
        <is>
          <t>BP-BS-DO-HAWKER</t>
        </is>
      </c>
      <c r="F29" s="24" t="inlineStr">
        <is>
          <t>BLACKBERRYS</t>
        </is>
      </c>
      <c r="G29" s="21" t="n">
        <v>2</v>
      </c>
      <c r="H29" s="21" t="n">
        <v>2199</v>
      </c>
      <c r="I29" s="26" t="inlineStr">
        <is>
          <t>PCS</t>
        </is>
      </c>
      <c r="J29" s="27">
        <f>G29*H29</f>
        <v/>
      </c>
    </row>
    <row r="30">
      <c r="A30" s="23" t="n">
        <v>46113</v>
      </c>
      <c r="B30" s="24" t="inlineStr">
        <is>
          <t>SHIRT</t>
        </is>
      </c>
      <c r="C30" s="25" t="n">
        <v>8909114500784</v>
      </c>
      <c r="D30" s="21" t="n">
        <v>40</v>
      </c>
      <c r="E30" s="21" t="inlineStr">
        <is>
          <t>BP-BS-DO-RANDOM</t>
        </is>
      </c>
      <c r="F30" s="24" t="inlineStr">
        <is>
          <t>BLACKBERRYS</t>
        </is>
      </c>
      <c r="G30" s="21" t="n">
        <v>2</v>
      </c>
      <c r="H30" s="21" t="n">
        <v>2435</v>
      </c>
      <c r="I30" s="26" t="inlineStr">
        <is>
          <t>PCS</t>
        </is>
      </c>
      <c r="J30" s="27">
        <f>G30*H30</f>
        <v/>
      </c>
    </row>
    <row r="31">
      <c r="A31" s="23" t="n">
        <v>46113</v>
      </c>
      <c r="B31" s="24" t="inlineStr">
        <is>
          <t>SHIRT</t>
        </is>
      </c>
      <c r="C31" s="25" t="n">
        <v>8909114650021</v>
      </c>
      <c r="D31" s="21" t="n">
        <v>40</v>
      </c>
      <c r="E31" s="21" t="inlineStr">
        <is>
          <t>BP-BS-PT-HALEN</t>
        </is>
      </c>
      <c r="F31" s="24" t="inlineStr">
        <is>
          <t>BLACKBERRYS</t>
        </is>
      </c>
      <c r="G31" s="21" t="n">
        <v>2</v>
      </c>
      <c r="H31" s="21" t="n">
        <v>2399</v>
      </c>
      <c r="I31" s="26" t="inlineStr">
        <is>
          <t>PCS</t>
        </is>
      </c>
      <c r="J31" s="27">
        <f>G31*H31</f>
        <v/>
      </c>
    </row>
    <row r="32">
      <c r="A32" s="23" t="n">
        <v>46113</v>
      </c>
      <c r="B32" s="24" t="inlineStr">
        <is>
          <t>SHIRT</t>
        </is>
      </c>
      <c r="C32" s="25" t="n">
        <v>8909114758178</v>
      </c>
      <c r="D32" s="21" t="n">
        <v>40</v>
      </c>
      <c r="E32" s="21" t="inlineStr">
        <is>
          <t>BP-BS-PT-HALEN</t>
        </is>
      </c>
      <c r="F32" s="24" t="inlineStr">
        <is>
          <t>BLACKBERRYS</t>
        </is>
      </c>
      <c r="G32" s="21" t="n">
        <v>2</v>
      </c>
      <c r="H32" s="21" t="n">
        <v>2399</v>
      </c>
      <c r="I32" s="26" t="inlineStr">
        <is>
          <t>PCS</t>
        </is>
      </c>
      <c r="J32" s="27">
        <f>G32*H32</f>
        <v/>
      </c>
    </row>
    <row r="33">
      <c r="A33" s="23" t="n">
        <v>46113</v>
      </c>
      <c r="B33" s="24" t="inlineStr">
        <is>
          <t>SHIRT</t>
        </is>
      </c>
      <c r="C33" s="25" t="n">
        <v>8909114705929</v>
      </c>
      <c r="D33" s="21" t="n">
        <v>40</v>
      </c>
      <c r="E33" s="21" t="inlineStr">
        <is>
          <t>ES-LH-SO-CLEO</t>
        </is>
      </c>
      <c r="F33" s="24" t="inlineStr">
        <is>
          <t>BLACKBERRYS</t>
        </is>
      </c>
      <c r="G33" s="21" t="n">
        <v>1</v>
      </c>
      <c r="H33" s="21" t="n">
        <v>3199</v>
      </c>
      <c r="I33" s="26" t="inlineStr">
        <is>
          <t>PCS</t>
        </is>
      </c>
      <c r="J33" s="27">
        <f>G33*H33</f>
        <v/>
      </c>
    </row>
    <row r="34">
      <c r="A34" s="23" t="n">
        <v>46113</v>
      </c>
      <c r="B34" s="24" t="inlineStr">
        <is>
          <t>SHIRT</t>
        </is>
      </c>
      <c r="C34" s="25" t="n">
        <v>8909114706087</v>
      </c>
      <c r="D34" s="21" t="n">
        <v>40</v>
      </c>
      <c r="E34" s="21" t="inlineStr">
        <is>
          <t>ES-LH-SO-CLEO-HS</t>
        </is>
      </c>
      <c r="F34" s="24" t="inlineStr">
        <is>
          <t>BLACKBERRYS</t>
        </is>
      </c>
      <c r="G34" s="21" t="n">
        <v>1</v>
      </c>
      <c r="H34" s="21" t="n">
        <v>2625</v>
      </c>
      <c r="I34" s="26" t="inlineStr">
        <is>
          <t>PCS</t>
        </is>
      </c>
      <c r="J34" s="27">
        <f>G34*H34</f>
        <v/>
      </c>
    </row>
    <row r="35">
      <c r="A35" s="23" t="n">
        <v>46113</v>
      </c>
      <c r="B35" s="24" t="inlineStr">
        <is>
          <t>SHIRT</t>
        </is>
      </c>
      <c r="C35" s="25" t="n">
        <v>8909114712958</v>
      </c>
      <c r="D35" s="21" t="n">
        <v>40</v>
      </c>
      <c r="E35" s="21" t="inlineStr">
        <is>
          <t>ES-LH-SO-CLEO-HS</t>
        </is>
      </c>
      <c r="F35" s="24" t="inlineStr">
        <is>
          <t>BLACKBERRYS</t>
        </is>
      </c>
      <c r="G35" s="21" t="n">
        <v>1</v>
      </c>
      <c r="H35" s="21" t="n">
        <v>2625</v>
      </c>
      <c r="I35" s="26" t="inlineStr">
        <is>
          <t>PCS</t>
        </is>
      </c>
      <c r="J35" s="27">
        <f>G35*H35</f>
        <v/>
      </c>
    </row>
    <row r="36">
      <c r="A36" s="23" t="n">
        <v>46113</v>
      </c>
      <c r="B36" s="24" t="inlineStr">
        <is>
          <t>SHIRT</t>
        </is>
      </c>
      <c r="C36" s="25" t="n">
        <v>8909114770088</v>
      </c>
      <c r="D36" s="21" t="n">
        <v>40</v>
      </c>
      <c r="E36" s="21" t="inlineStr">
        <is>
          <t>ES-LH-SO-CLEO-HS</t>
        </is>
      </c>
      <c r="F36" s="24" t="inlineStr">
        <is>
          <t>BLACKBERRYS</t>
        </is>
      </c>
      <c r="G36" s="21" t="n">
        <v>1</v>
      </c>
      <c r="H36" s="21" t="n">
        <v>2625</v>
      </c>
      <c r="I36" s="26" t="inlineStr">
        <is>
          <t>PCS</t>
        </is>
      </c>
      <c r="J36" s="27">
        <f>G36*H36</f>
        <v/>
      </c>
    </row>
    <row r="37">
      <c r="A37" s="23" t="n">
        <v>46113</v>
      </c>
      <c r="B37" s="24" t="inlineStr">
        <is>
          <t>SHIRT</t>
        </is>
      </c>
      <c r="C37" s="25" t="n">
        <v>8909114713030</v>
      </c>
      <c r="D37" s="21" t="n">
        <v>40</v>
      </c>
      <c r="E37" s="21" t="inlineStr">
        <is>
          <t>ES-LH-SO-CLEO-HS</t>
        </is>
      </c>
      <c r="F37" s="24" t="inlineStr">
        <is>
          <t>BLACKBERRYS</t>
        </is>
      </c>
      <c r="G37" s="21" t="n">
        <v>1</v>
      </c>
      <c r="H37" s="21" t="n">
        <v>2625</v>
      </c>
      <c r="I37" s="26" t="inlineStr">
        <is>
          <t>PCS</t>
        </is>
      </c>
      <c r="J37" s="27">
        <f>G37*H37</f>
        <v/>
      </c>
    </row>
    <row r="38">
      <c r="A38" s="23" t="n">
        <v>46113</v>
      </c>
      <c r="B38" s="24" t="inlineStr">
        <is>
          <t>SHIRT</t>
        </is>
      </c>
      <c r="C38" s="25" t="n">
        <v>8909114775311</v>
      </c>
      <c r="D38" s="21" t="n">
        <v>40</v>
      </c>
      <c r="E38" s="21" t="inlineStr">
        <is>
          <t>ES-UM-PR-ENRIC-HS</t>
        </is>
      </c>
      <c r="F38" s="24" t="inlineStr">
        <is>
          <t>BLACKBERRYS</t>
        </is>
      </c>
      <c r="G38" s="21" t="n">
        <v>1</v>
      </c>
      <c r="H38" s="21" t="n">
        <v>2399</v>
      </c>
      <c r="I38" s="26" t="inlineStr">
        <is>
          <t>PCS</t>
        </is>
      </c>
      <c r="J38" s="27">
        <f>G38*H38</f>
        <v/>
      </c>
    </row>
    <row r="39">
      <c r="A39" s="23" t="n">
        <v>46113</v>
      </c>
      <c r="B39" s="24" t="inlineStr">
        <is>
          <t>SHIRT</t>
        </is>
      </c>
      <c r="C39" s="25" t="n">
        <v>8909114627108</v>
      </c>
      <c r="D39" s="21" t="n">
        <v>40</v>
      </c>
      <c r="E39" s="21" t="inlineStr">
        <is>
          <t>MS015172V1</t>
        </is>
      </c>
      <c r="F39" s="24" t="inlineStr">
        <is>
          <t>BLACKBERRYS</t>
        </is>
      </c>
      <c r="G39" s="21" t="n">
        <v>1</v>
      </c>
      <c r="H39" s="21" t="n">
        <v>2625</v>
      </c>
      <c r="I39" s="26" t="inlineStr">
        <is>
          <t>PCS</t>
        </is>
      </c>
      <c r="J39" s="27">
        <f>G39*H39</f>
        <v/>
      </c>
    </row>
    <row r="40">
      <c r="A40" s="23" t="n">
        <v>46113</v>
      </c>
      <c r="B40" s="24" t="inlineStr">
        <is>
          <t>SHIRT</t>
        </is>
      </c>
      <c r="C40" s="25" t="n">
        <v>8909114754019</v>
      </c>
      <c r="D40" s="21" t="n">
        <v>40</v>
      </c>
      <c r="E40" s="21" t="inlineStr">
        <is>
          <t>MS015360W1</t>
        </is>
      </c>
      <c r="F40" s="24" t="inlineStr">
        <is>
          <t>BLACKBERRYS</t>
        </is>
      </c>
      <c r="G40" s="21" t="n">
        <v>1</v>
      </c>
      <c r="H40" s="21" t="n">
        <v>3599</v>
      </c>
      <c r="I40" s="26" t="inlineStr">
        <is>
          <t>PCS</t>
        </is>
      </c>
      <c r="J40" s="27">
        <f>G40*H40</f>
        <v/>
      </c>
    </row>
    <row r="41">
      <c r="A41" s="23" t="n">
        <v>46113</v>
      </c>
      <c r="B41" s="24" t="inlineStr">
        <is>
          <t>SHIRT</t>
        </is>
      </c>
      <c r="C41" s="25" t="n">
        <v>8909114549233</v>
      </c>
      <c r="D41" s="21" t="n">
        <v>40</v>
      </c>
      <c r="E41" s="21" t="inlineStr">
        <is>
          <t>NL-BS-DO-ROBIN</t>
        </is>
      </c>
      <c r="F41" s="24" t="inlineStr">
        <is>
          <t>BLACKBERRYS</t>
        </is>
      </c>
      <c r="G41" s="21" t="n">
        <v>2</v>
      </c>
      <c r="H41" s="21" t="n">
        <v>2599</v>
      </c>
      <c r="I41" s="26" t="inlineStr">
        <is>
          <t>PCS</t>
        </is>
      </c>
      <c r="J41" s="27">
        <f>G41*H41</f>
        <v/>
      </c>
    </row>
    <row r="42">
      <c r="A42" s="23" t="n">
        <v>46113</v>
      </c>
      <c r="B42" s="24" t="inlineStr">
        <is>
          <t>SHIRT</t>
        </is>
      </c>
      <c r="C42" s="25" t="n">
        <v>8909114612043</v>
      </c>
      <c r="D42" s="21" t="n">
        <v>40</v>
      </c>
      <c r="E42" s="21" t="inlineStr">
        <is>
          <t>NL-LG-DO-MAGNUS</t>
        </is>
      </c>
      <c r="F42" s="24" t="inlineStr">
        <is>
          <t>BLACKBERRYS</t>
        </is>
      </c>
      <c r="G42" s="21" t="n">
        <v>2</v>
      </c>
      <c r="H42" s="21" t="n">
        <v>3199</v>
      </c>
      <c r="I42" s="26" t="inlineStr">
        <is>
          <t>PCS</t>
        </is>
      </c>
      <c r="J42" s="27">
        <f>G42*H42</f>
        <v/>
      </c>
    </row>
    <row r="43">
      <c r="A43" s="23" t="n">
        <v>46113</v>
      </c>
      <c r="B43" s="24" t="inlineStr">
        <is>
          <t>SHIRT</t>
        </is>
      </c>
      <c r="C43" s="25" t="n">
        <v>8909114554718</v>
      </c>
      <c r="D43" s="21" t="n">
        <v>40</v>
      </c>
      <c r="E43" s="21" t="inlineStr">
        <is>
          <t>NL-P1-SO-SYLVIA</t>
        </is>
      </c>
      <c r="F43" s="24" t="inlineStr">
        <is>
          <t>BLACKBERRYS</t>
        </is>
      </c>
      <c r="G43" s="21" t="n">
        <v>2</v>
      </c>
      <c r="H43" s="21" t="n">
        <v>3159</v>
      </c>
      <c r="I43" s="26" t="inlineStr">
        <is>
          <t>PCS</t>
        </is>
      </c>
      <c r="J43" s="27">
        <f>G43*H43</f>
        <v/>
      </c>
    </row>
    <row r="44">
      <c r="A44" s="23" t="n">
        <v>46113</v>
      </c>
      <c r="B44" s="24" t="inlineStr">
        <is>
          <t>SHIRT</t>
        </is>
      </c>
      <c r="C44" s="25" t="n">
        <v>8909114757379</v>
      </c>
      <c r="D44" s="21" t="n">
        <v>40</v>
      </c>
      <c r="E44" s="21" t="inlineStr">
        <is>
          <t>NL-P1-SO-SYLVIA</t>
        </is>
      </c>
      <c r="F44" s="24" t="inlineStr">
        <is>
          <t>BLACKBERRYS</t>
        </is>
      </c>
      <c r="G44" s="21" t="n">
        <v>2</v>
      </c>
      <c r="H44" s="21" t="n">
        <v>3159</v>
      </c>
      <c r="I44" s="26" t="inlineStr">
        <is>
          <t>PCS</t>
        </is>
      </c>
      <c r="J44" s="27">
        <f>G44*H44</f>
        <v/>
      </c>
    </row>
    <row r="45">
      <c r="A45" s="23" t="n">
        <v>46113</v>
      </c>
      <c r="B45" s="24" t="inlineStr">
        <is>
          <t>SHIRT</t>
        </is>
      </c>
      <c r="C45" s="25" t="n">
        <v>8909114757539</v>
      </c>
      <c r="D45" s="21" t="n">
        <v>40</v>
      </c>
      <c r="E45" s="21" t="inlineStr">
        <is>
          <t>NL-P1-SO-SYLVIA</t>
        </is>
      </c>
      <c r="F45" s="24" t="inlineStr">
        <is>
          <t>BLACKBERRYS</t>
        </is>
      </c>
      <c r="G45" s="21" t="n">
        <v>2</v>
      </c>
      <c r="H45" s="21" t="n">
        <v>3159</v>
      </c>
      <c r="I45" s="26" t="inlineStr">
        <is>
          <t>PCS</t>
        </is>
      </c>
      <c r="J45" s="27">
        <f>G45*H45</f>
        <v/>
      </c>
    </row>
    <row r="46">
      <c r="A46" s="23" t="n">
        <v>46113</v>
      </c>
      <c r="B46" s="24" t="inlineStr">
        <is>
          <t>SHIRT</t>
        </is>
      </c>
      <c r="C46" s="25" t="n">
        <v>8909114754095</v>
      </c>
      <c r="D46" s="21" t="n">
        <v>40</v>
      </c>
      <c r="E46" s="21" t="inlineStr">
        <is>
          <t>WH-SW-DO-SYLAS</t>
        </is>
      </c>
      <c r="F46" s="24" t="inlineStr">
        <is>
          <t>BLACKBERRYS</t>
        </is>
      </c>
      <c r="G46" s="21" t="n">
        <v>2</v>
      </c>
      <c r="H46" s="21" t="n">
        <v>3599</v>
      </c>
      <c r="I46" s="26" t="inlineStr">
        <is>
          <t>PCS</t>
        </is>
      </c>
      <c r="J46" s="27">
        <f>G46*H46</f>
        <v/>
      </c>
    </row>
    <row r="47">
      <c r="A47" s="23" t="n">
        <v>46113</v>
      </c>
      <c r="B47" s="24" t="inlineStr">
        <is>
          <t>SHIRT</t>
        </is>
      </c>
      <c r="C47" s="25" t="n">
        <v>8909114655514</v>
      </c>
      <c r="D47" s="21" t="n">
        <v>39</v>
      </c>
      <c r="E47" s="21" t="inlineStr">
        <is>
          <t>BP-BS-DO-HAWKER</t>
        </is>
      </c>
      <c r="F47" s="24" t="inlineStr">
        <is>
          <t>BLACKBERRYS</t>
        </is>
      </c>
      <c r="G47" s="21" t="n">
        <v>1</v>
      </c>
      <c r="H47" s="21" t="n">
        <v>2199</v>
      </c>
      <c r="I47" s="26" t="inlineStr">
        <is>
          <t>PCS</t>
        </is>
      </c>
      <c r="J47" s="27">
        <f>G47*H47</f>
        <v/>
      </c>
    </row>
    <row r="48">
      <c r="A48" s="23" t="n">
        <v>46113</v>
      </c>
      <c r="B48" s="24" t="inlineStr">
        <is>
          <t>SHIRT</t>
        </is>
      </c>
      <c r="C48" s="25" t="n">
        <v>8909114745987</v>
      </c>
      <c r="D48" s="21" t="n">
        <v>39</v>
      </c>
      <c r="E48" s="21" t="inlineStr">
        <is>
          <t>BP-BS-DO-HAWKER</t>
        </is>
      </c>
      <c r="F48" s="24" t="inlineStr">
        <is>
          <t>BLACKBERRYS</t>
        </is>
      </c>
      <c r="G48" s="21" t="n">
        <v>1</v>
      </c>
      <c r="H48" s="21" t="n">
        <v>2199</v>
      </c>
      <c r="I48" s="26" t="inlineStr">
        <is>
          <t>PCS</t>
        </is>
      </c>
      <c r="J48" s="27">
        <f>G48*H48</f>
        <v/>
      </c>
    </row>
    <row r="49">
      <c r="A49" s="23" t="n">
        <v>46113</v>
      </c>
      <c r="B49" s="24" t="inlineStr">
        <is>
          <t>SHIRT</t>
        </is>
      </c>
      <c r="C49" s="25" t="n">
        <v>8909114655590</v>
      </c>
      <c r="D49" s="21" t="n">
        <v>39</v>
      </c>
      <c r="E49" s="21" t="inlineStr">
        <is>
          <t>BP-BS-DO-HAWKER</t>
        </is>
      </c>
      <c r="F49" s="24" t="inlineStr">
        <is>
          <t>BLACKBERRYS</t>
        </is>
      </c>
      <c r="G49" s="21" t="n">
        <v>1</v>
      </c>
      <c r="H49" s="21" t="n">
        <v>2199</v>
      </c>
      <c r="I49" s="26" t="inlineStr">
        <is>
          <t>PCS</t>
        </is>
      </c>
      <c r="J49" s="27">
        <f>G49*H49</f>
        <v/>
      </c>
    </row>
    <row r="50">
      <c r="A50" s="23" t="n">
        <v>46113</v>
      </c>
      <c r="B50" s="24" t="inlineStr">
        <is>
          <t>SHIRT</t>
        </is>
      </c>
      <c r="C50" s="25" t="n">
        <v>8909114758161</v>
      </c>
      <c r="D50" s="21" t="n">
        <v>39</v>
      </c>
      <c r="E50" s="21" t="inlineStr">
        <is>
          <t>BP-BS-PT-HALEN</t>
        </is>
      </c>
      <c r="F50" s="24" t="inlineStr">
        <is>
          <t>BLACKBERRYS</t>
        </is>
      </c>
      <c r="G50" s="21" t="n">
        <v>1</v>
      </c>
      <c r="H50" s="21" t="n">
        <v>2399</v>
      </c>
      <c r="I50" s="26" t="inlineStr">
        <is>
          <t>PCS</t>
        </is>
      </c>
      <c r="J50" s="27">
        <f>G50*H50</f>
        <v/>
      </c>
    </row>
    <row r="51">
      <c r="A51" s="23" t="n">
        <v>46113</v>
      </c>
      <c r="B51" s="24" t="inlineStr">
        <is>
          <t>SHIRT</t>
        </is>
      </c>
      <c r="C51" s="25" t="n">
        <v>8909114718059</v>
      </c>
      <c r="D51" s="21" t="n">
        <v>39</v>
      </c>
      <c r="E51" s="21" t="inlineStr">
        <is>
          <t>ES-LH-PR-ARIGO</t>
        </is>
      </c>
      <c r="F51" s="24" t="inlineStr">
        <is>
          <t>BLACKBERRYS</t>
        </is>
      </c>
      <c r="G51" s="21" t="n">
        <v>1</v>
      </c>
      <c r="H51" s="21" t="n">
        <v>3199</v>
      </c>
      <c r="I51" s="26" t="inlineStr">
        <is>
          <t>PCS</t>
        </is>
      </c>
      <c r="J51" s="27">
        <f>G51*H51</f>
        <v/>
      </c>
    </row>
    <row r="52">
      <c r="A52" s="23" t="n">
        <v>46113</v>
      </c>
      <c r="B52" s="24" t="inlineStr">
        <is>
          <t>SHIRT</t>
        </is>
      </c>
      <c r="C52" s="25" t="n">
        <v>8909114705912</v>
      </c>
      <c r="D52" s="21" t="n">
        <v>39</v>
      </c>
      <c r="E52" s="21" t="inlineStr">
        <is>
          <t>ES-LH-SO-CLEO</t>
        </is>
      </c>
      <c r="F52" s="24" t="inlineStr">
        <is>
          <t>BLACKBERRYS</t>
        </is>
      </c>
      <c r="G52" s="21" t="n">
        <v>1</v>
      </c>
      <c r="H52" s="21" t="n">
        <v>3199</v>
      </c>
      <c r="I52" s="26" t="inlineStr">
        <is>
          <t>PCS</t>
        </is>
      </c>
      <c r="J52" s="27">
        <f>G52*H52</f>
        <v/>
      </c>
    </row>
    <row r="53">
      <c r="A53" s="23" t="n">
        <v>46113</v>
      </c>
      <c r="B53" s="24" t="inlineStr">
        <is>
          <t>SHIRT</t>
        </is>
      </c>
      <c r="C53" s="25" t="n">
        <v>8909114706070</v>
      </c>
      <c r="D53" s="21" t="n">
        <v>39</v>
      </c>
      <c r="E53" s="21" t="inlineStr">
        <is>
          <t>ES-LH-SO-CLEO-HS</t>
        </is>
      </c>
      <c r="F53" s="24" t="inlineStr">
        <is>
          <t>BLACKBERRYS</t>
        </is>
      </c>
      <c r="G53" s="21" t="n">
        <v>1</v>
      </c>
      <c r="H53" s="21" t="n">
        <v>2625</v>
      </c>
      <c r="I53" s="26" t="inlineStr">
        <is>
          <t>PCS</t>
        </is>
      </c>
      <c r="J53" s="27">
        <f>G53*H53</f>
        <v/>
      </c>
    </row>
    <row r="54">
      <c r="A54" s="23" t="n">
        <v>46113</v>
      </c>
      <c r="B54" s="24" t="inlineStr">
        <is>
          <t>SHIRT</t>
        </is>
      </c>
      <c r="C54" s="25" t="n">
        <v>8909114770071</v>
      </c>
      <c r="D54" s="21" t="n">
        <v>39</v>
      </c>
      <c r="E54" s="21" t="inlineStr">
        <is>
          <t>ES-LH-SO-CLEO-HS</t>
        </is>
      </c>
      <c r="F54" s="24" t="inlineStr">
        <is>
          <t>BLACKBERRYS</t>
        </is>
      </c>
      <c r="G54" s="21" t="n">
        <v>1</v>
      </c>
      <c r="H54" s="21" t="n">
        <v>2625</v>
      </c>
      <c r="I54" s="26" t="inlineStr">
        <is>
          <t>PCS</t>
        </is>
      </c>
      <c r="J54" s="27">
        <f>G54*H54</f>
        <v/>
      </c>
    </row>
    <row r="55">
      <c r="A55" s="23" t="n">
        <v>46113</v>
      </c>
      <c r="B55" s="24" t="inlineStr">
        <is>
          <t>SHIRT</t>
        </is>
      </c>
      <c r="C55" s="25" t="n">
        <v>8909114713023</v>
      </c>
      <c r="D55" s="21" t="n">
        <v>39</v>
      </c>
      <c r="E55" s="21" t="inlineStr">
        <is>
          <t>ES-LH-SO-CLEO-HS</t>
        </is>
      </c>
      <c r="F55" s="24" t="inlineStr">
        <is>
          <t>BLACKBERRYS</t>
        </is>
      </c>
      <c r="G55" s="21" t="n">
        <v>1</v>
      </c>
      <c r="H55" s="21" t="n">
        <v>2625</v>
      </c>
      <c r="I55" s="26" t="inlineStr">
        <is>
          <t>PCS</t>
        </is>
      </c>
      <c r="J55" s="27">
        <f>G55*H55</f>
        <v/>
      </c>
    </row>
    <row r="56">
      <c r="A56" s="23" t="n">
        <v>46113</v>
      </c>
      <c r="B56" s="24" t="inlineStr">
        <is>
          <t>SHIRT</t>
        </is>
      </c>
      <c r="C56" s="25" t="n">
        <v>8909114775304</v>
      </c>
      <c r="D56" s="21" t="n">
        <v>39</v>
      </c>
      <c r="E56" s="21" t="inlineStr">
        <is>
          <t>ES-UM-PR-ENRIC-HS</t>
        </is>
      </c>
      <c r="F56" s="24" t="inlineStr">
        <is>
          <t>BLACKBERRYS</t>
        </is>
      </c>
      <c r="G56" s="21" t="n">
        <v>1</v>
      </c>
      <c r="H56" s="21" t="n">
        <v>2399</v>
      </c>
      <c r="I56" s="26" t="inlineStr">
        <is>
          <t>PCS</t>
        </is>
      </c>
      <c r="J56" s="27">
        <f>G56*H56</f>
        <v/>
      </c>
    </row>
    <row r="57">
      <c r="A57" s="23" t="n">
        <v>46113</v>
      </c>
      <c r="B57" s="24" t="inlineStr">
        <is>
          <t>SHIRT</t>
        </is>
      </c>
      <c r="C57" s="25" t="n">
        <v>8909114627092</v>
      </c>
      <c r="D57" s="21" t="n">
        <v>39</v>
      </c>
      <c r="E57" s="21" t="inlineStr">
        <is>
          <t>MS015172V1</t>
        </is>
      </c>
      <c r="F57" s="24" t="inlineStr">
        <is>
          <t>BLACKBERRYS</t>
        </is>
      </c>
      <c r="G57" s="21" t="n">
        <v>1</v>
      </c>
      <c r="H57" s="21" t="n">
        <v>2625</v>
      </c>
      <c r="I57" s="26" t="inlineStr">
        <is>
          <t>PCS</t>
        </is>
      </c>
      <c r="J57" s="27">
        <f>G57*H57</f>
        <v/>
      </c>
    </row>
    <row r="58">
      <c r="A58" s="23" t="n">
        <v>46113</v>
      </c>
      <c r="B58" s="24" t="inlineStr">
        <is>
          <t>SHIRT</t>
        </is>
      </c>
      <c r="C58" s="25" t="n">
        <v>8909114754002</v>
      </c>
      <c r="D58" s="21" t="n">
        <v>39</v>
      </c>
      <c r="E58" s="21" t="inlineStr">
        <is>
          <t>MS015360W1</t>
        </is>
      </c>
      <c r="F58" s="24" t="inlineStr">
        <is>
          <t>BLACKBERRYS</t>
        </is>
      </c>
      <c r="G58" s="21" t="n">
        <v>1</v>
      </c>
      <c r="H58" s="21" t="n">
        <v>3599</v>
      </c>
      <c r="I58" s="26" t="inlineStr">
        <is>
          <t>PCS</t>
        </is>
      </c>
      <c r="J58" s="27">
        <f>G58*H58</f>
        <v/>
      </c>
    </row>
    <row r="59">
      <c r="A59" s="23" t="n">
        <v>46113</v>
      </c>
      <c r="B59" s="24" t="inlineStr">
        <is>
          <t>SHIRT</t>
        </is>
      </c>
      <c r="C59" s="25" t="n">
        <v>8909114549226</v>
      </c>
      <c r="D59" s="21" t="n">
        <v>39</v>
      </c>
      <c r="E59" s="21" t="inlineStr">
        <is>
          <t>NL-BS-DO-ROBIN</t>
        </is>
      </c>
      <c r="F59" s="24" t="inlineStr">
        <is>
          <t>BLACKBERRYS</t>
        </is>
      </c>
      <c r="G59" s="21" t="n">
        <v>1</v>
      </c>
      <c r="H59" s="21" t="n">
        <v>2599</v>
      </c>
      <c r="I59" s="26" t="inlineStr">
        <is>
          <t>PCS</t>
        </is>
      </c>
      <c r="J59" s="27">
        <f>G59*H59</f>
        <v/>
      </c>
    </row>
    <row r="60">
      <c r="A60" s="23" t="n">
        <v>46113</v>
      </c>
      <c r="B60" s="24" t="inlineStr">
        <is>
          <t>SHIRT</t>
        </is>
      </c>
      <c r="C60" s="25" t="n">
        <v>8909114612036</v>
      </c>
      <c r="D60" s="21" t="n">
        <v>39</v>
      </c>
      <c r="E60" s="21" t="inlineStr">
        <is>
          <t>NL-LG-DO-MAGNUS</t>
        </is>
      </c>
      <c r="F60" s="24" t="inlineStr">
        <is>
          <t>BLACKBERRYS</t>
        </is>
      </c>
      <c r="G60" s="21" t="n">
        <v>1</v>
      </c>
      <c r="H60" s="21" t="n">
        <v>3199</v>
      </c>
      <c r="I60" s="26" t="inlineStr">
        <is>
          <t>PCS</t>
        </is>
      </c>
      <c r="J60" s="27">
        <f>G60*H60</f>
        <v/>
      </c>
    </row>
    <row r="61">
      <c r="A61" s="23" t="n">
        <v>46113</v>
      </c>
      <c r="B61" s="24" t="inlineStr">
        <is>
          <t>SHIRT</t>
        </is>
      </c>
      <c r="C61" s="25" t="n">
        <v>8909114554701</v>
      </c>
      <c r="D61" s="21" t="n">
        <v>39</v>
      </c>
      <c r="E61" s="21" t="inlineStr">
        <is>
          <t>NL-P1-SO-SYLVIA</t>
        </is>
      </c>
      <c r="F61" s="24" t="inlineStr">
        <is>
          <t>BLACKBERRYS</t>
        </is>
      </c>
      <c r="G61" s="21" t="n">
        <v>1</v>
      </c>
      <c r="H61" s="21" t="n">
        <v>3159</v>
      </c>
      <c r="I61" s="26" t="inlineStr">
        <is>
          <t>PCS</t>
        </is>
      </c>
      <c r="J61" s="27">
        <f>G61*H61</f>
        <v/>
      </c>
    </row>
    <row r="62">
      <c r="A62" s="23" t="n">
        <v>46113</v>
      </c>
      <c r="B62" s="24" t="inlineStr">
        <is>
          <t>SHIRT</t>
        </is>
      </c>
      <c r="C62" s="25" t="n">
        <v>8909114757362</v>
      </c>
      <c r="D62" s="21" t="n">
        <v>39</v>
      </c>
      <c r="E62" s="21" t="inlineStr">
        <is>
          <t>NL-P1-SO-SYLVIA</t>
        </is>
      </c>
      <c r="F62" s="24" t="inlineStr">
        <is>
          <t>BLACKBERRYS</t>
        </is>
      </c>
      <c r="G62" s="21" t="n">
        <v>1</v>
      </c>
      <c r="H62" s="21" t="n">
        <v>3159</v>
      </c>
      <c r="I62" s="26" t="inlineStr">
        <is>
          <t>PCS</t>
        </is>
      </c>
      <c r="J62" s="27">
        <f>G62*H62</f>
        <v/>
      </c>
    </row>
    <row r="63">
      <c r="A63" s="23" t="n">
        <v>46113</v>
      </c>
      <c r="B63" s="24" t="inlineStr">
        <is>
          <t>SHIRT</t>
        </is>
      </c>
      <c r="C63" s="25" t="n">
        <v>8909114757522</v>
      </c>
      <c r="D63" s="21" t="n">
        <v>39</v>
      </c>
      <c r="E63" s="21" t="inlineStr">
        <is>
          <t>NL-P1-SO-SYLVIA</t>
        </is>
      </c>
      <c r="F63" s="24" t="inlineStr">
        <is>
          <t>BLACKBERRYS</t>
        </is>
      </c>
      <c r="G63" s="21" t="n">
        <v>1</v>
      </c>
      <c r="H63" s="21" t="n">
        <v>3159</v>
      </c>
      <c r="I63" s="26" t="inlineStr">
        <is>
          <t>PCS</t>
        </is>
      </c>
      <c r="J63" s="27">
        <f>G63*H63</f>
        <v/>
      </c>
    </row>
    <row r="64">
      <c r="A64" s="23" t="n">
        <v>46113</v>
      </c>
      <c r="B64" s="24" t="inlineStr">
        <is>
          <t>SHIRT</t>
        </is>
      </c>
      <c r="C64" s="25" t="n">
        <v>8909114655538</v>
      </c>
      <c r="D64" s="21" t="n">
        <v>42</v>
      </c>
      <c r="E64" s="21" t="inlineStr">
        <is>
          <t>BP-BS-DO-HAWKER</t>
        </is>
      </c>
      <c r="F64" s="24" t="inlineStr">
        <is>
          <t>BLACKBERRYS</t>
        </is>
      </c>
      <c r="G64" s="21" t="n">
        <v>2</v>
      </c>
      <c r="H64" s="21" t="n">
        <v>2199</v>
      </c>
      <c r="I64" s="26" t="inlineStr">
        <is>
          <t>PCS</t>
        </is>
      </c>
      <c r="J64" s="27">
        <f>G64*H64</f>
        <v/>
      </c>
    </row>
    <row r="65">
      <c r="A65" s="23" t="n">
        <v>46113</v>
      </c>
      <c r="B65" s="24" t="inlineStr">
        <is>
          <t>SHIRT</t>
        </is>
      </c>
      <c r="C65" s="25" t="n">
        <v>8909114746007</v>
      </c>
      <c r="D65" s="21" t="n">
        <v>42</v>
      </c>
      <c r="E65" s="21" t="inlineStr">
        <is>
          <t>BP-BS-DO-HAWKER</t>
        </is>
      </c>
      <c r="F65" s="24" t="inlineStr">
        <is>
          <t>BLACKBERRYS</t>
        </is>
      </c>
      <c r="G65" s="21" t="n">
        <v>2</v>
      </c>
      <c r="H65" s="21" t="n">
        <v>2199</v>
      </c>
      <c r="I65" s="26" t="inlineStr">
        <is>
          <t>PCS</t>
        </is>
      </c>
      <c r="J65" s="27">
        <f>G65*H65</f>
        <v/>
      </c>
    </row>
    <row r="66">
      <c r="A66" s="23" t="n">
        <v>46113</v>
      </c>
      <c r="B66" s="24" t="inlineStr">
        <is>
          <t>SHIRT</t>
        </is>
      </c>
      <c r="C66" s="25" t="n">
        <v>8909114795937</v>
      </c>
      <c r="D66" s="21" t="n">
        <v>42</v>
      </c>
      <c r="E66" s="21" t="inlineStr">
        <is>
          <t>BP-BS-DO-HAWKER</t>
        </is>
      </c>
      <c r="F66" s="24" t="inlineStr">
        <is>
          <t>BLACKBERRYS</t>
        </is>
      </c>
      <c r="G66" s="21" t="n">
        <v>1</v>
      </c>
      <c r="H66" s="21" t="n">
        <v>2199</v>
      </c>
      <c r="I66" s="26" t="inlineStr">
        <is>
          <t>PCS</t>
        </is>
      </c>
      <c r="J66" s="27">
        <f>G66*H66</f>
        <v/>
      </c>
    </row>
    <row r="67">
      <c r="A67" s="23" t="n">
        <v>46113</v>
      </c>
      <c r="B67" s="24" t="inlineStr">
        <is>
          <t>SHIRT</t>
        </is>
      </c>
      <c r="C67" s="25" t="n">
        <v>8909114655613</v>
      </c>
      <c r="D67" s="21" t="n">
        <v>42</v>
      </c>
      <c r="E67" s="21" t="inlineStr">
        <is>
          <t>BP-BS-DO-HAWKER</t>
        </is>
      </c>
      <c r="F67" s="24" t="inlineStr">
        <is>
          <t>BLACKBERRYS</t>
        </is>
      </c>
      <c r="G67" s="21" t="n">
        <v>2</v>
      </c>
      <c r="H67" s="21" t="n">
        <v>2199</v>
      </c>
      <c r="I67" s="26" t="inlineStr">
        <is>
          <t>PCS</t>
        </is>
      </c>
      <c r="J67" s="27">
        <f>G67*H67</f>
        <v/>
      </c>
    </row>
    <row r="68">
      <c r="A68" s="23" t="n">
        <v>46113</v>
      </c>
      <c r="B68" s="24" t="inlineStr">
        <is>
          <t>SHIRT</t>
        </is>
      </c>
      <c r="C68" s="25" t="n">
        <v>8909114500791</v>
      </c>
      <c r="D68" s="21" t="n">
        <v>42</v>
      </c>
      <c r="E68" s="21" t="inlineStr">
        <is>
          <t>BP-BS-DO-RANDOM</t>
        </is>
      </c>
      <c r="F68" s="24" t="inlineStr">
        <is>
          <t>BLACKBERRYS</t>
        </is>
      </c>
      <c r="G68" s="21" t="n">
        <v>2</v>
      </c>
      <c r="H68" s="21" t="n">
        <v>2435</v>
      </c>
      <c r="I68" s="26" t="inlineStr">
        <is>
          <t>PCS</t>
        </is>
      </c>
      <c r="J68" s="27">
        <f>G68*H68</f>
        <v/>
      </c>
    </row>
    <row r="69">
      <c r="A69" s="23" t="n">
        <v>46113</v>
      </c>
      <c r="B69" s="24" t="inlineStr">
        <is>
          <t>SHIRT</t>
        </is>
      </c>
      <c r="C69" s="25" t="n">
        <v>8909114650038</v>
      </c>
      <c r="D69" s="21" t="n">
        <v>42</v>
      </c>
      <c r="E69" s="21" t="inlineStr">
        <is>
          <t>BP-BS-PT-HALEN</t>
        </is>
      </c>
      <c r="F69" s="24" t="inlineStr">
        <is>
          <t>BLACKBERRYS</t>
        </is>
      </c>
      <c r="G69" s="21" t="n">
        <v>2</v>
      </c>
      <c r="H69" s="21" t="n">
        <v>2399</v>
      </c>
      <c r="I69" s="26" t="inlineStr">
        <is>
          <t>PCS</t>
        </is>
      </c>
      <c r="J69" s="27">
        <f>G69*H69</f>
        <v/>
      </c>
    </row>
    <row r="70">
      <c r="A70" s="23" t="n">
        <v>46113</v>
      </c>
      <c r="B70" s="24" t="inlineStr">
        <is>
          <t>SHIRT</t>
        </is>
      </c>
      <c r="C70" s="25" t="n">
        <v>8909114758185</v>
      </c>
      <c r="D70" s="21" t="n">
        <v>42</v>
      </c>
      <c r="E70" s="21" t="inlineStr">
        <is>
          <t>BP-BS-PT-HALEN</t>
        </is>
      </c>
      <c r="F70" s="24" t="inlineStr">
        <is>
          <t>BLACKBERRYS</t>
        </is>
      </c>
      <c r="G70" s="21" t="n">
        <v>2</v>
      </c>
      <c r="H70" s="21" t="n">
        <v>2399</v>
      </c>
      <c r="I70" s="26" t="inlineStr">
        <is>
          <t>PCS</t>
        </is>
      </c>
      <c r="J70" s="27">
        <f>G70*H70</f>
        <v/>
      </c>
    </row>
    <row r="71">
      <c r="A71" s="23" t="n">
        <v>46113</v>
      </c>
      <c r="B71" s="24" t="inlineStr">
        <is>
          <t>SHIRT</t>
        </is>
      </c>
      <c r="C71" s="25" t="n">
        <v>8909114718073</v>
      </c>
      <c r="D71" s="21" t="n">
        <v>42</v>
      </c>
      <c r="E71" s="21" t="inlineStr">
        <is>
          <t>ES-LH-PR-ARIGO</t>
        </is>
      </c>
      <c r="F71" s="24" t="inlineStr">
        <is>
          <t>BLACKBERRYS</t>
        </is>
      </c>
      <c r="G71" s="21" t="n">
        <v>1</v>
      </c>
      <c r="H71" s="21" t="n">
        <v>3199</v>
      </c>
      <c r="I71" s="26" t="inlineStr">
        <is>
          <t>PCS</t>
        </is>
      </c>
      <c r="J71" s="27">
        <f>G71*H71</f>
        <v/>
      </c>
    </row>
    <row r="72">
      <c r="A72" s="23" t="n">
        <v>46113</v>
      </c>
      <c r="B72" s="24" t="inlineStr">
        <is>
          <t>SHIRT</t>
        </is>
      </c>
      <c r="C72" s="25" t="n">
        <v>8909114705936</v>
      </c>
      <c r="D72" s="21" t="n">
        <v>42</v>
      </c>
      <c r="E72" s="21" t="inlineStr">
        <is>
          <t>ES-LH-SO-CLEO</t>
        </is>
      </c>
      <c r="F72" s="24" t="inlineStr">
        <is>
          <t>BLACKBERRYS</t>
        </is>
      </c>
      <c r="G72" s="21" t="n">
        <v>1</v>
      </c>
      <c r="H72" s="21" t="n">
        <v>3199</v>
      </c>
      <c r="I72" s="26" t="inlineStr">
        <is>
          <t>PCS</t>
        </is>
      </c>
      <c r="J72" s="27">
        <f>G72*H72</f>
        <v/>
      </c>
    </row>
    <row r="73">
      <c r="A73" s="23" t="n">
        <v>46113</v>
      </c>
      <c r="B73" s="24" t="inlineStr">
        <is>
          <t>SHIRT</t>
        </is>
      </c>
      <c r="C73" s="25" t="n">
        <v>8909114706094</v>
      </c>
      <c r="D73" s="21" t="n">
        <v>42</v>
      </c>
      <c r="E73" s="21" t="inlineStr">
        <is>
          <t>ES-LH-SO-CLEO-HS</t>
        </is>
      </c>
      <c r="F73" s="24" t="inlineStr">
        <is>
          <t>BLACKBERRYS</t>
        </is>
      </c>
      <c r="G73" s="21" t="n">
        <v>1</v>
      </c>
      <c r="H73" s="21" t="n">
        <v>2625</v>
      </c>
      <c r="I73" s="26" t="inlineStr">
        <is>
          <t>PCS</t>
        </is>
      </c>
      <c r="J73" s="27">
        <f>G73*H73</f>
        <v/>
      </c>
    </row>
    <row r="74">
      <c r="A74" s="23" t="n">
        <v>46113</v>
      </c>
      <c r="B74" s="24" t="inlineStr">
        <is>
          <t>SHIRT</t>
        </is>
      </c>
      <c r="C74" s="25" t="n">
        <v>8909114712965</v>
      </c>
      <c r="D74" s="21" t="n">
        <v>42</v>
      </c>
      <c r="E74" s="21" t="inlineStr">
        <is>
          <t>ES-LH-SO-CLEO-HS</t>
        </is>
      </c>
      <c r="F74" s="24" t="inlineStr">
        <is>
          <t>BLACKBERRYS</t>
        </is>
      </c>
      <c r="G74" s="21" t="n">
        <v>1</v>
      </c>
      <c r="H74" s="21" t="n">
        <v>2625</v>
      </c>
      <c r="I74" s="26" t="inlineStr">
        <is>
          <t>PCS</t>
        </is>
      </c>
      <c r="J74" s="27">
        <f>G74*H74</f>
        <v/>
      </c>
    </row>
    <row r="75">
      <c r="A75" s="23" t="n">
        <v>46113</v>
      </c>
      <c r="B75" s="24" t="inlineStr">
        <is>
          <t>SHIRT</t>
        </is>
      </c>
      <c r="C75" s="25" t="n">
        <v>8909114770095</v>
      </c>
      <c r="D75" s="21" t="n">
        <v>42</v>
      </c>
      <c r="E75" s="21" t="inlineStr">
        <is>
          <t>ES-LH-SO-CLEO-HS</t>
        </is>
      </c>
      <c r="F75" s="24" t="inlineStr">
        <is>
          <t>BLACKBERRYS</t>
        </is>
      </c>
      <c r="G75" s="21" t="n">
        <v>1</v>
      </c>
      <c r="H75" s="21" t="n">
        <v>2625</v>
      </c>
      <c r="I75" s="26" t="inlineStr">
        <is>
          <t>PCS</t>
        </is>
      </c>
      <c r="J75" s="27">
        <f>G75*H75</f>
        <v/>
      </c>
    </row>
    <row r="76">
      <c r="A76" s="23" t="n">
        <v>46113</v>
      </c>
      <c r="B76" s="24" t="inlineStr">
        <is>
          <t>SHIRT</t>
        </is>
      </c>
      <c r="C76" s="25" t="n">
        <v>8909114713047</v>
      </c>
      <c r="D76" s="21" t="n">
        <v>42</v>
      </c>
      <c r="E76" s="21" t="inlineStr">
        <is>
          <t>ES-LH-SO-CLEO-HS</t>
        </is>
      </c>
      <c r="F76" s="24" t="inlineStr">
        <is>
          <t>BLACKBERRYS</t>
        </is>
      </c>
      <c r="G76" s="21" t="n">
        <v>1</v>
      </c>
      <c r="H76" s="21" t="n">
        <v>2625</v>
      </c>
      <c r="I76" s="26" t="inlineStr">
        <is>
          <t>PCS</t>
        </is>
      </c>
      <c r="J76" s="27">
        <f>G76*H76</f>
        <v/>
      </c>
    </row>
    <row r="77">
      <c r="A77" s="23" t="n">
        <v>46113</v>
      </c>
      <c r="B77" s="24" t="inlineStr">
        <is>
          <t>SHIRT</t>
        </is>
      </c>
      <c r="C77" s="25" t="n">
        <v>8909114775328</v>
      </c>
      <c r="D77" s="21" t="n">
        <v>42</v>
      </c>
      <c r="E77" s="21" t="inlineStr">
        <is>
          <t>ES-UM-PR-ENRIC-HS</t>
        </is>
      </c>
      <c r="F77" s="24" t="inlineStr">
        <is>
          <t>BLACKBERRYS</t>
        </is>
      </c>
      <c r="G77" s="21" t="n">
        <v>1</v>
      </c>
      <c r="H77" s="21" t="n">
        <v>2399</v>
      </c>
      <c r="I77" s="26" t="inlineStr">
        <is>
          <t>PCS</t>
        </is>
      </c>
      <c r="J77" s="27">
        <f>G77*H77</f>
        <v/>
      </c>
    </row>
    <row r="78">
      <c r="A78" s="23" t="n">
        <v>46113</v>
      </c>
      <c r="B78" s="24" t="inlineStr">
        <is>
          <t>SHIRT</t>
        </is>
      </c>
      <c r="C78" s="25" t="n">
        <v>8909114627115</v>
      </c>
      <c r="D78" s="21" t="n">
        <v>42</v>
      </c>
      <c r="E78" s="21" t="inlineStr">
        <is>
          <t>MS015172V1</t>
        </is>
      </c>
      <c r="F78" s="24" t="inlineStr">
        <is>
          <t>BLACKBERRYS</t>
        </is>
      </c>
      <c r="G78" s="21" t="n">
        <v>2</v>
      </c>
      <c r="H78" s="21" t="n">
        <v>2625</v>
      </c>
      <c r="I78" s="26" t="inlineStr">
        <is>
          <t>PCS</t>
        </is>
      </c>
      <c r="J78" s="27">
        <f>G78*H78</f>
        <v/>
      </c>
    </row>
    <row r="79">
      <c r="A79" s="23" t="n">
        <v>46113</v>
      </c>
      <c r="B79" s="24" t="inlineStr">
        <is>
          <t>SHIRT</t>
        </is>
      </c>
      <c r="C79" s="25" t="n">
        <v>8909114754026</v>
      </c>
      <c r="D79" s="21" t="n">
        <v>42</v>
      </c>
      <c r="E79" s="21" t="inlineStr">
        <is>
          <t>MS015360W1</t>
        </is>
      </c>
      <c r="F79" s="24" t="inlineStr">
        <is>
          <t>BLACKBERRYS</t>
        </is>
      </c>
      <c r="G79" s="21" t="n">
        <v>2</v>
      </c>
      <c r="H79" s="21" t="n">
        <v>3599</v>
      </c>
      <c r="I79" s="26" t="inlineStr">
        <is>
          <t>PCS</t>
        </is>
      </c>
      <c r="J79" s="27">
        <f>G79*H79</f>
        <v/>
      </c>
    </row>
    <row r="80">
      <c r="A80" s="23" t="n">
        <v>46113</v>
      </c>
      <c r="B80" s="24" t="inlineStr">
        <is>
          <t>SHIRT</t>
        </is>
      </c>
      <c r="C80" s="25" t="n">
        <v>8909114549004</v>
      </c>
      <c r="D80" s="21" t="n">
        <v>42</v>
      </c>
      <c r="E80" s="21" t="inlineStr">
        <is>
          <t>NL-BS-DO-ROBIN</t>
        </is>
      </c>
      <c r="F80" s="24" t="inlineStr">
        <is>
          <t>BLACKBERRYS</t>
        </is>
      </c>
      <c r="G80" s="21" t="n">
        <v>2</v>
      </c>
      <c r="H80" s="21" t="n">
        <v>2599</v>
      </c>
      <c r="I80" s="26" t="inlineStr">
        <is>
          <t>PCS</t>
        </is>
      </c>
      <c r="J80" s="27">
        <f>G80*H80</f>
        <v/>
      </c>
    </row>
    <row r="81">
      <c r="A81" s="23" t="n">
        <v>46113</v>
      </c>
      <c r="B81" s="24" t="inlineStr">
        <is>
          <t>SHIRT</t>
        </is>
      </c>
      <c r="C81" s="25" t="n">
        <v>8909114549240</v>
      </c>
      <c r="D81" s="21" t="n">
        <v>42</v>
      </c>
      <c r="E81" s="21" t="inlineStr">
        <is>
          <t>NL-BS-DO-ROBIN</t>
        </is>
      </c>
      <c r="F81" s="24" t="inlineStr">
        <is>
          <t>BLACKBERRYS</t>
        </is>
      </c>
      <c r="G81" s="21" t="n">
        <v>2</v>
      </c>
      <c r="H81" s="21" t="n">
        <v>2599</v>
      </c>
      <c r="I81" s="26" t="inlineStr">
        <is>
          <t>PCS</t>
        </is>
      </c>
      <c r="J81" s="27">
        <f>G81*H81</f>
        <v/>
      </c>
    </row>
    <row r="82">
      <c r="A82" s="23" t="n">
        <v>46113</v>
      </c>
      <c r="B82" s="24" t="inlineStr">
        <is>
          <t>SHIRT</t>
        </is>
      </c>
      <c r="C82" s="25" t="n">
        <v>8909114612050</v>
      </c>
      <c r="D82" s="21" t="n">
        <v>42</v>
      </c>
      <c r="E82" s="21" t="inlineStr">
        <is>
          <t>NL-LG-DO-MAGNUS</t>
        </is>
      </c>
      <c r="F82" s="24" t="inlineStr">
        <is>
          <t>BLACKBERRYS</t>
        </is>
      </c>
      <c r="G82" s="21" t="n">
        <v>2</v>
      </c>
      <c r="H82" s="21" t="n">
        <v>3199</v>
      </c>
      <c r="I82" s="26" t="inlineStr">
        <is>
          <t>PCS</t>
        </is>
      </c>
      <c r="J82" s="27">
        <f>G82*H82</f>
        <v/>
      </c>
    </row>
    <row r="83">
      <c r="A83" s="23" t="n">
        <v>46113</v>
      </c>
      <c r="B83" s="24" t="inlineStr">
        <is>
          <t>SHIRT</t>
        </is>
      </c>
      <c r="C83" s="25" t="n">
        <v>8909114554725</v>
      </c>
      <c r="D83" s="21" t="n">
        <v>42</v>
      </c>
      <c r="E83" s="21" t="inlineStr">
        <is>
          <t>NL-P1-SO-SYLVIA</t>
        </is>
      </c>
      <c r="F83" s="24" t="inlineStr">
        <is>
          <t>BLACKBERRYS</t>
        </is>
      </c>
      <c r="G83" s="21" t="n">
        <v>2</v>
      </c>
      <c r="H83" s="21" t="n">
        <v>3159</v>
      </c>
      <c r="I83" s="26" t="inlineStr">
        <is>
          <t>PCS</t>
        </is>
      </c>
      <c r="J83" s="27">
        <f>G83*H83</f>
        <v/>
      </c>
    </row>
    <row r="84">
      <c r="A84" s="23" t="n">
        <v>46113</v>
      </c>
      <c r="B84" s="24" t="inlineStr">
        <is>
          <t>SHIRT</t>
        </is>
      </c>
      <c r="C84" s="25" t="n">
        <v>8909114757386</v>
      </c>
      <c r="D84" s="21" t="n">
        <v>42</v>
      </c>
      <c r="E84" s="21" t="inlineStr">
        <is>
          <t>NL-P1-SO-SYLVIA</t>
        </is>
      </c>
      <c r="F84" s="24" t="inlineStr">
        <is>
          <t>BLACKBERRYS</t>
        </is>
      </c>
      <c r="G84" s="21" t="n">
        <v>2</v>
      </c>
      <c r="H84" s="21" t="n">
        <v>3159</v>
      </c>
      <c r="I84" s="26" t="inlineStr">
        <is>
          <t>PCS</t>
        </is>
      </c>
      <c r="J84" s="27">
        <f>G84*H84</f>
        <v/>
      </c>
    </row>
    <row r="85">
      <c r="A85" s="23" t="n">
        <v>46113</v>
      </c>
      <c r="B85" s="24" t="inlineStr">
        <is>
          <t>SHIRT</t>
        </is>
      </c>
      <c r="C85" s="25" t="n">
        <v>8909114757546</v>
      </c>
      <c r="D85" s="21" t="n">
        <v>42</v>
      </c>
      <c r="E85" s="21" t="inlineStr">
        <is>
          <t>NL-P1-SO-SYLVIA</t>
        </is>
      </c>
      <c r="F85" s="24" t="inlineStr">
        <is>
          <t>BLACKBERRYS</t>
        </is>
      </c>
      <c r="G85" s="21" t="n">
        <v>1</v>
      </c>
      <c r="H85" s="21" t="n">
        <v>3159</v>
      </c>
      <c r="I85" s="26" t="inlineStr">
        <is>
          <t>PCS</t>
        </is>
      </c>
      <c r="J85" s="27">
        <f>G85*H85</f>
        <v/>
      </c>
    </row>
    <row r="86">
      <c r="A86" s="23" t="n">
        <v>46113</v>
      </c>
      <c r="B86" s="24" t="inlineStr">
        <is>
          <t>SHIRT</t>
        </is>
      </c>
      <c r="C86" s="25" t="n">
        <v>8909114754101</v>
      </c>
      <c r="D86" s="21" t="n">
        <v>42</v>
      </c>
      <c r="E86" s="21" t="inlineStr">
        <is>
          <t>WH-SW-DO-SYLAS</t>
        </is>
      </c>
      <c r="F86" s="24" t="inlineStr">
        <is>
          <t>BLACKBERRYS</t>
        </is>
      </c>
      <c r="G86" s="21" t="n">
        <v>1</v>
      </c>
      <c r="H86" s="21" t="n">
        <v>3599</v>
      </c>
      <c r="I86" s="26" t="inlineStr">
        <is>
          <t>PCS</t>
        </is>
      </c>
      <c r="J86" s="27">
        <f>G86*H86</f>
        <v/>
      </c>
    </row>
    <row r="87">
      <c r="A87" s="23" t="n">
        <v>46113</v>
      </c>
      <c r="B87" s="24" t="inlineStr">
        <is>
          <t>SHIRT</t>
        </is>
      </c>
      <c r="C87" s="25" t="n">
        <v>8909114655545</v>
      </c>
      <c r="D87" s="21" t="n">
        <v>44</v>
      </c>
      <c r="E87" s="21" t="inlineStr">
        <is>
          <t>BP-BS-DO-HAWKER</t>
        </is>
      </c>
      <c r="F87" s="24" t="inlineStr">
        <is>
          <t>BLACKBERRYS</t>
        </is>
      </c>
      <c r="G87" s="21" t="n">
        <v>1</v>
      </c>
      <c r="H87" s="21" t="n">
        <v>2199</v>
      </c>
      <c r="I87" s="26" t="inlineStr">
        <is>
          <t>PCS</t>
        </is>
      </c>
      <c r="J87" s="27">
        <f>G87*H87</f>
        <v/>
      </c>
    </row>
    <row r="88">
      <c r="A88" s="23" t="n">
        <v>46113</v>
      </c>
      <c r="B88" s="24" t="inlineStr">
        <is>
          <t>SHIRT</t>
        </is>
      </c>
      <c r="C88" s="25" t="n">
        <v>8909114746014</v>
      </c>
      <c r="D88" s="21" t="n">
        <v>44</v>
      </c>
      <c r="E88" s="21" t="inlineStr">
        <is>
          <t>BP-BS-DO-HAWKER</t>
        </is>
      </c>
      <c r="F88" s="24" t="inlineStr">
        <is>
          <t>BLACKBERRYS</t>
        </is>
      </c>
      <c r="G88" s="21" t="n">
        <v>1</v>
      </c>
      <c r="H88" s="21" t="n">
        <v>2199</v>
      </c>
      <c r="I88" s="26" t="inlineStr">
        <is>
          <t>PCS</t>
        </is>
      </c>
      <c r="J88" s="27">
        <f>G88*H88</f>
        <v/>
      </c>
    </row>
    <row r="89">
      <c r="A89" s="23" t="n">
        <v>46113</v>
      </c>
      <c r="B89" s="24" t="inlineStr">
        <is>
          <t>SHIRT</t>
        </is>
      </c>
      <c r="C89" s="25" t="n">
        <v>8909114655620</v>
      </c>
      <c r="D89" s="21" t="n">
        <v>44</v>
      </c>
      <c r="E89" s="21" t="inlineStr">
        <is>
          <t>BP-BS-DO-HAWKER</t>
        </is>
      </c>
      <c r="F89" s="24" t="inlineStr">
        <is>
          <t>BLACKBERRYS</t>
        </is>
      </c>
      <c r="G89" s="21" t="n">
        <v>1</v>
      </c>
      <c r="H89" s="21" t="n">
        <v>2199</v>
      </c>
      <c r="I89" s="26" t="inlineStr">
        <is>
          <t>PCS</t>
        </is>
      </c>
      <c r="J89" s="27">
        <f>G89*H89</f>
        <v/>
      </c>
    </row>
    <row r="90">
      <c r="A90" s="23" t="n">
        <v>46113</v>
      </c>
      <c r="B90" s="24" t="inlineStr">
        <is>
          <t>SHIRT</t>
        </is>
      </c>
      <c r="C90" s="25" t="n">
        <v>8909114650045</v>
      </c>
      <c r="D90" s="21" t="n">
        <v>44</v>
      </c>
      <c r="E90" s="21" t="inlineStr">
        <is>
          <t>BP-BS-PT-HALEN</t>
        </is>
      </c>
      <c r="F90" s="24" t="inlineStr">
        <is>
          <t>BLACKBERRYS</t>
        </is>
      </c>
      <c r="G90" s="21" t="n">
        <v>1</v>
      </c>
      <c r="H90" s="21" t="n">
        <v>2399</v>
      </c>
      <c r="I90" s="26" t="inlineStr">
        <is>
          <t>PCS</t>
        </is>
      </c>
      <c r="J90" s="27">
        <f>G90*H90</f>
        <v/>
      </c>
    </row>
    <row r="91">
      <c r="A91" s="23" t="n">
        <v>46113</v>
      </c>
      <c r="B91" s="24" t="inlineStr">
        <is>
          <t>SHIRT</t>
        </is>
      </c>
      <c r="C91" s="25" t="n">
        <v>8909114758192</v>
      </c>
      <c r="D91" s="21" t="n">
        <v>44</v>
      </c>
      <c r="E91" s="21" t="inlineStr">
        <is>
          <t>BP-BS-PT-HALEN</t>
        </is>
      </c>
      <c r="F91" s="24" t="inlineStr">
        <is>
          <t>BLACKBERRYS</t>
        </is>
      </c>
      <c r="G91" s="21" t="n">
        <v>1</v>
      </c>
      <c r="H91" s="21" t="n">
        <v>2399</v>
      </c>
      <c r="I91" s="26" t="inlineStr">
        <is>
          <t>PCS</t>
        </is>
      </c>
      <c r="J91" s="27">
        <f>G91*H91</f>
        <v/>
      </c>
    </row>
    <row r="92">
      <c r="A92" s="23" t="n">
        <v>46113</v>
      </c>
      <c r="B92" s="24" t="inlineStr">
        <is>
          <t>SHIRT</t>
        </is>
      </c>
      <c r="C92" s="25" t="n">
        <v>8909114718080</v>
      </c>
      <c r="D92" s="21" t="n">
        <v>44</v>
      </c>
      <c r="E92" s="21" t="inlineStr">
        <is>
          <t>ES-LH-PR-ARIGO</t>
        </is>
      </c>
      <c r="F92" s="24" t="inlineStr">
        <is>
          <t>BLACKBERRYS</t>
        </is>
      </c>
      <c r="G92" s="21" t="n">
        <v>1</v>
      </c>
      <c r="H92" s="21" t="n">
        <v>3199</v>
      </c>
      <c r="I92" s="26" t="inlineStr">
        <is>
          <t>PCS</t>
        </is>
      </c>
      <c r="J92" s="27">
        <f>G92*H92</f>
        <v/>
      </c>
    </row>
    <row r="93">
      <c r="A93" s="23" t="n">
        <v>46113</v>
      </c>
      <c r="B93" s="24" t="inlineStr">
        <is>
          <t>SHIRT</t>
        </is>
      </c>
      <c r="C93" s="25" t="n">
        <v>8909114705943</v>
      </c>
      <c r="D93" s="21" t="n">
        <v>44</v>
      </c>
      <c r="E93" s="21" t="inlineStr">
        <is>
          <t>ES-LH-SO-CLEO</t>
        </is>
      </c>
      <c r="F93" s="24" t="inlineStr">
        <is>
          <t>BLACKBERRYS</t>
        </is>
      </c>
      <c r="G93" s="21" t="n">
        <v>1</v>
      </c>
      <c r="H93" s="21" t="n">
        <v>3199</v>
      </c>
      <c r="I93" s="26" t="inlineStr">
        <is>
          <t>PCS</t>
        </is>
      </c>
      <c r="J93" s="27">
        <f>G93*H93</f>
        <v/>
      </c>
    </row>
    <row r="94">
      <c r="A94" s="23" t="n">
        <v>46113</v>
      </c>
      <c r="B94" s="24" t="inlineStr">
        <is>
          <t>SHIRT</t>
        </is>
      </c>
      <c r="C94" s="25" t="n">
        <v>8909114706100</v>
      </c>
      <c r="D94" s="21" t="n">
        <v>44</v>
      </c>
      <c r="E94" s="21" t="inlineStr">
        <is>
          <t>ES-LH-SO-CLEO-HS</t>
        </is>
      </c>
      <c r="F94" s="24" t="inlineStr">
        <is>
          <t>BLACKBERRYS</t>
        </is>
      </c>
      <c r="G94" s="21" t="n">
        <v>1</v>
      </c>
      <c r="H94" s="21" t="n">
        <v>2625</v>
      </c>
      <c r="I94" s="26" t="inlineStr">
        <is>
          <t>PCS</t>
        </is>
      </c>
      <c r="J94" s="27">
        <f>G94*H94</f>
        <v/>
      </c>
    </row>
    <row r="95">
      <c r="A95" s="23" t="n">
        <v>46113</v>
      </c>
      <c r="B95" s="24" t="inlineStr">
        <is>
          <t>SHIRT</t>
        </is>
      </c>
      <c r="C95" s="25" t="n">
        <v>8909114712972</v>
      </c>
      <c r="D95" s="21" t="n">
        <v>44</v>
      </c>
      <c r="E95" s="21" t="inlineStr">
        <is>
          <t>ES-LH-SO-CLEO-HS</t>
        </is>
      </c>
      <c r="F95" s="24" t="inlineStr">
        <is>
          <t>BLACKBERRYS</t>
        </is>
      </c>
      <c r="G95" s="21" t="n">
        <v>1</v>
      </c>
      <c r="H95" s="21" t="n">
        <v>2625</v>
      </c>
      <c r="I95" s="26" t="inlineStr">
        <is>
          <t>PCS</t>
        </is>
      </c>
      <c r="J95" s="27">
        <f>G95*H95</f>
        <v/>
      </c>
    </row>
    <row r="96">
      <c r="A96" s="23" t="n">
        <v>46113</v>
      </c>
      <c r="B96" s="24" t="inlineStr">
        <is>
          <t>SHIRT</t>
        </is>
      </c>
      <c r="C96" s="25" t="n">
        <v>8909114770101</v>
      </c>
      <c r="D96" s="21" t="n">
        <v>44</v>
      </c>
      <c r="E96" s="21" t="inlineStr">
        <is>
          <t>ES-LH-SO-CLEO-HS</t>
        </is>
      </c>
      <c r="F96" s="24" t="inlineStr">
        <is>
          <t>BLACKBERRYS</t>
        </is>
      </c>
      <c r="G96" s="21" t="n">
        <v>1</v>
      </c>
      <c r="H96" s="21" t="n">
        <v>2625</v>
      </c>
      <c r="I96" s="26" t="inlineStr">
        <is>
          <t>PCS</t>
        </is>
      </c>
      <c r="J96" s="27">
        <f>G96*H96</f>
        <v/>
      </c>
    </row>
    <row r="97">
      <c r="A97" s="23" t="n">
        <v>46113</v>
      </c>
      <c r="B97" s="24" t="inlineStr">
        <is>
          <t>SHIRT</t>
        </is>
      </c>
      <c r="C97" s="25" t="n">
        <v>8909114713054</v>
      </c>
      <c r="D97" s="21" t="n">
        <v>44</v>
      </c>
      <c r="E97" s="21" t="inlineStr">
        <is>
          <t>ES-LH-SO-CLEO-HS</t>
        </is>
      </c>
      <c r="F97" s="24" t="inlineStr">
        <is>
          <t>BLACKBERRYS</t>
        </is>
      </c>
      <c r="G97" s="21" t="n">
        <v>1</v>
      </c>
      <c r="H97" s="21" t="n">
        <v>2625</v>
      </c>
      <c r="I97" s="26" t="inlineStr">
        <is>
          <t>PCS</t>
        </is>
      </c>
      <c r="J97" s="27">
        <f>G97*H97</f>
        <v/>
      </c>
    </row>
    <row r="98">
      <c r="A98" s="23" t="n">
        <v>46113</v>
      </c>
      <c r="B98" s="24" t="inlineStr">
        <is>
          <t>SHIRT</t>
        </is>
      </c>
      <c r="C98" s="25" t="n">
        <v>8909114775335</v>
      </c>
      <c r="D98" s="21" t="n">
        <v>44</v>
      </c>
      <c r="E98" s="21" t="inlineStr">
        <is>
          <t>ES-UM-PR-ENRIC-HS</t>
        </is>
      </c>
      <c r="F98" s="24" t="inlineStr">
        <is>
          <t>BLACKBERRYS</t>
        </is>
      </c>
      <c r="G98" s="21" t="n">
        <v>1</v>
      </c>
      <c r="H98" s="21" t="n">
        <v>2399</v>
      </c>
      <c r="I98" s="26" t="inlineStr">
        <is>
          <t>PCS</t>
        </is>
      </c>
      <c r="J98" s="27">
        <f>G98*H98</f>
        <v/>
      </c>
    </row>
    <row r="99">
      <c r="A99" s="23" t="n">
        <v>46113</v>
      </c>
      <c r="B99" s="24" t="inlineStr">
        <is>
          <t>SHIRT</t>
        </is>
      </c>
      <c r="C99" s="25" t="n">
        <v>8909114627122</v>
      </c>
      <c r="D99" s="21" t="n">
        <v>44</v>
      </c>
      <c r="E99" s="21" t="inlineStr">
        <is>
          <t>MS015172V1</t>
        </is>
      </c>
      <c r="F99" s="24" t="inlineStr">
        <is>
          <t>BLACKBERRYS</t>
        </is>
      </c>
      <c r="G99" s="21" t="n">
        <v>1</v>
      </c>
      <c r="H99" s="21" t="n">
        <v>2625</v>
      </c>
      <c r="I99" s="26" t="inlineStr">
        <is>
          <t>PCS</t>
        </is>
      </c>
      <c r="J99" s="27">
        <f>G99*H99</f>
        <v/>
      </c>
    </row>
    <row r="100">
      <c r="A100" s="23" t="n">
        <v>46113</v>
      </c>
      <c r="B100" s="24" t="inlineStr">
        <is>
          <t>SHIRT</t>
        </is>
      </c>
      <c r="C100" s="25" t="n">
        <v>8909114754033</v>
      </c>
      <c r="D100" s="21" t="n">
        <v>44</v>
      </c>
      <c r="E100" s="21" t="inlineStr">
        <is>
          <t>MS015360W1</t>
        </is>
      </c>
      <c r="F100" s="24" t="inlineStr">
        <is>
          <t>BLACKBERRYS</t>
        </is>
      </c>
      <c r="G100" s="21" t="n">
        <v>1</v>
      </c>
      <c r="H100" s="21" t="n">
        <v>3599</v>
      </c>
      <c r="I100" s="26" t="inlineStr">
        <is>
          <t>PCS</t>
        </is>
      </c>
      <c r="J100" s="27">
        <f>G100*H100</f>
        <v/>
      </c>
    </row>
    <row r="101">
      <c r="A101" s="23" t="n">
        <v>46113</v>
      </c>
      <c r="B101" s="24" t="inlineStr">
        <is>
          <t>SHIRT</t>
        </is>
      </c>
      <c r="C101" s="25" t="n">
        <v>8909114549257</v>
      </c>
      <c r="D101" s="21" t="n">
        <v>44</v>
      </c>
      <c r="E101" s="21" t="inlineStr">
        <is>
          <t>NL-BS-DO-ROBIN</t>
        </is>
      </c>
      <c r="F101" s="24" t="inlineStr">
        <is>
          <t>BLACKBERRYS</t>
        </is>
      </c>
      <c r="G101" s="21" t="n">
        <v>1</v>
      </c>
      <c r="H101" s="21" t="n">
        <v>2599</v>
      </c>
      <c r="I101" s="26" t="inlineStr">
        <is>
          <t>PCS</t>
        </is>
      </c>
      <c r="J101" s="27">
        <f>G101*H101</f>
        <v/>
      </c>
    </row>
    <row r="102">
      <c r="A102" s="23" t="n">
        <v>46113</v>
      </c>
      <c r="B102" s="24" t="inlineStr">
        <is>
          <t>SHIRT</t>
        </is>
      </c>
      <c r="C102" s="25" t="n">
        <v>8909114549011</v>
      </c>
      <c r="D102" s="21" t="n">
        <v>44</v>
      </c>
      <c r="E102" s="21" t="inlineStr">
        <is>
          <t>NL-BS-DO-ROBIN</t>
        </is>
      </c>
      <c r="F102" s="24" t="inlineStr">
        <is>
          <t>BLACKBERRYS</t>
        </is>
      </c>
      <c r="G102" s="21" t="n">
        <v>1</v>
      </c>
      <c r="H102" s="21" t="n">
        <v>2599</v>
      </c>
      <c r="I102" s="26" t="inlineStr">
        <is>
          <t>PCS</t>
        </is>
      </c>
      <c r="J102" s="27">
        <f>G102*H102</f>
        <v/>
      </c>
    </row>
    <row r="103">
      <c r="A103" s="23" t="n">
        <v>46113</v>
      </c>
      <c r="B103" s="24" t="inlineStr">
        <is>
          <t>JEANS</t>
        </is>
      </c>
      <c r="C103" s="25" t="n">
        <v>8909114629454</v>
      </c>
      <c r="D103" s="21" t="n">
        <v>30</v>
      </c>
      <c r="E103" s="21" t="inlineStr">
        <is>
          <t>ED003341B3</t>
        </is>
      </c>
      <c r="F103" s="24" t="inlineStr">
        <is>
          <t>BLACKBERRYS</t>
        </is>
      </c>
      <c r="G103" s="21" t="n">
        <v>1</v>
      </c>
      <c r="H103" s="21" t="n">
        <v>3999</v>
      </c>
      <c r="I103" s="26" t="inlineStr">
        <is>
          <t>PCS</t>
        </is>
      </c>
      <c r="J103" s="27">
        <f>G103*H103</f>
        <v/>
      </c>
    </row>
    <row r="104">
      <c r="A104" s="23" t="n">
        <v>46113</v>
      </c>
      <c r="B104" s="24" t="inlineStr">
        <is>
          <t>JEANS</t>
        </is>
      </c>
      <c r="C104" s="25" t="n">
        <v>8909114627634</v>
      </c>
      <c r="D104" s="21" t="n">
        <v>30</v>
      </c>
      <c r="E104" s="21" t="inlineStr">
        <is>
          <t>EDB-ALBERT</t>
        </is>
      </c>
      <c r="F104" s="24" t="inlineStr">
        <is>
          <t>BLACKBERRYS</t>
        </is>
      </c>
      <c r="G104" s="21" t="n">
        <v>1</v>
      </c>
      <c r="H104" s="21" t="n">
        <v>3999</v>
      </c>
      <c r="I104" s="26" t="inlineStr">
        <is>
          <t>PCS</t>
        </is>
      </c>
      <c r="J104" s="27">
        <f>G104*H104</f>
        <v/>
      </c>
    </row>
    <row r="105">
      <c r="A105" s="23" t="n">
        <v>46113</v>
      </c>
      <c r="B105" s="24" t="inlineStr">
        <is>
          <t>JEANS</t>
        </is>
      </c>
      <c r="C105" s="25" t="n">
        <v>8909114639859</v>
      </c>
      <c r="D105" s="21" t="n">
        <v>30</v>
      </c>
      <c r="E105" s="21" t="inlineStr">
        <is>
          <t>EDB-WARREN</t>
        </is>
      </c>
      <c r="F105" s="24" t="inlineStr">
        <is>
          <t>BLACKBERRYS</t>
        </is>
      </c>
      <c r="G105" s="21" t="n">
        <v>1</v>
      </c>
      <c r="H105" s="21" t="n">
        <v>4499</v>
      </c>
      <c r="I105" s="26" t="inlineStr">
        <is>
          <t>PCS</t>
        </is>
      </c>
      <c r="J105" s="27">
        <f>G105*H105</f>
        <v/>
      </c>
    </row>
    <row r="106">
      <c r="A106" s="23" t="n">
        <v>46113</v>
      </c>
      <c r="B106" s="24" t="inlineStr">
        <is>
          <t>JEANS</t>
        </is>
      </c>
      <c r="C106" s="25" t="n">
        <v>8909114627962</v>
      </c>
      <c r="D106" s="21" t="n">
        <v>30</v>
      </c>
      <c r="E106" s="21" t="inlineStr">
        <is>
          <t>EDY-ALGER</t>
        </is>
      </c>
      <c r="F106" s="24" t="inlineStr">
        <is>
          <t>BLACKBERRYS</t>
        </is>
      </c>
      <c r="G106" s="21" t="n">
        <v>1</v>
      </c>
      <c r="H106" s="21" t="n">
        <v>3999</v>
      </c>
      <c r="I106" s="26" t="inlineStr">
        <is>
          <t>PCS</t>
        </is>
      </c>
      <c r="J106" s="27">
        <f>G106*H106</f>
        <v/>
      </c>
    </row>
    <row r="107">
      <c r="A107" s="23" t="n">
        <v>46113</v>
      </c>
      <c r="B107" s="24" t="inlineStr">
        <is>
          <t>JEANS</t>
        </is>
      </c>
      <c r="C107" s="25" t="n">
        <v>8909114629461</v>
      </c>
      <c r="D107" s="21" t="n">
        <v>32</v>
      </c>
      <c r="E107" s="21" t="inlineStr">
        <is>
          <t>ED003341B3</t>
        </is>
      </c>
      <c r="F107" s="24" t="inlineStr">
        <is>
          <t>BLACKBERRYS</t>
        </is>
      </c>
      <c r="G107" s="21" t="n">
        <v>1</v>
      </c>
      <c r="H107" s="21" t="n">
        <v>3999</v>
      </c>
      <c r="I107" s="26" t="inlineStr">
        <is>
          <t>PCS</t>
        </is>
      </c>
      <c r="J107" s="27">
        <f>G107*H107</f>
        <v/>
      </c>
    </row>
    <row r="108">
      <c r="A108" s="23" t="n">
        <v>46113</v>
      </c>
      <c r="B108" s="24" t="inlineStr">
        <is>
          <t>JEANS</t>
        </is>
      </c>
      <c r="C108" s="25" t="n">
        <v>8909114627641</v>
      </c>
      <c r="D108" s="21" t="n">
        <v>32</v>
      </c>
      <c r="E108" s="21" t="inlineStr">
        <is>
          <t>EDB-ALBERT</t>
        </is>
      </c>
      <c r="F108" s="24" t="inlineStr">
        <is>
          <t>BLACKBERRYS</t>
        </is>
      </c>
      <c r="G108" s="21" t="n">
        <v>1</v>
      </c>
      <c r="H108" s="21" t="n">
        <v>3999</v>
      </c>
      <c r="I108" s="26" t="inlineStr">
        <is>
          <t>PCS</t>
        </is>
      </c>
      <c r="J108" s="27">
        <f>G108*H108</f>
        <v/>
      </c>
    </row>
    <row r="109">
      <c r="A109" s="23" t="n">
        <v>46113</v>
      </c>
      <c r="B109" s="24" t="inlineStr">
        <is>
          <t>JEANS</t>
        </is>
      </c>
      <c r="C109" s="25" t="n">
        <v>8909114639866</v>
      </c>
      <c r="D109" s="21" t="n">
        <v>32</v>
      </c>
      <c r="E109" s="21" t="inlineStr">
        <is>
          <t>EDB-WARREN</t>
        </is>
      </c>
      <c r="F109" s="24" t="inlineStr">
        <is>
          <t>BLACKBERRYS</t>
        </is>
      </c>
      <c r="G109" s="21" t="n">
        <v>1</v>
      </c>
      <c r="H109" s="21" t="n">
        <v>4499</v>
      </c>
      <c r="I109" s="26" t="inlineStr">
        <is>
          <t>PCS</t>
        </is>
      </c>
      <c r="J109" s="27">
        <f>G109*H109</f>
        <v/>
      </c>
    </row>
    <row r="110">
      <c r="A110" s="23" t="n">
        <v>46113</v>
      </c>
      <c r="B110" s="24" t="inlineStr">
        <is>
          <t>JEANS</t>
        </is>
      </c>
      <c r="C110" s="25" t="n">
        <v>8909114627979</v>
      </c>
      <c r="D110" s="21" t="n">
        <v>32</v>
      </c>
      <c r="E110" s="21" t="inlineStr">
        <is>
          <t>EDY-ALGER</t>
        </is>
      </c>
      <c r="F110" s="24" t="inlineStr">
        <is>
          <t>BLACKBERRYS</t>
        </is>
      </c>
      <c r="G110" s="21" t="n">
        <v>1</v>
      </c>
      <c r="H110" s="21" t="n">
        <v>3999</v>
      </c>
      <c r="I110" s="26" t="inlineStr">
        <is>
          <t>PCS</t>
        </is>
      </c>
      <c r="J110" s="27">
        <f>G110*H110</f>
        <v/>
      </c>
    </row>
    <row r="111">
      <c r="A111" s="23" t="n">
        <v>46113</v>
      </c>
      <c r="B111" s="24" t="inlineStr">
        <is>
          <t>JEANS</t>
        </is>
      </c>
      <c r="C111" s="25" t="n">
        <v>8909114627658</v>
      </c>
      <c r="D111" s="21" t="n">
        <v>34</v>
      </c>
      <c r="E111" s="21" t="inlineStr">
        <is>
          <t>EDB-ALBERT</t>
        </is>
      </c>
      <c r="F111" s="24" t="inlineStr">
        <is>
          <t>BLACKBERRYS</t>
        </is>
      </c>
      <c r="G111" s="21" t="n">
        <v>1</v>
      </c>
      <c r="H111" s="21" t="n">
        <v>3999</v>
      </c>
      <c r="I111" s="26" t="inlineStr">
        <is>
          <t>PCS</t>
        </is>
      </c>
      <c r="J111" s="27">
        <f>G111*H111</f>
        <v/>
      </c>
    </row>
    <row r="112">
      <c r="A112" s="23" t="n">
        <v>46113</v>
      </c>
      <c r="B112" s="24" t="inlineStr">
        <is>
          <t>JEANS</t>
        </is>
      </c>
      <c r="C112" s="25" t="n">
        <v>8909114639873</v>
      </c>
      <c r="D112" s="21" t="n">
        <v>34</v>
      </c>
      <c r="E112" s="21" t="inlineStr">
        <is>
          <t>EDB-WARREN</t>
        </is>
      </c>
      <c r="F112" s="24" t="inlineStr">
        <is>
          <t>BLACKBERRYS</t>
        </is>
      </c>
      <c r="G112" s="21" t="n">
        <v>1</v>
      </c>
      <c r="H112" s="21" t="n">
        <v>4499</v>
      </c>
      <c r="I112" s="26" t="inlineStr">
        <is>
          <t>PCS</t>
        </is>
      </c>
      <c r="J112" s="27">
        <f>G112*H112</f>
        <v/>
      </c>
    </row>
    <row r="113">
      <c r="A113" s="23" t="n">
        <v>46113</v>
      </c>
      <c r="B113" s="24" t="inlineStr">
        <is>
          <t>JEANS</t>
        </is>
      </c>
      <c r="C113" s="25" t="n">
        <v>8909114627986</v>
      </c>
      <c r="D113" s="21" t="n">
        <v>34</v>
      </c>
      <c r="E113" s="21" t="inlineStr">
        <is>
          <t>EDY-ALGER</t>
        </is>
      </c>
      <c r="F113" s="24" t="inlineStr">
        <is>
          <t>BLACKBERRYS</t>
        </is>
      </c>
      <c r="G113" s="21" t="n">
        <v>1</v>
      </c>
      <c r="H113" s="21" t="n">
        <v>3999</v>
      </c>
      <c r="I113" s="26" t="inlineStr">
        <is>
          <t>PCS</t>
        </is>
      </c>
      <c r="J113" s="27">
        <f>G113*H113</f>
        <v/>
      </c>
    </row>
    <row r="114">
      <c r="A114" s="23" t="n">
        <v>46113</v>
      </c>
      <c r="B114" s="24" t="inlineStr">
        <is>
          <t>JEANS</t>
        </is>
      </c>
      <c r="C114" s="25" t="n">
        <v>8909114629485</v>
      </c>
      <c r="D114" s="21" t="n">
        <v>36</v>
      </c>
      <c r="E114" s="21" t="inlineStr">
        <is>
          <t>ED003341B3</t>
        </is>
      </c>
      <c r="F114" s="24" t="inlineStr">
        <is>
          <t>BLACKBERRYS</t>
        </is>
      </c>
      <c r="G114" s="21" t="n">
        <v>1</v>
      </c>
      <c r="H114" s="21" t="n">
        <v>3999</v>
      </c>
      <c r="I114" s="26" t="inlineStr">
        <is>
          <t>PCS</t>
        </is>
      </c>
      <c r="J114" s="27">
        <f>G114*H114</f>
        <v/>
      </c>
    </row>
    <row r="115">
      <c r="A115" s="23" t="n">
        <v>46113</v>
      </c>
      <c r="B115" s="24" t="inlineStr">
        <is>
          <t>JEANS</t>
        </is>
      </c>
      <c r="C115" s="25" t="n">
        <v>8909114627665</v>
      </c>
      <c r="D115" s="21" t="n">
        <v>36</v>
      </c>
      <c r="E115" s="21" t="inlineStr">
        <is>
          <t>EDB-ALBERT</t>
        </is>
      </c>
      <c r="F115" s="24" t="inlineStr">
        <is>
          <t>BLACKBERRYS</t>
        </is>
      </c>
      <c r="G115" s="21" t="n">
        <v>1</v>
      </c>
      <c r="H115" s="21" t="n">
        <v>3999</v>
      </c>
      <c r="I115" s="26" t="inlineStr">
        <is>
          <t>PCS</t>
        </is>
      </c>
      <c r="J115" s="27">
        <f>G115*H115</f>
        <v/>
      </c>
    </row>
    <row r="116">
      <c r="A116" s="23" t="n">
        <v>46113</v>
      </c>
      <c r="B116" s="24" t="inlineStr">
        <is>
          <t>JEANS</t>
        </is>
      </c>
      <c r="C116" s="25" t="n">
        <v>8909114639880</v>
      </c>
      <c r="D116" s="21" t="n">
        <v>36</v>
      </c>
      <c r="E116" s="21" t="inlineStr">
        <is>
          <t>EDB-WARREN</t>
        </is>
      </c>
      <c r="F116" s="24" t="inlineStr">
        <is>
          <t>BLACKBERRYS</t>
        </is>
      </c>
      <c r="G116" s="21" t="n">
        <v>1</v>
      </c>
      <c r="H116" s="21" t="n">
        <v>4499</v>
      </c>
      <c r="I116" s="26" t="inlineStr">
        <is>
          <t>PCS</t>
        </is>
      </c>
      <c r="J116" s="27">
        <f>G116*H116</f>
        <v/>
      </c>
    </row>
    <row r="117">
      <c r="A117" s="23" t="n">
        <v>46113</v>
      </c>
      <c r="B117" s="24" t="inlineStr">
        <is>
          <t>JEANS</t>
        </is>
      </c>
      <c r="C117" s="25" t="n">
        <v>8909114627993</v>
      </c>
      <c r="D117" s="21" t="n">
        <v>36</v>
      </c>
      <c r="E117" s="21" t="inlineStr">
        <is>
          <t>EDY-ALGER</t>
        </is>
      </c>
      <c r="F117" s="24" t="inlineStr">
        <is>
          <t>BLACKBERRYS</t>
        </is>
      </c>
      <c r="G117" s="21" t="n">
        <v>1</v>
      </c>
      <c r="H117" s="21" t="n">
        <v>3999</v>
      </c>
      <c r="I117" s="26" t="inlineStr">
        <is>
          <t>PCS</t>
        </is>
      </c>
      <c r="J117" s="27">
        <f>G117*H117</f>
        <v/>
      </c>
    </row>
    <row r="118">
      <c r="A118" s="23" t="n">
        <v>46113</v>
      </c>
      <c r="B118" s="24" t="inlineStr">
        <is>
          <t>SUIT</t>
        </is>
      </c>
      <c r="C118" s="25" t="n">
        <v>8909114659598</v>
      </c>
      <c r="D118" s="21" t="n">
        <v>38</v>
      </c>
      <c r="E118" s="21" t="inlineStr">
        <is>
          <t>NL-DO-JIDDLE3</t>
        </is>
      </c>
      <c r="F118" s="24" t="inlineStr">
        <is>
          <t>BLACKBERRYS</t>
        </is>
      </c>
      <c r="G118" s="21" t="n">
        <v>1</v>
      </c>
      <c r="H118" s="21" t="n">
        <v>17999</v>
      </c>
      <c r="I118" s="26" t="inlineStr">
        <is>
          <t>PCS</t>
        </is>
      </c>
      <c r="J118" s="27">
        <f>G118*H118</f>
        <v/>
      </c>
    </row>
    <row r="119">
      <c r="A119" s="23" t="n">
        <v>46113</v>
      </c>
      <c r="B119" s="24" t="inlineStr">
        <is>
          <t>SUIT</t>
        </is>
      </c>
      <c r="C119" s="25" t="n">
        <v>8909114659451</v>
      </c>
      <c r="D119" s="21" t="n">
        <v>38</v>
      </c>
      <c r="E119" s="21" t="inlineStr">
        <is>
          <t>NL-DO-JIDDLE3</t>
        </is>
      </c>
      <c r="F119" s="24" t="inlineStr">
        <is>
          <t>BLACKBERRYS</t>
        </is>
      </c>
      <c r="G119" s="21" t="n">
        <v>1</v>
      </c>
      <c r="H119" s="21" t="n">
        <v>17999</v>
      </c>
      <c r="I119" s="26" t="inlineStr">
        <is>
          <t>PCS</t>
        </is>
      </c>
      <c r="J119" s="27">
        <f>G119*H119</f>
        <v/>
      </c>
    </row>
    <row r="120">
      <c r="A120" s="23" t="n">
        <v>46113</v>
      </c>
      <c r="B120" s="24" t="inlineStr">
        <is>
          <t>SUIT</t>
        </is>
      </c>
      <c r="C120" s="25" t="n">
        <v>8909114659529</v>
      </c>
      <c r="D120" s="21" t="n">
        <v>38</v>
      </c>
      <c r="E120" s="21" t="inlineStr">
        <is>
          <t>NL-DO-JIDDLE3</t>
        </is>
      </c>
      <c r="F120" s="24" t="inlineStr">
        <is>
          <t>BLACKBERRYS</t>
        </is>
      </c>
      <c r="G120" s="21" t="n">
        <v>1</v>
      </c>
      <c r="H120" s="21" t="n">
        <v>17999</v>
      </c>
      <c r="I120" s="26" t="inlineStr">
        <is>
          <t>PCS</t>
        </is>
      </c>
      <c r="J120" s="27">
        <f>G120*H120</f>
        <v/>
      </c>
    </row>
    <row r="121">
      <c r="A121" s="23" t="n">
        <v>46113</v>
      </c>
      <c r="B121" s="24" t="inlineStr">
        <is>
          <t>SUIT</t>
        </is>
      </c>
      <c r="C121" s="25" t="n">
        <v>8909114755283</v>
      </c>
      <c r="D121" s="21" t="n">
        <v>38</v>
      </c>
      <c r="E121" s="21" t="inlineStr">
        <is>
          <t>NL-DO-TERRAZO3</t>
        </is>
      </c>
      <c r="F121" s="24" t="inlineStr">
        <is>
          <t>BLACKBERRYS</t>
        </is>
      </c>
      <c r="G121" s="21" t="n">
        <v>2</v>
      </c>
      <c r="H121" s="21" t="n">
        <v>15999</v>
      </c>
      <c r="I121" s="26" t="inlineStr">
        <is>
          <t>PCS</t>
        </is>
      </c>
      <c r="J121" s="27">
        <f>G121*H121</f>
        <v/>
      </c>
    </row>
    <row r="122">
      <c r="A122" s="23" t="n">
        <v>46113</v>
      </c>
      <c r="B122" s="24" t="inlineStr">
        <is>
          <t>SUIT</t>
        </is>
      </c>
      <c r="C122" s="25" t="n">
        <v>8909114659604</v>
      </c>
      <c r="D122" s="21" t="n">
        <v>40</v>
      </c>
      <c r="E122" s="21" t="inlineStr">
        <is>
          <t>NL-DO-JIDDLE3</t>
        </is>
      </c>
      <c r="F122" s="24" t="inlineStr">
        <is>
          <t>BLACKBERRYS</t>
        </is>
      </c>
      <c r="G122" s="21" t="n">
        <v>2</v>
      </c>
      <c r="H122" s="21" t="n">
        <v>17999</v>
      </c>
      <c r="I122" s="26" t="inlineStr">
        <is>
          <t>PCS</t>
        </is>
      </c>
      <c r="J122" s="27">
        <f>G122*H122</f>
        <v/>
      </c>
    </row>
    <row r="123">
      <c r="A123" s="23" t="n">
        <v>46113</v>
      </c>
      <c r="B123" s="24" t="inlineStr">
        <is>
          <t>SUIT</t>
        </is>
      </c>
      <c r="C123" s="25" t="n">
        <v>8909114659468</v>
      </c>
      <c r="D123" s="21" t="n">
        <v>40</v>
      </c>
      <c r="E123" s="21" t="inlineStr">
        <is>
          <t>NL-DO-JIDDLE3</t>
        </is>
      </c>
      <c r="F123" s="24" t="inlineStr">
        <is>
          <t>BLACKBERRYS</t>
        </is>
      </c>
      <c r="G123" s="21" t="n">
        <v>2</v>
      </c>
      <c r="H123" s="21" t="n">
        <v>17999</v>
      </c>
      <c r="I123" s="26" t="inlineStr">
        <is>
          <t>PCS</t>
        </is>
      </c>
      <c r="J123" s="27">
        <f>G123*H123</f>
        <v/>
      </c>
    </row>
    <row r="124">
      <c r="A124" s="23" t="n">
        <v>46113</v>
      </c>
      <c r="B124" s="24" t="inlineStr">
        <is>
          <t>SUIT</t>
        </is>
      </c>
      <c r="C124" s="25" t="n">
        <v>8909114659536</v>
      </c>
      <c r="D124" s="21" t="n">
        <v>40</v>
      </c>
      <c r="E124" s="21" t="inlineStr">
        <is>
          <t>NL-DO-JIDDLE3</t>
        </is>
      </c>
      <c r="F124" s="24" t="inlineStr">
        <is>
          <t>BLACKBERRYS</t>
        </is>
      </c>
      <c r="G124" s="21" t="n">
        <v>1</v>
      </c>
      <c r="H124" s="21" t="n">
        <v>17999</v>
      </c>
      <c r="I124" s="26" t="inlineStr">
        <is>
          <t>PCS</t>
        </is>
      </c>
      <c r="J124" s="27">
        <f>G124*H124</f>
        <v/>
      </c>
    </row>
    <row r="125">
      <c r="A125" s="23" t="n">
        <v>46113</v>
      </c>
      <c r="B125" s="24" t="inlineStr">
        <is>
          <t>SUIT</t>
        </is>
      </c>
      <c r="C125" s="25" t="n">
        <v>8909114755221</v>
      </c>
      <c r="D125" s="21" t="n">
        <v>40</v>
      </c>
      <c r="E125" s="21" t="inlineStr">
        <is>
          <t>NL-DO-TERRAZO3</t>
        </is>
      </c>
      <c r="F125" s="24" t="inlineStr">
        <is>
          <t>BLACKBERRYS</t>
        </is>
      </c>
      <c r="G125" s="21" t="n">
        <v>1</v>
      </c>
      <c r="H125" s="21" t="n">
        <v>15999</v>
      </c>
      <c r="I125" s="26" t="inlineStr">
        <is>
          <t>PCS</t>
        </is>
      </c>
      <c r="J125" s="27">
        <f>G125*H125</f>
        <v/>
      </c>
    </row>
    <row r="126">
      <c r="A126" s="23" t="n">
        <v>46113</v>
      </c>
      <c r="B126" s="24" t="inlineStr">
        <is>
          <t>SUIT</t>
        </is>
      </c>
      <c r="C126" s="25" t="n">
        <v>8909114755290</v>
      </c>
      <c r="D126" s="21" t="n">
        <v>40</v>
      </c>
      <c r="E126" s="21" t="inlineStr">
        <is>
          <t>NL-DO-TERRAZO3</t>
        </is>
      </c>
      <c r="F126" s="24" t="inlineStr">
        <is>
          <t>BLACKBERRYS</t>
        </is>
      </c>
      <c r="G126" s="21" t="n">
        <v>1</v>
      </c>
      <c r="H126" s="21" t="n">
        <v>15999</v>
      </c>
      <c r="I126" s="26" t="inlineStr">
        <is>
          <t>PCS</t>
        </is>
      </c>
      <c r="J126" s="27">
        <f>G126*H126</f>
        <v/>
      </c>
    </row>
    <row r="127">
      <c r="A127" s="23" t="n">
        <v>46113</v>
      </c>
      <c r="B127" s="24" t="inlineStr">
        <is>
          <t>SUIT</t>
        </is>
      </c>
      <c r="C127" s="25" t="n">
        <v>8909114659611</v>
      </c>
      <c r="D127" s="21" t="n">
        <v>42</v>
      </c>
      <c r="E127" s="21" t="inlineStr">
        <is>
          <t>NL-DO-JIDDLE3</t>
        </is>
      </c>
      <c r="F127" s="24" t="inlineStr">
        <is>
          <t>BLACKBERRYS</t>
        </is>
      </c>
      <c r="G127" s="21" t="n">
        <v>1</v>
      </c>
      <c r="H127" s="21" t="n">
        <v>17999</v>
      </c>
      <c r="I127" s="26" t="inlineStr">
        <is>
          <t>PCS</t>
        </is>
      </c>
      <c r="J127" s="27">
        <f>G127*H127</f>
        <v/>
      </c>
    </row>
    <row r="128">
      <c r="A128" s="23" t="n">
        <v>46113</v>
      </c>
      <c r="B128" s="24" t="inlineStr">
        <is>
          <t>SUIT</t>
        </is>
      </c>
      <c r="C128" s="25" t="n">
        <v>8909114659475</v>
      </c>
      <c r="D128" s="21" t="n">
        <v>42</v>
      </c>
      <c r="E128" s="21" t="inlineStr">
        <is>
          <t>NL-DO-JIDDLE3</t>
        </is>
      </c>
      <c r="F128" s="24" t="inlineStr">
        <is>
          <t>BLACKBERRYS</t>
        </is>
      </c>
      <c r="G128" s="21" t="n">
        <v>2</v>
      </c>
      <c r="H128" s="21" t="n">
        <v>17999</v>
      </c>
      <c r="I128" s="26" t="inlineStr">
        <is>
          <t>PCS</t>
        </is>
      </c>
      <c r="J128" s="27">
        <f>G128*H128</f>
        <v/>
      </c>
    </row>
    <row r="129">
      <c r="A129" s="23" t="n">
        <v>46113</v>
      </c>
      <c r="B129" s="24" t="inlineStr">
        <is>
          <t>SUIT</t>
        </is>
      </c>
      <c r="C129" s="25" t="n">
        <v>8909114659543</v>
      </c>
      <c r="D129" s="21" t="n">
        <v>42</v>
      </c>
      <c r="E129" s="21" t="inlineStr">
        <is>
          <t>NL-DO-JIDDLE3</t>
        </is>
      </c>
      <c r="F129" s="24" t="inlineStr">
        <is>
          <t>BLACKBERRYS</t>
        </is>
      </c>
      <c r="G129" s="21" t="n">
        <v>1</v>
      </c>
      <c r="H129" s="21" t="n">
        <v>17999</v>
      </c>
      <c r="I129" s="26" t="inlineStr">
        <is>
          <t>PCS</t>
        </is>
      </c>
      <c r="J129" s="27">
        <f>G129*H129</f>
        <v/>
      </c>
    </row>
    <row r="130">
      <c r="A130" s="23" t="n">
        <v>46113</v>
      </c>
      <c r="B130" s="24" t="inlineStr">
        <is>
          <t>SUIT</t>
        </is>
      </c>
      <c r="C130" s="25" t="n">
        <v>8909114755238</v>
      </c>
      <c r="D130" s="21" t="n">
        <v>42</v>
      </c>
      <c r="E130" s="21" t="inlineStr">
        <is>
          <t>NL-DO-TERRAZO3</t>
        </is>
      </c>
      <c r="F130" s="24" t="inlineStr">
        <is>
          <t>BLACKBERRYS</t>
        </is>
      </c>
      <c r="G130" s="21" t="n">
        <v>2</v>
      </c>
      <c r="H130" s="21" t="n">
        <v>15999</v>
      </c>
      <c r="I130" s="26" t="inlineStr">
        <is>
          <t>PCS</t>
        </is>
      </c>
      <c r="J130" s="27">
        <f>G130*H130</f>
        <v/>
      </c>
    </row>
    <row r="131">
      <c r="A131" s="23" t="n">
        <v>46113</v>
      </c>
      <c r="B131" s="24" t="inlineStr">
        <is>
          <t>SUIT</t>
        </is>
      </c>
      <c r="C131" s="25" t="n">
        <v>8909114659482</v>
      </c>
      <c r="D131" s="21" t="n">
        <v>44</v>
      </c>
      <c r="E131" s="21" t="inlineStr">
        <is>
          <t>NL-DO-JIDDLE3</t>
        </is>
      </c>
      <c r="F131" s="24" t="inlineStr">
        <is>
          <t>BLACKBERRYS</t>
        </is>
      </c>
      <c r="G131" s="21" t="n">
        <v>1</v>
      </c>
      <c r="H131" s="21" t="n">
        <v>17999</v>
      </c>
      <c r="I131" s="26" t="inlineStr">
        <is>
          <t>PCS</t>
        </is>
      </c>
      <c r="J131" s="27">
        <f>G131*H131</f>
        <v/>
      </c>
    </row>
    <row r="132">
      <c r="A132" s="23" t="n">
        <v>46113</v>
      </c>
      <c r="B132" s="24" t="inlineStr">
        <is>
          <t>SUIT</t>
        </is>
      </c>
      <c r="C132" s="25" t="n">
        <v>8909114659550</v>
      </c>
      <c r="D132" s="21" t="n">
        <v>44</v>
      </c>
      <c r="E132" s="21" t="inlineStr">
        <is>
          <t>NL-DO-JIDDLE3</t>
        </is>
      </c>
      <c r="F132" s="24" t="inlineStr">
        <is>
          <t>BLACKBERRYS</t>
        </is>
      </c>
      <c r="G132" s="21" t="n">
        <v>1</v>
      </c>
      <c r="H132" s="21" t="n">
        <v>17999</v>
      </c>
      <c r="I132" s="26" t="inlineStr">
        <is>
          <t>PCS</t>
        </is>
      </c>
      <c r="J132" s="27">
        <f>G132*H132</f>
        <v/>
      </c>
    </row>
    <row r="133">
      <c r="A133" s="23" t="n">
        <v>46113</v>
      </c>
      <c r="B133" s="24" t="inlineStr">
        <is>
          <t>SUIT</t>
        </is>
      </c>
      <c r="C133" s="25" t="n">
        <v>8909114755245</v>
      </c>
      <c r="D133" s="21" t="n">
        <v>44</v>
      </c>
      <c r="E133" s="21" t="inlineStr">
        <is>
          <t>NL-DO-TERRAZO3</t>
        </is>
      </c>
      <c r="F133" s="24" t="inlineStr">
        <is>
          <t>BLACKBERRYS</t>
        </is>
      </c>
      <c r="G133" s="21" t="n">
        <v>1</v>
      </c>
      <c r="H133" s="21" t="n">
        <v>15999</v>
      </c>
      <c r="I133" s="26" t="inlineStr">
        <is>
          <t>PCS</t>
        </is>
      </c>
      <c r="J133" s="27">
        <f>G133*H133</f>
        <v/>
      </c>
    </row>
    <row r="134">
      <c r="A134" s="23" t="n">
        <v>46113</v>
      </c>
      <c r="B134" s="24" t="inlineStr">
        <is>
          <t>SUIT</t>
        </is>
      </c>
      <c r="C134" s="25" t="n">
        <v>8909114755313</v>
      </c>
      <c r="D134" s="21" t="n">
        <v>44</v>
      </c>
      <c r="E134" s="21" t="inlineStr">
        <is>
          <t>NL-DO-TERRAZO3</t>
        </is>
      </c>
      <c r="F134" s="24" t="inlineStr">
        <is>
          <t>BLACKBERRYS</t>
        </is>
      </c>
      <c r="G134" s="21" t="n">
        <v>1</v>
      </c>
      <c r="H134" s="21" t="n">
        <v>15999</v>
      </c>
      <c r="I134" s="26" t="inlineStr">
        <is>
          <t>PCS</t>
        </is>
      </c>
      <c r="J134" s="27">
        <f>G134*H134</f>
        <v/>
      </c>
    </row>
    <row r="135">
      <c r="A135" s="23" t="n">
        <v>46113</v>
      </c>
      <c r="B135" s="24" t="inlineStr">
        <is>
          <t>SUIT</t>
        </is>
      </c>
      <c r="C135" s="25" t="n">
        <v>8909114659567</v>
      </c>
      <c r="D135" s="21" t="n">
        <v>46</v>
      </c>
      <c r="E135" s="21" t="inlineStr">
        <is>
          <t>NL-DO-JIDDLE3</t>
        </is>
      </c>
      <c r="F135" s="24" t="inlineStr">
        <is>
          <t>BLACKBERRYS</t>
        </is>
      </c>
      <c r="G135" s="21" t="n">
        <v>1</v>
      </c>
      <c r="H135" s="21" t="n">
        <v>19799</v>
      </c>
      <c r="I135" s="26" t="inlineStr">
        <is>
          <t>PCS</t>
        </is>
      </c>
      <c r="J135" s="27">
        <f>G135*H135</f>
        <v/>
      </c>
    </row>
    <row r="136">
      <c r="A136" s="23" t="n">
        <v>46113</v>
      </c>
      <c r="B136" s="24" t="inlineStr">
        <is>
          <t>BLAZER</t>
        </is>
      </c>
      <c r="C136" s="25" t="n">
        <v>8909114562263</v>
      </c>
      <c r="D136" s="21" t="n">
        <v>38</v>
      </c>
      <c r="E136" s="21" t="inlineStr">
        <is>
          <t>BP-DO-ADAMS2</t>
        </is>
      </c>
      <c r="F136" s="24" t="inlineStr">
        <is>
          <t>BLACKBERRYS</t>
        </is>
      </c>
      <c r="G136" s="21" t="n">
        <v>1</v>
      </c>
      <c r="H136" s="21" t="n">
        <v>7999</v>
      </c>
      <c r="I136" s="26" t="inlineStr">
        <is>
          <t>PCS</t>
        </is>
      </c>
      <c r="J136" s="27">
        <f>G136*H136</f>
        <v/>
      </c>
    </row>
    <row r="137">
      <c r="A137" s="23" t="n">
        <v>46113</v>
      </c>
      <c r="B137" s="24" t="inlineStr">
        <is>
          <t>BLAZER</t>
        </is>
      </c>
      <c r="C137" s="25" t="n">
        <v>8909114747707</v>
      </c>
      <c r="D137" s="21" t="n">
        <v>38</v>
      </c>
      <c r="E137" s="21" t="inlineStr">
        <is>
          <t>BP-DO-WATSON2</t>
        </is>
      </c>
      <c r="F137" s="24" t="inlineStr">
        <is>
          <t>BLACKBERRYS</t>
        </is>
      </c>
      <c r="G137" s="21" t="n">
        <v>1</v>
      </c>
      <c r="H137" s="21" t="n">
        <v>8999</v>
      </c>
      <c r="I137" s="26" t="inlineStr">
        <is>
          <t>PCS</t>
        </is>
      </c>
      <c r="J137" s="27">
        <f>G137*H137</f>
        <v/>
      </c>
    </row>
    <row r="138">
      <c r="A138" s="23" t="n">
        <v>46113</v>
      </c>
      <c r="B138" s="24" t="inlineStr">
        <is>
          <t>BLAZER</t>
        </is>
      </c>
      <c r="C138" s="25" t="n">
        <v>8909114579360</v>
      </c>
      <c r="D138" s="21" t="n">
        <v>38</v>
      </c>
      <c r="E138" s="21" t="inlineStr">
        <is>
          <t>BP-KT-DO-DECLAN2</t>
        </is>
      </c>
      <c r="F138" s="24" t="inlineStr">
        <is>
          <t>BLACKBERRYS</t>
        </is>
      </c>
      <c r="G138" s="21" t="n">
        <v>1</v>
      </c>
      <c r="H138" s="21" t="n">
        <v>6999</v>
      </c>
      <c r="I138" s="26" t="inlineStr">
        <is>
          <t>PCS</t>
        </is>
      </c>
      <c r="J138" s="27">
        <f>G138*H138</f>
        <v/>
      </c>
    </row>
    <row r="139">
      <c r="A139" s="23" t="n">
        <v>46113</v>
      </c>
      <c r="B139" s="24" t="inlineStr">
        <is>
          <t>BLAZER</t>
        </is>
      </c>
      <c r="C139" s="25" t="n">
        <v>8909114717724</v>
      </c>
      <c r="D139" s="21" t="n">
        <v>38</v>
      </c>
      <c r="E139" s="21" t="inlineStr">
        <is>
          <t>BP-KT-DO-JEVLON2</t>
        </is>
      </c>
      <c r="F139" s="24" t="inlineStr">
        <is>
          <t>BLACKBERRYS</t>
        </is>
      </c>
      <c r="G139" s="21" t="n">
        <v>1</v>
      </c>
      <c r="H139" s="21" t="n">
        <v>6999</v>
      </c>
      <c r="I139" s="26" t="inlineStr">
        <is>
          <t>PCS</t>
        </is>
      </c>
      <c r="J139" s="27">
        <f>G139*H139</f>
        <v/>
      </c>
    </row>
    <row r="140">
      <c r="A140" s="23" t="n">
        <v>46113</v>
      </c>
      <c r="B140" s="24" t="inlineStr">
        <is>
          <t>BLAZER</t>
        </is>
      </c>
      <c r="C140" s="25" t="n">
        <v>8909114579810</v>
      </c>
      <c r="D140" s="21" t="n">
        <v>38</v>
      </c>
      <c r="E140" s="21" t="inlineStr">
        <is>
          <t>BP-TP-DO-RODRYGO2</t>
        </is>
      </c>
      <c r="F140" s="24" t="inlineStr">
        <is>
          <t>BLACKBERRYS</t>
        </is>
      </c>
      <c r="G140" s="21" t="n">
        <v>1</v>
      </c>
      <c r="H140" s="21" t="n">
        <v>8999</v>
      </c>
      <c r="I140" s="26" t="inlineStr">
        <is>
          <t>PCS</t>
        </is>
      </c>
      <c r="J140" s="27">
        <f>G140*H140</f>
        <v/>
      </c>
    </row>
    <row r="141">
      <c r="A141" s="23" t="n">
        <v>46113</v>
      </c>
      <c r="B141" s="24" t="inlineStr">
        <is>
          <t>BLAZER</t>
        </is>
      </c>
      <c r="C141" s="25" t="n">
        <v>8909114562270</v>
      </c>
      <c r="D141" s="21" t="n">
        <v>40</v>
      </c>
      <c r="E141" s="21" t="inlineStr">
        <is>
          <t>BP-DO-ADAMS2</t>
        </is>
      </c>
      <c r="F141" s="24" t="inlineStr">
        <is>
          <t>BLACKBERRYS</t>
        </is>
      </c>
      <c r="G141" s="21" t="n">
        <v>1</v>
      </c>
      <c r="H141" s="21" t="n">
        <v>7999</v>
      </c>
      <c r="I141" s="26" t="inlineStr">
        <is>
          <t>PCS</t>
        </is>
      </c>
      <c r="J141" s="27">
        <f>G141*H141</f>
        <v/>
      </c>
    </row>
    <row r="142">
      <c r="A142" s="23" t="n">
        <v>46113</v>
      </c>
      <c r="B142" s="24" t="inlineStr">
        <is>
          <t>BLAZER</t>
        </is>
      </c>
      <c r="C142" s="25" t="n">
        <v>8909114747714</v>
      </c>
      <c r="D142" s="21" t="n">
        <v>40</v>
      </c>
      <c r="E142" s="21" t="inlineStr">
        <is>
          <t>BP-DO-WATSON2</t>
        </is>
      </c>
      <c r="F142" s="24" t="inlineStr">
        <is>
          <t>BLACKBERRYS</t>
        </is>
      </c>
      <c r="G142" s="21" t="n">
        <v>1</v>
      </c>
      <c r="H142" s="21" t="n">
        <v>8999</v>
      </c>
      <c r="I142" s="26" t="inlineStr">
        <is>
          <t>PCS</t>
        </is>
      </c>
      <c r="J142" s="27">
        <f>G142*H142</f>
        <v/>
      </c>
    </row>
    <row r="143">
      <c r="A143" s="23" t="n">
        <v>46113</v>
      </c>
      <c r="B143" s="24" t="inlineStr">
        <is>
          <t>BLAZER</t>
        </is>
      </c>
      <c r="C143" s="25" t="n">
        <v>8909114579377</v>
      </c>
      <c r="D143" s="21" t="n">
        <v>40</v>
      </c>
      <c r="E143" s="21" t="inlineStr">
        <is>
          <t>BP-KT-DO-DECLAN2</t>
        </is>
      </c>
      <c r="F143" s="24" t="inlineStr">
        <is>
          <t>BLACKBERRYS</t>
        </is>
      </c>
      <c r="G143" s="21" t="n">
        <v>1</v>
      </c>
      <c r="H143" s="21" t="n">
        <v>6999</v>
      </c>
      <c r="I143" s="26" t="inlineStr">
        <is>
          <t>PCS</t>
        </is>
      </c>
      <c r="J143" s="27">
        <f>G143*H143</f>
        <v/>
      </c>
    </row>
    <row r="144">
      <c r="A144" s="23" t="n">
        <v>46113</v>
      </c>
      <c r="B144" s="24" t="inlineStr">
        <is>
          <t>BLAZER</t>
        </is>
      </c>
      <c r="C144" s="25" t="n">
        <v>8909114717731</v>
      </c>
      <c r="D144" s="21" t="n">
        <v>40</v>
      </c>
      <c r="E144" s="21" t="inlineStr">
        <is>
          <t>BP-KT-DO-JEVLON2</t>
        </is>
      </c>
      <c r="F144" s="24" t="inlineStr">
        <is>
          <t>BLACKBERRYS</t>
        </is>
      </c>
      <c r="G144" s="21" t="n">
        <v>2</v>
      </c>
      <c r="H144" s="21" t="n">
        <v>6999</v>
      </c>
      <c r="I144" s="26" t="inlineStr">
        <is>
          <t>PCS</t>
        </is>
      </c>
      <c r="J144" s="27">
        <f>G144*H144</f>
        <v/>
      </c>
    </row>
    <row r="145">
      <c r="A145" s="23" t="n">
        <v>46113</v>
      </c>
      <c r="B145" s="24" t="inlineStr">
        <is>
          <t>BLAZER</t>
        </is>
      </c>
      <c r="C145" s="25" t="n">
        <v>8909114579100</v>
      </c>
      <c r="D145" s="21" t="n">
        <v>40</v>
      </c>
      <c r="E145" s="21" t="inlineStr">
        <is>
          <t>BP-KT-DO-LIONEL2</t>
        </is>
      </c>
      <c r="F145" s="24" t="inlineStr">
        <is>
          <t>BLACKBERRYS</t>
        </is>
      </c>
      <c r="G145" s="21" t="n">
        <v>1</v>
      </c>
      <c r="H145" s="21" t="n">
        <v>7999</v>
      </c>
      <c r="I145" s="26" t="inlineStr">
        <is>
          <t>PCS</t>
        </is>
      </c>
      <c r="J145" s="27">
        <f>G145*H145</f>
        <v/>
      </c>
    </row>
    <row r="146">
      <c r="A146" s="23" t="n">
        <v>46113</v>
      </c>
      <c r="B146" s="24" t="inlineStr">
        <is>
          <t>BLAZER</t>
        </is>
      </c>
      <c r="C146" s="25" t="n">
        <v>8909114579827</v>
      </c>
      <c r="D146" s="21" t="n">
        <v>40</v>
      </c>
      <c r="E146" s="21" t="inlineStr">
        <is>
          <t>BP-TP-DO-RODRYGO2</t>
        </is>
      </c>
      <c r="F146" s="24" t="inlineStr">
        <is>
          <t>BLACKBERRYS</t>
        </is>
      </c>
      <c r="G146" s="21" t="n">
        <v>1</v>
      </c>
      <c r="H146" s="21" t="n">
        <v>8999</v>
      </c>
      <c r="I146" s="26" t="inlineStr">
        <is>
          <t>PCS</t>
        </is>
      </c>
      <c r="J146" s="27">
        <f>G146*H146</f>
        <v/>
      </c>
    </row>
    <row r="147">
      <c r="A147" s="23" t="n">
        <v>46113</v>
      </c>
      <c r="B147" s="24" t="inlineStr">
        <is>
          <t>BLAZER</t>
        </is>
      </c>
      <c r="C147" s="25" t="n">
        <v>8909114562287</v>
      </c>
      <c r="D147" s="21" t="n">
        <v>42</v>
      </c>
      <c r="E147" s="21" t="inlineStr">
        <is>
          <t>BP-DO-ADAMS2</t>
        </is>
      </c>
      <c r="F147" s="24" t="inlineStr">
        <is>
          <t>BLACKBERRYS</t>
        </is>
      </c>
      <c r="G147" s="21" t="n">
        <v>1</v>
      </c>
      <c r="H147" s="21" t="n">
        <v>7999</v>
      </c>
      <c r="I147" s="26" t="inlineStr">
        <is>
          <t>PCS</t>
        </is>
      </c>
      <c r="J147" s="27">
        <f>G147*H147</f>
        <v/>
      </c>
    </row>
    <row r="148">
      <c r="A148" s="23" t="n">
        <v>46113</v>
      </c>
      <c r="B148" s="24" t="inlineStr">
        <is>
          <t>BLAZER</t>
        </is>
      </c>
      <c r="C148" s="25" t="n">
        <v>8909114747721</v>
      </c>
      <c r="D148" s="21" t="n">
        <v>42</v>
      </c>
      <c r="E148" s="21" t="inlineStr">
        <is>
          <t>BP-DO-WATSON2</t>
        </is>
      </c>
      <c r="F148" s="24" t="inlineStr">
        <is>
          <t>BLACKBERRYS</t>
        </is>
      </c>
      <c r="G148" s="21" t="n">
        <v>1</v>
      </c>
      <c r="H148" s="21" t="n">
        <v>8999</v>
      </c>
      <c r="I148" s="26" t="inlineStr">
        <is>
          <t>PCS</t>
        </is>
      </c>
      <c r="J148" s="27">
        <f>G148*H148</f>
        <v/>
      </c>
    </row>
    <row r="149">
      <c r="A149" s="23" t="n">
        <v>46113</v>
      </c>
      <c r="B149" s="24" t="inlineStr">
        <is>
          <t>BLAZER</t>
        </is>
      </c>
      <c r="C149" s="25" t="n">
        <v>8909114579384</v>
      </c>
      <c r="D149" s="21" t="n">
        <v>42</v>
      </c>
      <c r="E149" s="21" t="inlineStr">
        <is>
          <t>BP-KT-DO-DECLAN2</t>
        </is>
      </c>
      <c r="F149" s="24" t="inlineStr">
        <is>
          <t>BLACKBERRYS</t>
        </is>
      </c>
      <c r="G149" s="21" t="n">
        <v>1</v>
      </c>
      <c r="H149" s="21" t="n">
        <v>6999</v>
      </c>
      <c r="I149" s="26" t="inlineStr">
        <is>
          <t>PCS</t>
        </is>
      </c>
      <c r="J149" s="27">
        <f>G149*H149</f>
        <v/>
      </c>
    </row>
    <row r="150">
      <c r="A150" s="23" t="n">
        <v>46113</v>
      </c>
      <c r="B150" s="24" t="inlineStr">
        <is>
          <t>BLAZER</t>
        </is>
      </c>
      <c r="C150" s="25" t="n">
        <v>8909114717748</v>
      </c>
      <c r="D150" s="21" t="n">
        <v>42</v>
      </c>
      <c r="E150" s="21" t="inlineStr">
        <is>
          <t>BP-KT-DO-JEVLON2</t>
        </is>
      </c>
      <c r="F150" s="24" t="inlineStr">
        <is>
          <t>BLACKBERRYS</t>
        </is>
      </c>
      <c r="G150" s="21" t="n">
        <v>1</v>
      </c>
      <c r="H150" s="21" t="n">
        <v>6999</v>
      </c>
      <c r="I150" s="26" t="inlineStr">
        <is>
          <t>PCS</t>
        </is>
      </c>
      <c r="J150" s="27">
        <f>G150*H150</f>
        <v/>
      </c>
    </row>
    <row r="151">
      <c r="A151" s="23" t="n">
        <v>46113</v>
      </c>
      <c r="B151" s="24" t="inlineStr">
        <is>
          <t>BLAZER</t>
        </is>
      </c>
      <c r="C151" s="25" t="n">
        <v>8909114579117</v>
      </c>
      <c r="D151" s="21" t="n">
        <v>42</v>
      </c>
      <c r="E151" s="21" t="inlineStr">
        <is>
          <t>BP-KT-DO-LIONEL2</t>
        </is>
      </c>
      <c r="F151" s="24" t="inlineStr">
        <is>
          <t>BLACKBERRYS</t>
        </is>
      </c>
      <c r="G151" s="21" t="n">
        <v>3</v>
      </c>
      <c r="H151" s="21" t="n">
        <v>7999</v>
      </c>
      <c r="I151" s="26" t="inlineStr">
        <is>
          <t>PCS</t>
        </is>
      </c>
      <c r="J151" s="27">
        <f>G151*H151</f>
        <v/>
      </c>
    </row>
    <row r="152">
      <c r="A152" s="23" t="n">
        <v>46113</v>
      </c>
      <c r="B152" s="24" t="inlineStr">
        <is>
          <t>BLAZER</t>
        </is>
      </c>
      <c r="C152" s="25" t="n">
        <v>8909114579742</v>
      </c>
      <c r="D152" s="21" t="n">
        <v>42</v>
      </c>
      <c r="E152" s="21" t="inlineStr">
        <is>
          <t>BP-TP-DO-RODRYGO2</t>
        </is>
      </c>
      <c r="F152" s="24" t="inlineStr">
        <is>
          <t>BLACKBERRYS</t>
        </is>
      </c>
      <c r="G152" s="21" t="n">
        <v>3</v>
      </c>
      <c r="H152" s="21" t="n">
        <v>8999</v>
      </c>
      <c r="I152" s="26" t="inlineStr">
        <is>
          <t>PCS</t>
        </is>
      </c>
      <c r="J152" s="27">
        <f>G152*H152</f>
        <v/>
      </c>
    </row>
    <row r="153">
      <c r="A153" s="23" t="n">
        <v>46113</v>
      </c>
      <c r="B153" s="24" t="inlineStr">
        <is>
          <t>BLAZER</t>
        </is>
      </c>
      <c r="C153" s="25" t="n">
        <v>8909114579834</v>
      </c>
      <c r="D153" s="21" t="n">
        <v>42</v>
      </c>
      <c r="E153" s="21" t="inlineStr">
        <is>
          <t>BP-TP-DO-RODRYGO2</t>
        </is>
      </c>
      <c r="F153" s="24" t="inlineStr">
        <is>
          <t>BLACKBERRYS</t>
        </is>
      </c>
      <c r="G153" s="21" t="n">
        <v>1</v>
      </c>
      <c r="H153" s="21" t="n">
        <v>8999</v>
      </c>
      <c r="I153" s="26" t="inlineStr">
        <is>
          <t>PCS</t>
        </is>
      </c>
      <c r="J153" s="27">
        <f>G153*H153</f>
        <v/>
      </c>
    </row>
    <row r="154">
      <c r="A154" s="23" t="n">
        <v>46113</v>
      </c>
      <c r="B154" s="24" t="inlineStr">
        <is>
          <t>BLAZER</t>
        </is>
      </c>
      <c r="C154" s="25" t="n">
        <v>8909114562294</v>
      </c>
      <c r="D154" s="21" t="n">
        <v>44</v>
      </c>
      <c r="E154" s="21" t="inlineStr">
        <is>
          <t>BP-DO-ADAMS2</t>
        </is>
      </c>
      <c r="F154" s="24" t="inlineStr">
        <is>
          <t>BLACKBERRYS</t>
        </is>
      </c>
      <c r="G154" s="21" t="n">
        <v>1</v>
      </c>
      <c r="H154" s="21" t="n">
        <v>7999</v>
      </c>
      <c r="I154" s="26" t="inlineStr">
        <is>
          <t>PCS</t>
        </is>
      </c>
      <c r="J154" s="27">
        <f>G154*H154</f>
        <v/>
      </c>
    </row>
    <row r="155">
      <c r="A155" s="23" t="n">
        <v>46113</v>
      </c>
      <c r="B155" s="24" t="inlineStr">
        <is>
          <t>BLAZER</t>
        </is>
      </c>
      <c r="C155" s="25" t="n">
        <v>8909114747738</v>
      </c>
      <c r="D155" s="21" t="n">
        <v>44</v>
      </c>
      <c r="E155" s="21" t="inlineStr">
        <is>
          <t>BP-DO-WATSON2</t>
        </is>
      </c>
      <c r="F155" s="24" t="inlineStr">
        <is>
          <t>BLACKBERRYS</t>
        </is>
      </c>
      <c r="G155" s="21" t="n">
        <v>1</v>
      </c>
      <c r="H155" s="21" t="n">
        <v>8999</v>
      </c>
      <c r="I155" s="26" t="inlineStr">
        <is>
          <t>PCS</t>
        </is>
      </c>
      <c r="J155" s="27">
        <f>G155*H155</f>
        <v/>
      </c>
    </row>
    <row r="156">
      <c r="A156" s="23" t="n">
        <v>46113</v>
      </c>
      <c r="B156" s="24" t="inlineStr">
        <is>
          <t>BLAZER</t>
        </is>
      </c>
      <c r="C156" s="25" t="n">
        <v>8909114579391</v>
      </c>
      <c r="D156" s="21" t="n">
        <v>44</v>
      </c>
      <c r="E156" s="21" t="inlineStr">
        <is>
          <t>BP-KT-DO-DECLAN2</t>
        </is>
      </c>
      <c r="F156" s="24" t="inlineStr">
        <is>
          <t>BLACKBERRYS</t>
        </is>
      </c>
      <c r="G156" s="21" t="n">
        <v>1</v>
      </c>
      <c r="H156" s="21" t="n">
        <v>6999</v>
      </c>
      <c r="I156" s="26" t="inlineStr">
        <is>
          <t>PCS</t>
        </is>
      </c>
      <c r="J156" s="27">
        <f>G156*H156</f>
        <v/>
      </c>
    </row>
    <row r="157">
      <c r="A157" s="23" t="n">
        <v>46113</v>
      </c>
      <c r="B157" s="24" t="inlineStr">
        <is>
          <t>BLAZER</t>
        </is>
      </c>
      <c r="C157" s="25" t="n">
        <v>8909114579759</v>
      </c>
      <c r="D157" s="21" t="n">
        <v>44</v>
      </c>
      <c r="E157" s="21" t="inlineStr">
        <is>
          <t>BP-TP-DO-RODRYGO2</t>
        </is>
      </c>
      <c r="F157" s="24" t="inlineStr">
        <is>
          <t>BLACKBERRYS</t>
        </is>
      </c>
      <c r="G157" s="21" t="n">
        <v>2</v>
      </c>
      <c r="H157" s="21" t="n">
        <v>8999</v>
      </c>
      <c r="I157" s="26" t="inlineStr">
        <is>
          <t>PCS</t>
        </is>
      </c>
      <c r="J157" s="27">
        <f>G157*H157</f>
        <v/>
      </c>
    </row>
    <row r="158">
      <c r="A158" s="23" t="n">
        <v>46113</v>
      </c>
      <c r="B158" s="24" t="inlineStr">
        <is>
          <t>BLAZER</t>
        </is>
      </c>
      <c r="C158" s="25" t="n">
        <v>8909114579841</v>
      </c>
      <c r="D158" s="21" t="n">
        <v>44</v>
      </c>
      <c r="E158" s="21" t="inlineStr">
        <is>
          <t>BP-TP-DO-RODRYGO2</t>
        </is>
      </c>
      <c r="F158" s="24" t="inlineStr">
        <is>
          <t>BLACKBERRYS</t>
        </is>
      </c>
      <c r="G158" s="21" t="n">
        <v>1</v>
      </c>
      <c r="H158" s="21" t="n">
        <v>8999</v>
      </c>
      <c r="I158" s="26" t="inlineStr">
        <is>
          <t>PCS</t>
        </is>
      </c>
      <c r="J158" s="27">
        <f>G158*H158</f>
        <v/>
      </c>
    </row>
    <row r="159">
      <c r="A159" s="23" t="n">
        <v>46113</v>
      </c>
      <c r="B159" s="24" t="inlineStr">
        <is>
          <t>BLAZER</t>
        </is>
      </c>
      <c r="C159" s="25" t="n">
        <v>8909114579407</v>
      </c>
      <c r="D159" s="21" t="n">
        <v>46</v>
      </c>
      <c r="E159" s="21" t="inlineStr">
        <is>
          <t>BP-KT-DO-DECLAN2</t>
        </is>
      </c>
      <c r="F159" s="24" t="inlineStr">
        <is>
          <t>BLACKBERRYS</t>
        </is>
      </c>
      <c r="G159" s="21" t="n">
        <v>1</v>
      </c>
      <c r="H159" s="21" t="n">
        <v>7699</v>
      </c>
      <c r="I159" s="26" t="inlineStr">
        <is>
          <t>PCS</t>
        </is>
      </c>
      <c r="J159" s="27">
        <f>G159*H159</f>
        <v/>
      </c>
    </row>
    <row r="160">
      <c r="A160" s="23" t="n">
        <v>46113</v>
      </c>
      <c r="B160" s="24" t="inlineStr">
        <is>
          <t>BLAZER</t>
        </is>
      </c>
      <c r="C160" s="25" t="n">
        <v>8909114717762</v>
      </c>
      <c r="D160" s="21" t="n">
        <v>46</v>
      </c>
      <c r="E160" s="21" t="inlineStr">
        <is>
          <t>BP-KT-DO-JEVLON2</t>
        </is>
      </c>
      <c r="F160" s="24" t="inlineStr">
        <is>
          <t>BLACKBERRYS</t>
        </is>
      </c>
      <c r="G160" s="21" t="n">
        <v>1</v>
      </c>
      <c r="H160" s="21" t="n">
        <v>7699</v>
      </c>
      <c r="I160" s="26" t="inlineStr">
        <is>
          <t>PCS</t>
        </is>
      </c>
      <c r="J160" s="27">
        <f>G160*H160</f>
        <v/>
      </c>
    </row>
    <row r="161">
      <c r="A161" s="23" t="n">
        <v>46113</v>
      </c>
      <c r="B161" s="24" t="inlineStr">
        <is>
          <t>BLAZER</t>
        </is>
      </c>
      <c r="C161" s="25" t="n">
        <v>8909114579131</v>
      </c>
      <c r="D161" s="21" t="n">
        <v>46</v>
      </c>
      <c r="E161" s="21" t="inlineStr">
        <is>
          <t>BP-KT-DO-LIONEL2</t>
        </is>
      </c>
      <c r="F161" s="24" t="inlineStr">
        <is>
          <t>BLACKBERRYS</t>
        </is>
      </c>
      <c r="G161" s="21" t="n">
        <v>1</v>
      </c>
      <c r="H161" s="21" t="n">
        <v>8799</v>
      </c>
      <c r="I161" s="26" t="inlineStr">
        <is>
          <t>PCS</t>
        </is>
      </c>
      <c r="J161" s="27">
        <f>G161*H161</f>
        <v/>
      </c>
    </row>
    <row r="162">
      <c r="A162" s="23" t="n">
        <v>46113</v>
      </c>
      <c r="B162" s="24" t="inlineStr">
        <is>
          <t>TROLLEY</t>
        </is>
      </c>
      <c r="C162" s="25" t="n">
        <v>8909114803281</v>
      </c>
      <c r="D162" s="21" t="inlineStr">
        <is>
          <t>FREE SIZE</t>
        </is>
      </c>
      <c r="E162" s="21" t="inlineStr">
        <is>
          <t>BG000063A1</t>
        </is>
      </c>
      <c r="F162" s="24" t="inlineStr">
        <is>
          <t>BLACKBERRYS</t>
        </is>
      </c>
      <c r="G162" s="21" t="n">
        <v>5</v>
      </c>
      <c r="H162" s="21" t="n">
        <v>7995</v>
      </c>
      <c r="I162" s="26" t="inlineStr">
        <is>
          <t>PCS</t>
        </is>
      </c>
      <c r="J162" s="27">
        <f>G162*H162</f>
        <v/>
      </c>
    </row>
    <row r="163">
      <c r="A163" s="23" t="n">
        <v>46113</v>
      </c>
      <c r="B163" s="24" t="inlineStr">
        <is>
          <t>BELT</t>
        </is>
      </c>
      <c r="C163" s="25" t="n">
        <v>8909114773249</v>
      </c>
      <c r="D163" s="21" t="n">
        <v>38</v>
      </c>
      <c r="E163" s="21" t="inlineStr">
        <is>
          <t>BT000654C2</t>
        </is>
      </c>
      <c r="F163" s="24" t="inlineStr">
        <is>
          <t>BLACKBERRYS</t>
        </is>
      </c>
      <c r="G163" s="21" t="n">
        <v>2</v>
      </c>
      <c r="H163" s="21" t="n">
        <v>2199</v>
      </c>
      <c r="I163" s="26" t="inlineStr">
        <is>
          <t>PCS</t>
        </is>
      </c>
      <c r="J163" s="27">
        <f>G163*H163</f>
        <v/>
      </c>
    </row>
    <row r="164">
      <c r="A164" s="23" t="n">
        <v>46113</v>
      </c>
      <c r="B164" s="24" t="inlineStr">
        <is>
          <t>BELT</t>
        </is>
      </c>
      <c r="C164" s="25" t="n">
        <v>8909114773256</v>
      </c>
      <c r="D164" s="21" t="n">
        <v>42</v>
      </c>
      <c r="E164" s="21" t="inlineStr">
        <is>
          <t>BT000654C2</t>
        </is>
      </c>
      <c r="F164" s="24" t="inlineStr">
        <is>
          <t>BLACKBERRYS</t>
        </is>
      </c>
      <c r="G164" s="21" t="n">
        <v>2</v>
      </c>
      <c r="H164" s="21" t="n">
        <v>2199</v>
      </c>
      <c r="I164" s="26" t="inlineStr">
        <is>
          <t>PCS</t>
        </is>
      </c>
      <c r="J164" s="27">
        <f>G164*H164</f>
        <v/>
      </c>
    </row>
    <row r="165">
      <c r="A165" s="23" t="n">
        <v>46113</v>
      </c>
      <c r="B165" s="24" t="inlineStr">
        <is>
          <t>SOCKS</t>
        </is>
      </c>
      <c r="C165" s="25" t="n">
        <v>8909114774192</v>
      </c>
      <c r="D165" s="21" t="inlineStr">
        <is>
          <t>FREE SIZE</t>
        </is>
      </c>
      <c r="E165" s="21" t="inlineStr">
        <is>
          <t>AKSU</t>
        </is>
      </c>
      <c r="F165" s="24" t="inlineStr">
        <is>
          <t>BLACKBERRYS</t>
        </is>
      </c>
      <c r="G165" s="21" t="n">
        <v>2</v>
      </c>
      <c r="H165" s="21" t="n">
        <v>599</v>
      </c>
      <c r="I165" s="26" t="inlineStr">
        <is>
          <t>PCS</t>
        </is>
      </c>
      <c r="J165" s="27">
        <f>G165*H165</f>
        <v/>
      </c>
    </row>
    <row r="166">
      <c r="A166" s="23" t="n">
        <v>46113</v>
      </c>
      <c r="B166" s="24" t="inlineStr">
        <is>
          <t>SOCKS</t>
        </is>
      </c>
      <c r="C166" s="25" t="n">
        <v>8909114774222</v>
      </c>
      <c r="D166" s="21" t="inlineStr">
        <is>
          <t>FREE SIZE</t>
        </is>
      </c>
      <c r="E166" s="21" t="inlineStr">
        <is>
          <t>ALLEN</t>
        </is>
      </c>
      <c r="F166" s="24" t="inlineStr">
        <is>
          <t>BLACKBERRYS</t>
        </is>
      </c>
      <c r="G166" s="21" t="n">
        <v>3</v>
      </c>
      <c r="H166" s="21" t="n">
        <v>599</v>
      </c>
      <c r="I166" s="26" t="inlineStr">
        <is>
          <t>PCS</t>
        </is>
      </c>
      <c r="J166" s="27">
        <f>G166*H166</f>
        <v/>
      </c>
    </row>
    <row r="167">
      <c r="A167" s="23" t="n">
        <v>46113</v>
      </c>
      <c r="B167" s="24" t="inlineStr">
        <is>
          <t>SOCKS</t>
        </is>
      </c>
      <c r="C167" s="25" t="n">
        <v>8909114774239</v>
      </c>
      <c r="D167" s="21" t="inlineStr">
        <is>
          <t>FREE SIZE</t>
        </is>
      </c>
      <c r="E167" s="21" t="inlineStr">
        <is>
          <t>ARACA</t>
        </is>
      </c>
      <c r="F167" s="24" t="inlineStr">
        <is>
          <t>BLACKBERRYS</t>
        </is>
      </c>
      <c r="G167" s="21" t="n">
        <v>4</v>
      </c>
      <c r="H167" s="21" t="n">
        <v>599</v>
      </c>
      <c r="I167" s="26" t="inlineStr">
        <is>
          <t>PCS</t>
        </is>
      </c>
      <c r="J167" s="27">
        <f>G167*H167</f>
        <v/>
      </c>
    </row>
    <row r="168">
      <c r="A168" s="23" t="n">
        <v>46113</v>
      </c>
      <c r="B168" s="24" t="inlineStr">
        <is>
          <t>SHOES</t>
        </is>
      </c>
      <c r="C168" s="25" t="n">
        <v>8909114746168</v>
      </c>
      <c r="D168" s="21" t="n">
        <v>42</v>
      </c>
      <c r="E168" s="21" t="inlineStr">
        <is>
          <t>ALLY</t>
        </is>
      </c>
      <c r="F168" s="24" t="inlineStr">
        <is>
          <t>BLACKBERRYS</t>
        </is>
      </c>
      <c r="G168" s="21" t="n">
        <v>2</v>
      </c>
      <c r="H168" s="21" t="n">
        <v>6499</v>
      </c>
      <c r="I168" s="26" t="inlineStr">
        <is>
          <t>PCS</t>
        </is>
      </c>
      <c r="J168" s="27">
        <f>G168*H168</f>
        <v/>
      </c>
    </row>
    <row r="169">
      <c r="A169" s="23" t="n">
        <v>46113</v>
      </c>
      <c r="B169" s="24" t="inlineStr">
        <is>
          <t>SHOES</t>
        </is>
      </c>
      <c r="C169" s="25" t="n">
        <v>8909114745598</v>
      </c>
      <c r="D169" s="21" t="n">
        <v>42</v>
      </c>
      <c r="E169" s="21" t="inlineStr">
        <is>
          <t>APRICOT</t>
        </is>
      </c>
      <c r="F169" s="24" t="inlineStr">
        <is>
          <t>BLACKBERRYS</t>
        </is>
      </c>
      <c r="G169" s="21" t="n">
        <v>2</v>
      </c>
      <c r="H169" s="21" t="n">
        <v>6499</v>
      </c>
      <c r="I169" s="26" t="inlineStr">
        <is>
          <t>PCS</t>
        </is>
      </c>
      <c r="J169" s="27">
        <f>G169*H169</f>
        <v/>
      </c>
    </row>
    <row r="170">
      <c r="A170" s="23" t="n">
        <v>46113</v>
      </c>
      <c r="B170" s="24" t="inlineStr">
        <is>
          <t>SHOES</t>
        </is>
      </c>
      <c r="C170" s="25" t="n">
        <v>8909114742023</v>
      </c>
      <c r="D170" s="21" t="n">
        <v>42</v>
      </c>
      <c r="E170" s="21" t="inlineStr">
        <is>
          <t>AZTEC</t>
        </is>
      </c>
      <c r="F170" s="24" t="inlineStr">
        <is>
          <t>BLACKBERRYS</t>
        </is>
      </c>
      <c r="G170" s="21" t="n">
        <v>2</v>
      </c>
      <c r="H170" s="21" t="n">
        <v>6499</v>
      </c>
      <c r="I170" s="26" t="inlineStr">
        <is>
          <t>PCS</t>
        </is>
      </c>
      <c r="J170" s="27">
        <f>G170*H170</f>
        <v/>
      </c>
    </row>
    <row r="171">
      <c r="A171" s="23" t="n">
        <v>46113</v>
      </c>
      <c r="B171" s="24" t="inlineStr">
        <is>
          <t>SHOES</t>
        </is>
      </c>
      <c r="C171" s="25" t="n">
        <v>8909114746175</v>
      </c>
      <c r="D171" s="21" t="n">
        <v>44</v>
      </c>
      <c r="E171" s="21" t="inlineStr">
        <is>
          <t>ALLY</t>
        </is>
      </c>
      <c r="F171" s="24" t="inlineStr">
        <is>
          <t>BLACKBERRYS</t>
        </is>
      </c>
      <c r="G171" s="21" t="n">
        <v>1</v>
      </c>
      <c r="H171" s="21" t="n">
        <v>6499</v>
      </c>
      <c r="I171" s="26" t="inlineStr">
        <is>
          <t>PCS</t>
        </is>
      </c>
      <c r="J171" s="27">
        <f>G171*H171</f>
        <v/>
      </c>
    </row>
    <row r="172">
      <c r="A172" s="23" t="n">
        <v>46113</v>
      </c>
      <c r="B172" s="24" t="inlineStr">
        <is>
          <t>SHOES</t>
        </is>
      </c>
      <c r="C172" s="25" t="n">
        <v>8909114745604</v>
      </c>
      <c r="D172" s="21" t="n">
        <v>44</v>
      </c>
      <c r="E172" s="21" t="inlineStr">
        <is>
          <t>APRICOT</t>
        </is>
      </c>
      <c r="F172" s="24" t="inlineStr">
        <is>
          <t>BLACKBERRYS</t>
        </is>
      </c>
      <c r="G172" s="21" t="n">
        <v>1</v>
      </c>
      <c r="H172" s="21" t="n">
        <v>6499</v>
      </c>
      <c r="I172" s="26" t="inlineStr">
        <is>
          <t>PCS</t>
        </is>
      </c>
      <c r="J172" s="27">
        <f>G172*H172</f>
        <v/>
      </c>
    </row>
    <row r="173">
      <c r="A173" s="23" t="n">
        <v>46113</v>
      </c>
      <c r="B173" s="24" t="inlineStr">
        <is>
          <t>SHOES</t>
        </is>
      </c>
      <c r="C173" s="25" t="n">
        <v>8909114742030</v>
      </c>
      <c r="D173" s="21" t="n">
        <v>44</v>
      </c>
      <c r="E173" s="21" t="inlineStr">
        <is>
          <t>AZTEC</t>
        </is>
      </c>
      <c r="F173" s="24" t="inlineStr">
        <is>
          <t>BLACKBERRYS</t>
        </is>
      </c>
      <c r="G173" s="21" t="n">
        <v>1</v>
      </c>
      <c r="H173" s="21" t="n">
        <v>6499</v>
      </c>
      <c r="I173" s="26" t="inlineStr">
        <is>
          <t>PCS</t>
        </is>
      </c>
      <c r="J173" s="27">
        <f>G173*H173</f>
        <v/>
      </c>
    </row>
    <row r="174">
      <c r="A174" s="23" t="n">
        <v>46113</v>
      </c>
      <c r="B174" s="24" t="inlineStr">
        <is>
          <t>DUFFEL BAG</t>
        </is>
      </c>
      <c r="C174" s="25" t="n">
        <v>8909114242356</v>
      </c>
      <c r="D174" s="21" t="n">
        <v>10</v>
      </c>
      <c r="E174" s="21" t="inlineStr">
        <is>
          <t>BG000055A1</t>
        </is>
      </c>
      <c r="F174" s="24" t="inlineStr">
        <is>
          <t>BLACKBERRYS</t>
        </is>
      </c>
      <c r="G174" s="21" t="n">
        <v>5</v>
      </c>
      <c r="H174" s="21" t="n">
        <v>3155</v>
      </c>
      <c r="I174" s="26" t="inlineStr">
        <is>
          <t>PCS</t>
        </is>
      </c>
      <c r="J174" s="27">
        <f>G174*H174</f>
        <v/>
      </c>
    </row>
    <row r="175">
      <c r="A175" s="23" t="n">
        <v>46113</v>
      </c>
      <c r="B175" s="24" t="inlineStr">
        <is>
          <t>DUFFEL BAG</t>
        </is>
      </c>
      <c r="C175" s="25" t="n">
        <v>8909520104743</v>
      </c>
      <c r="D175" s="21" t="inlineStr">
        <is>
          <t>FREE SIZE</t>
        </is>
      </c>
      <c r="E175" s="21" t="inlineStr">
        <is>
          <t>DUFFLE BAG- STONE GREY</t>
        </is>
      </c>
      <c r="F175" s="24" t="inlineStr">
        <is>
          <t>BLACKBERRYS</t>
        </is>
      </c>
      <c r="G175" s="21" t="n">
        <v>28</v>
      </c>
      <c r="H175" s="21" t="n">
        <v>3499</v>
      </c>
      <c r="I175" s="26" t="inlineStr">
        <is>
          <t>PCS</t>
        </is>
      </c>
      <c r="J175" s="27">
        <f>G175*H175</f>
        <v/>
      </c>
    </row>
    <row r="176">
      <c r="A176" s="23" t="n">
        <v>46113</v>
      </c>
      <c r="B176" s="24" t="inlineStr">
        <is>
          <t>TROUSER</t>
        </is>
      </c>
      <c r="C176" s="25" t="n">
        <v>8909114403917</v>
      </c>
      <c r="D176" s="21" t="n">
        <v>30</v>
      </c>
      <c r="E176" s="21" t="inlineStr">
        <is>
          <t>BP-SO-JONNY-B91</t>
        </is>
      </c>
      <c r="F176" s="24" t="inlineStr">
        <is>
          <t>BLACKBERRYS</t>
        </is>
      </c>
      <c r="G176" s="21" t="n">
        <v>1</v>
      </c>
      <c r="H176" s="21" t="n">
        <v>3159</v>
      </c>
      <c r="I176" s="26" t="inlineStr">
        <is>
          <t>PCS</t>
        </is>
      </c>
      <c r="J176" s="27">
        <f>G176*H176</f>
        <v/>
      </c>
    </row>
    <row r="177">
      <c r="A177" s="23" t="n">
        <v>46113</v>
      </c>
      <c r="B177" s="24" t="inlineStr">
        <is>
          <t>TROUSER</t>
        </is>
      </c>
      <c r="C177" s="25" t="n">
        <v>8909114419307</v>
      </c>
      <c r="D177" s="21" t="n">
        <v>30</v>
      </c>
      <c r="E177" s="21" t="inlineStr">
        <is>
          <t>EK-SS-DO-BROOK</t>
        </is>
      </c>
      <c r="F177" s="24" t="inlineStr">
        <is>
          <t>BLACKBERRYS</t>
        </is>
      </c>
      <c r="G177" s="21" t="n">
        <v>1</v>
      </c>
      <c r="H177" s="21" t="n">
        <v>2619</v>
      </c>
      <c r="I177" s="26" t="inlineStr">
        <is>
          <t>PCS</t>
        </is>
      </c>
      <c r="J177" s="27">
        <f>G177*H177</f>
        <v/>
      </c>
    </row>
    <row r="178">
      <c r="A178" s="23" t="n">
        <v>46113</v>
      </c>
      <c r="B178" s="24" t="inlineStr">
        <is>
          <t>TROUSER</t>
        </is>
      </c>
      <c r="C178" s="25" t="n">
        <v>8909114419406</v>
      </c>
      <c r="D178" s="21" t="n">
        <v>30</v>
      </c>
      <c r="E178" s="21" t="inlineStr">
        <is>
          <t>EK-SS-DO-BROOK</t>
        </is>
      </c>
      <c r="F178" s="24" t="inlineStr">
        <is>
          <t>BLACKBERRYS</t>
        </is>
      </c>
      <c r="G178" s="21" t="n">
        <v>1</v>
      </c>
      <c r="H178" s="21" t="n">
        <v>2619</v>
      </c>
      <c r="I178" s="26" t="inlineStr">
        <is>
          <t>PCS</t>
        </is>
      </c>
      <c r="J178" s="27">
        <f>G178*H178</f>
        <v/>
      </c>
    </row>
    <row r="179">
      <c r="A179" s="23" t="n">
        <v>46113</v>
      </c>
      <c r="B179" s="24" t="inlineStr">
        <is>
          <t>TROUSER</t>
        </is>
      </c>
      <c r="C179" s="25" t="n">
        <v>8909114407038</v>
      </c>
      <c r="D179" s="21" t="n">
        <v>30</v>
      </c>
      <c r="E179" s="21" t="inlineStr">
        <is>
          <t>EK-SS-SO-KARIS B91</t>
        </is>
      </c>
      <c r="F179" s="24" t="inlineStr">
        <is>
          <t>BLACKBERRYS</t>
        </is>
      </c>
      <c r="G179" s="21" t="n">
        <v>1</v>
      </c>
      <c r="H179" s="21" t="n">
        <v>2619</v>
      </c>
      <c r="I179" s="26" t="inlineStr">
        <is>
          <t>PCS</t>
        </is>
      </c>
      <c r="J179" s="27">
        <f>G179*H179</f>
        <v/>
      </c>
    </row>
    <row r="180">
      <c r="A180" s="23" t="n">
        <v>46113</v>
      </c>
      <c r="B180" s="24" t="inlineStr">
        <is>
          <t>TROUSER</t>
        </is>
      </c>
      <c r="C180" s="25" t="n">
        <v>8909114375221</v>
      </c>
      <c r="D180" s="21" t="n">
        <v>30</v>
      </c>
      <c r="E180" s="21" t="inlineStr">
        <is>
          <t>EK-UW-YD-OHIO</t>
        </is>
      </c>
      <c r="F180" s="24" t="inlineStr">
        <is>
          <t>BLACKBERRYS</t>
        </is>
      </c>
      <c r="G180" s="21" t="n">
        <v>1</v>
      </c>
      <c r="H180" s="21" t="n">
        <v>3159</v>
      </c>
      <c r="I180" s="26" t="inlineStr">
        <is>
          <t>PCS</t>
        </is>
      </c>
      <c r="J180" s="27">
        <f>G180*H180</f>
        <v/>
      </c>
    </row>
    <row r="181">
      <c r="A181" s="23" t="n">
        <v>46113</v>
      </c>
      <c r="B181" s="24" t="inlineStr">
        <is>
          <t>TROUSER</t>
        </is>
      </c>
      <c r="C181" s="25" t="n">
        <v>8909114375320</v>
      </c>
      <c r="D181" s="21" t="n">
        <v>30</v>
      </c>
      <c r="E181" s="21" t="inlineStr">
        <is>
          <t>EK-UW-YD-OHIO</t>
        </is>
      </c>
      <c r="F181" s="24" t="inlineStr">
        <is>
          <t>BLACKBERRYS</t>
        </is>
      </c>
      <c r="G181" s="21" t="n">
        <v>1</v>
      </c>
      <c r="H181" s="21" t="n">
        <v>3159</v>
      </c>
      <c r="I181" s="26" t="inlineStr">
        <is>
          <t>PCS</t>
        </is>
      </c>
      <c r="J181" s="27">
        <f>G181*H181</f>
        <v/>
      </c>
    </row>
    <row r="182">
      <c r="A182" s="23" t="n">
        <v>46113</v>
      </c>
      <c r="B182" s="24" t="inlineStr">
        <is>
          <t>TROUSER</t>
        </is>
      </c>
      <c r="C182" s="25" t="n">
        <v>8909114360920</v>
      </c>
      <c r="D182" s="21" t="n">
        <v>32</v>
      </c>
      <c r="E182" s="21" t="inlineStr">
        <is>
          <t>BP-DO-BARREL</t>
        </is>
      </c>
      <c r="F182" s="24" t="inlineStr">
        <is>
          <t>BLACKBERRYS</t>
        </is>
      </c>
      <c r="G182" s="21" t="n">
        <v>2</v>
      </c>
      <c r="H182" s="21" t="n">
        <v>2435</v>
      </c>
      <c r="I182" s="26" t="inlineStr">
        <is>
          <t>PCS</t>
        </is>
      </c>
      <c r="J182" s="27">
        <f>G182*H182</f>
        <v/>
      </c>
    </row>
    <row r="183">
      <c r="A183" s="23" t="n">
        <v>46113</v>
      </c>
      <c r="B183" s="24" t="inlineStr">
        <is>
          <t>TROUSER</t>
        </is>
      </c>
      <c r="C183" s="25" t="n">
        <v>8909114403924</v>
      </c>
      <c r="D183" s="21" t="n">
        <v>32</v>
      </c>
      <c r="E183" s="21" t="inlineStr">
        <is>
          <t>BP-SO-JONNY-B91</t>
        </is>
      </c>
      <c r="F183" s="24" t="inlineStr">
        <is>
          <t>BLACKBERRYS</t>
        </is>
      </c>
      <c r="G183" s="21" t="n">
        <v>2</v>
      </c>
      <c r="H183" s="21" t="n">
        <v>3159</v>
      </c>
      <c r="I183" s="26" t="inlineStr">
        <is>
          <t>PCS</t>
        </is>
      </c>
      <c r="J183" s="27">
        <f>G183*H183</f>
        <v/>
      </c>
    </row>
    <row r="184">
      <c r="A184" s="23" t="n">
        <v>46113</v>
      </c>
      <c r="B184" s="24" t="inlineStr">
        <is>
          <t>TROUSER</t>
        </is>
      </c>
      <c r="C184" s="25" t="n">
        <v>8909114404983</v>
      </c>
      <c r="D184" s="21" t="n">
        <v>32</v>
      </c>
      <c r="E184" s="21" t="inlineStr">
        <is>
          <t>EK-AU-SO-KARY B95</t>
        </is>
      </c>
      <c r="F184" s="24" t="inlineStr">
        <is>
          <t>BLACKBERRYS</t>
        </is>
      </c>
      <c r="G184" s="21" t="n">
        <v>2</v>
      </c>
      <c r="H184" s="21" t="n">
        <v>2619</v>
      </c>
      <c r="I184" s="26" t="inlineStr">
        <is>
          <t>PCS</t>
        </is>
      </c>
      <c r="J184" s="27">
        <f>G184*H184</f>
        <v/>
      </c>
    </row>
    <row r="185">
      <c r="A185" s="23" t="n">
        <v>46113</v>
      </c>
      <c r="B185" s="24" t="inlineStr">
        <is>
          <t>TROUSER</t>
        </is>
      </c>
      <c r="C185" s="25" t="n">
        <v>8909114419314</v>
      </c>
      <c r="D185" s="21" t="n">
        <v>32</v>
      </c>
      <c r="E185" s="21" t="inlineStr">
        <is>
          <t>EK-SS-DO-BROOK</t>
        </is>
      </c>
      <c r="F185" s="24" t="inlineStr">
        <is>
          <t>BLACKBERRYS</t>
        </is>
      </c>
      <c r="G185" s="21" t="n">
        <v>1</v>
      </c>
      <c r="H185" s="21" t="n">
        <v>2619</v>
      </c>
      <c r="I185" s="26" t="inlineStr">
        <is>
          <t>PCS</t>
        </is>
      </c>
      <c r="J185" s="27">
        <f>G185*H185</f>
        <v/>
      </c>
    </row>
    <row r="186">
      <c r="A186" s="23" t="n">
        <v>46113</v>
      </c>
      <c r="B186" s="24" t="inlineStr">
        <is>
          <t>TROUSER</t>
        </is>
      </c>
      <c r="C186" s="25" t="n">
        <v>8909114419413</v>
      </c>
      <c r="D186" s="21" t="n">
        <v>32</v>
      </c>
      <c r="E186" s="21" t="inlineStr">
        <is>
          <t>EK-SS-DO-BROOK</t>
        </is>
      </c>
      <c r="F186" s="24" t="inlineStr">
        <is>
          <t>BLACKBERRYS</t>
        </is>
      </c>
      <c r="G186" s="21" t="n">
        <v>2</v>
      </c>
      <c r="H186" s="21" t="n">
        <v>2619</v>
      </c>
      <c r="I186" s="26" t="inlineStr">
        <is>
          <t>PCS</t>
        </is>
      </c>
      <c r="J186" s="27">
        <f>G186*H186</f>
        <v/>
      </c>
    </row>
    <row r="187">
      <c r="A187" s="23" t="n">
        <v>46113</v>
      </c>
      <c r="B187" s="24" t="inlineStr">
        <is>
          <t>TROUSER</t>
        </is>
      </c>
      <c r="C187" s="25" t="n">
        <v>8909114407045</v>
      </c>
      <c r="D187" s="21" t="n">
        <v>32</v>
      </c>
      <c r="E187" s="21" t="inlineStr">
        <is>
          <t>EK-SS-SO-KARIS B91</t>
        </is>
      </c>
      <c r="F187" s="24" t="inlineStr">
        <is>
          <t>BLACKBERRYS</t>
        </is>
      </c>
      <c r="G187" s="21" t="n">
        <v>2</v>
      </c>
      <c r="H187" s="21" t="n">
        <v>2619</v>
      </c>
      <c r="I187" s="26" t="inlineStr">
        <is>
          <t>PCS</t>
        </is>
      </c>
      <c r="J187" s="27">
        <f>G187*H187</f>
        <v/>
      </c>
    </row>
    <row r="188">
      <c r="A188" s="23" t="n">
        <v>46113</v>
      </c>
      <c r="B188" s="24" t="inlineStr">
        <is>
          <t>TROUSER</t>
        </is>
      </c>
      <c r="C188" s="25" t="n">
        <v>8909114375238</v>
      </c>
      <c r="D188" s="21" t="n">
        <v>32</v>
      </c>
      <c r="E188" s="21" t="inlineStr">
        <is>
          <t>EK-UW-YD-OHIO</t>
        </is>
      </c>
      <c r="F188" s="24" t="inlineStr">
        <is>
          <t>BLACKBERRYS</t>
        </is>
      </c>
      <c r="G188" s="21" t="n">
        <v>1</v>
      </c>
      <c r="H188" s="21" t="n">
        <v>3159</v>
      </c>
      <c r="I188" s="26" t="inlineStr">
        <is>
          <t>PCS</t>
        </is>
      </c>
      <c r="J188" s="27">
        <f>G188*H188</f>
        <v/>
      </c>
    </row>
    <row r="189">
      <c r="A189" s="23" t="n">
        <v>46113</v>
      </c>
      <c r="B189" s="24" t="inlineStr">
        <is>
          <t>TROUSER</t>
        </is>
      </c>
      <c r="C189" s="25" t="n">
        <v>8909114375337</v>
      </c>
      <c r="D189" s="21" t="n">
        <v>32</v>
      </c>
      <c r="E189" s="21" t="inlineStr">
        <is>
          <t>EK-UW-YD-OHIO</t>
        </is>
      </c>
      <c r="F189" s="24" t="inlineStr">
        <is>
          <t>BLACKBERRYS</t>
        </is>
      </c>
      <c r="G189" s="21" t="n">
        <v>1</v>
      </c>
      <c r="H189" s="21" t="n">
        <v>3159</v>
      </c>
      <c r="I189" s="26" t="inlineStr">
        <is>
          <t>PCS</t>
        </is>
      </c>
      <c r="J189" s="27">
        <f>G189*H189</f>
        <v/>
      </c>
    </row>
    <row r="190">
      <c r="A190" s="23" t="n">
        <v>46113</v>
      </c>
      <c r="B190" s="24" t="inlineStr">
        <is>
          <t>TROUSER</t>
        </is>
      </c>
      <c r="C190" s="25" t="n">
        <v>8909114360937</v>
      </c>
      <c r="D190" s="21" t="n">
        <v>34</v>
      </c>
      <c r="E190" s="21" t="inlineStr">
        <is>
          <t>BP-DO-BARREL</t>
        </is>
      </c>
      <c r="F190" s="24" t="inlineStr">
        <is>
          <t>BLACKBERRYS</t>
        </is>
      </c>
      <c r="G190" s="21" t="n">
        <v>1</v>
      </c>
      <c r="H190" s="21" t="n">
        <v>2435</v>
      </c>
      <c r="I190" s="26" t="inlineStr">
        <is>
          <t>PCS</t>
        </is>
      </c>
      <c r="J190" s="27">
        <f>G190*H190</f>
        <v/>
      </c>
    </row>
    <row r="191">
      <c r="A191" s="23" t="n">
        <v>46113</v>
      </c>
      <c r="B191" s="24" t="inlineStr">
        <is>
          <t>TROUSER</t>
        </is>
      </c>
      <c r="C191" s="25" t="n">
        <v>8909114403931</v>
      </c>
      <c r="D191" s="21" t="n">
        <v>34</v>
      </c>
      <c r="E191" s="21" t="inlineStr">
        <is>
          <t>BP-SO-JONNY-B91</t>
        </is>
      </c>
      <c r="F191" s="24" t="inlineStr">
        <is>
          <t>BLACKBERRYS</t>
        </is>
      </c>
      <c r="G191" s="21" t="n">
        <v>2</v>
      </c>
      <c r="H191" s="21" t="n">
        <v>3159</v>
      </c>
      <c r="I191" s="26" t="inlineStr">
        <is>
          <t>PCS</t>
        </is>
      </c>
      <c r="J191" s="27">
        <f>G191*H191</f>
        <v/>
      </c>
    </row>
    <row r="192">
      <c r="A192" s="23" t="n">
        <v>46113</v>
      </c>
      <c r="B192" s="24" t="inlineStr">
        <is>
          <t>TROUSER</t>
        </is>
      </c>
      <c r="C192" s="25" t="n">
        <v>8909114404990</v>
      </c>
      <c r="D192" s="21" t="n">
        <v>34</v>
      </c>
      <c r="E192" s="21" t="inlineStr">
        <is>
          <t>EK-AU-SO-KARY B95</t>
        </is>
      </c>
      <c r="F192" s="24" t="inlineStr">
        <is>
          <t>BLACKBERRYS</t>
        </is>
      </c>
      <c r="G192" s="21" t="n">
        <v>2</v>
      </c>
      <c r="H192" s="21" t="n">
        <v>2619</v>
      </c>
      <c r="I192" s="26" t="inlineStr">
        <is>
          <t>PCS</t>
        </is>
      </c>
      <c r="J192" s="27">
        <f>G192*H192</f>
        <v/>
      </c>
    </row>
    <row r="193">
      <c r="A193" s="23" t="n">
        <v>46113</v>
      </c>
      <c r="B193" s="24" t="inlineStr">
        <is>
          <t>TROUSER</t>
        </is>
      </c>
      <c r="C193" s="25" t="n">
        <v>8909114419321</v>
      </c>
      <c r="D193" s="21" t="n">
        <v>34</v>
      </c>
      <c r="E193" s="21" t="inlineStr">
        <is>
          <t>EK-SS-DO-BROOK</t>
        </is>
      </c>
      <c r="F193" s="24" t="inlineStr">
        <is>
          <t>BLACKBERRYS</t>
        </is>
      </c>
      <c r="G193" s="21" t="n">
        <v>1</v>
      </c>
      <c r="H193" s="21" t="n">
        <v>2619</v>
      </c>
      <c r="I193" s="26" t="inlineStr">
        <is>
          <t>PCS</t>
        </is>
      </c>
      <c r="J193" s="27">
        <f>G193*H193</f>
        <v/>
      </c>
    </row>
    <row r="194">
      <c r="A194" s="23" t="n">
        <v>46113</v>
      </c>
      <c r="B194" s="24" t="inlineStr">
        <is>
          <t>TROUSER</t>
        </is>
      </c>
      <c r="C194" s="25" t="n">
        <v>8909114419420</v>
      </c>
      <c r="D194" s="21" t="n">
        <v>34</v>
      </c>
      <c r="E194" s="21" t="inlineStr">
        <is>
          <t>EK-SS-DO-BROOK</t>
        </is>
      </c>
      <c r="F194" s="24" t="inlineStr">
        <is>
          <t>BLACKBERRYS</t>
        </is>
      </c>
      <c r="G194" s="21" t="n">
        <v>2</v>
      </c>
      <c r="H194" s="21" t="n">
        <v>2619</v>
      </c>
      <c r="I194" s="26" t="inlineStr">
        <is>
          <t>PCS</t>
        </is>
      </c>
      <c r="J194" s="27">
        <f>G194*H194</f>
        <v/>
      </c>
    </row>
    <row r="195">
      <c r="A195" s="23" t="n">
        <v>46113</v>
      </c>
      <c r="B195" s="24" t="inlineStr">
        <is>
          <t>TROUSER</t>
        </is>
      </c>
      <c r="C195" s="25" t="n">
        <v>8909114407052</v>
      </c>
      <c r="D195" s="21" t="n">
        <v>34</v>
      </c>
      <c r="E195" s="21" t="inlineStr">
        <is>
          <t>EK-SS-SO-KARIS B91</t>
        </is>
      </c>
      <c r="F195" s="24" t="inlineStr">
        <is>
          <t>BLACKBERRYS</t>
        </is>
      </c>
      <c r="G195" s="21" t="n">
        <v>1</v>
      </c>
      <c r="H195" s="21" t="n">
        <v>2619</v>
      </c>
      <c r="I195" s="26" t="inlineStr">
        <is>
          <t>PCS</t>
        </is>
      </c>
      <c r="J195" s="27">
        <f>G195*H195</f>
        <v/>
      </c>
    </row>
    <row r="196">
      <c r="A196" s="23" t="n">
        <v>46113</v>
      </c>
      <c r="B196" s="24" t="inlineStr">
        <is>
          <t>TROUSER</t>
        </is>
      </c>
      <c r="C196" s="25" t="n">
        <v>8909114375245</v>
      </c>
      <c r="D196" s="21" t="n">
        <v>34</v>
      </c>
      <c r="E196" s="21" t="inlineStr">
        <is>
          <t>EK-UW-YD-OHIO</t>
        </is>
      </c>
      <c r="F196" s="24" t="inlineStr">
        <is>
          <t>BLACKBERRYS</t>
        </is>
      </c>
      <c r="G196" s="21" t="n">
        <v>1</v>
      </c>
      <c r="H196" s="21" t="n">
        <v>3159</v>
      </c>
      <c r="I196" s="26" t="inlineStr">
        <is>
          <t>PCS</t>
        </is>
      </c>
      <c r="J196" s="27">
        <f>G196*H196</f>
        <v/>
      </c>
    </row>
    <row r="197">
      <c r="A197" s="23" t="n">
        <v>46113</v>
      </c>
      <c r="B197" s="24" t="inlineStr">
        <is>
          <t>TROUSER</t>
        </is>
      </c>
      <c r="C197" s="25" t="n">
        <v>8909114375344</v>
      </c>
      <c r="D197" s="21" t="n">
        <v>34</v>
      </c>
      <c r="E197" s="21" t="inlineStr">
        <is>
          <t>EK-UW-YD-OHIO</t>
        </is>
      </c>
      <c r="F197" s="24" t="inlineStr">
        <is>
          <t>BLACKBERRYS</t>
        </is>
      </c>
      <c r="G197" s="21" t="n">
        <v>1</v>
      </c>
      <c r="H197" s="21" t="n">
        <v>3159</v>
      </c>
      <c r="I197" s="26" t="inlineStr">
        <is>
          <t>PCS</t>
        </is>
      </c>
      <c r="J197" s="27">
        <f>G197*H197</f>
        <v/>
      </c>
    </row>
    <row r="198">
      <c r="A198" s="23" t="n">
        <v>46113</v>
      </c>
      <c r="B198" s="24" t="inlineStr">
        <is>
          <t>TROUSER</t>
        </is>
      </c>
      <c r="C198" s="25" t="n">
        <v>8909114360944</v>
      </c>
      <c r="D198" s="21" t="n">
        <v>36</v>
      </c>
      <c r="E198" s="21" t="inlineStr">
        <is>
          <t>BP-DO-BARREL</t>
        </is>
      </c>
      <c r="F198" s="24" t="inlineStr">
        <is>
          <t>BLACKBERRYS</t>
        </is>
      </c>
      <c r="G198" s="21" t="n">
        <v>1</v>
      </c>
      <c r="H198" s="21" t="n">
        <v>2435</v>
      </c>
      <c r="I198" s="26" t="inlineStr">
        <is>
          <t>PCS</t>
        </is>
      </c>
      <c r="J198" s="27">
        <f>G198*H198</f>
        <v/>
      </c>
    </row>
    <row r="199">
      <c r="A199" s="23" t="n">
        <v>46113</v>
      </c>
      <c r="B199" s="24" t="inlineStr">
        <is>
          <t>TROUSER</t>
        </is>
      </c>
      <c r="C199" s="25" t="n">
        <v>8909114405003</v>
      </c>
      <c r="D199" s="21" t="n">
        <v>36</v>
      </c>
      <c r="E199" s="21" t="inlineStr">
        <is>
          <t>EK-AU-SO-KARY B95</t>
        </is>
      </c>
      <c r="F199" s="24" t="inlineStr">
        <is>
          <t>BLACKBERRYS</t>
        </is>
      </c>
      <c r="G199" s="21" t="n">
        <v>1</v>
      </c>
      <c r="H199" s="21" t="n">
        <v>2619</v>
      </c>
      <c r="I199" s="26" t="inlineStr">
        <is>
          <t>PCS</t>
        </is>
      </c>
      <c r="J199" s="27">
        <f>G199*H199</f>
        <v/>
      </c>
    </row>
    <row r="200">
      <c r="A200" s="23" t="n">
        <v>46113</v>
      </c>
      <c r="B200" s="24" t="inlineStr">
        <is>
          <t>TROUSER</t>
        </is>
      </c>
      <c r="C200" s="25" t="n">
        <v>8909114419338</v>
      </c>
      <c r="D200" s="21" t="n">
        <v>36</v>
      </c>
      <c r="E200" s="21" t="inlineStr">
        <is>
          <t>EK-SS-DO-BROOK</t>
        </is>
      </c>
      <c r="F200" s="24" t="inlineStr">
        <is>
          <t>BLACKBERRYS</t>
        </is>
      </c>
      <c r="G200" s="21" t="n">
        <v>1</v>
      </c>
      <c r="H200" s="21" t="n">
        <v>2619</v>
      </c>
      <c r="I200" s="26" t="inlineStr">
        <is>
          <t>PCS</t>
        </is>
      </c>
      <c r="J200" s="27">
        <f>G200*H200</f>
        <v/>
      </c>
    </row>
    <row r="201">
      <c r="A201" s="23" t="n">
        <v>46113</v>
      </c>
      <c r="B201" s="24" t="inlineStr">
        <is>
          <t>TROUSER</t>
        </is>
      </c>
      <c r="C201" s="25" t="n">
        <v>8909114375252</v>
      </c>
      <c r="D201" s="21" t="n">
        <v>36</v>
      </c>
      <c r="E201" s="21" t="inlineStr">
        <is>
          <t>EK-UW-YD-OHIO</t>
        </is>
      </c>
      <c r="F201" s="24" t="inlineStr">
        <is>
          <t>BLACKBERRYS</t>
        </is>
      </c>
      <c r="G201" s="21" t="n">
        <v>1</v>
      </c>
      <c r="H201" s="21" t="n">
        <v>3159</v>
      </c>
      <c r="I201" s="26" t="inlineStr">
        <is>
          <t>PCS</t>
        </is>
      </c>
      <c r="J201" s="27">
        <f>G201*H201</f>
        <v/>
      </c>
    </row>
    <row r="202">
      <c r="A202" s="23" t="n">
        <v>46113</v>
      </c>
      <c r="B202" s="24" t="inlineStr">
        <is>
          <t>TROUSER</t>
        </is>
      </c>
      <c r="C202" s="25" t="n">
        <v>8909114375351</v>
      </c>
      <c r="D202" s="21" t="n">
        <v>36</v>
      </c>
      <c r="E202" s="21" t="inlineStr">
        <is>
          <t>EK-UW-YD-OHIO</t>
        </is>
      </c>
      <c r="F202" s="24" t="inlineStr">
        <is>
          <t>BLACKBERRYS</t>
        </is>
      </c>
      <c r="G202" s="21" t="n">
        <v>1</v>
      </c>
      <c r="H202" s="21" t="n">
        <v>3159</v>
      </c>
      <c r="I202" s="26" t="inlineStr">
        <is>
          <t>PCS</t>
        </is>
      </c>
      <c r="J202" s="27">
        <f>G202*H202</f>
        <v/>
      </c>
    </row>
    <row r="203">
      <c r="A203" s="23" t="n">
        <v>46113</v>
      </c>
      <c r="B203" s="24" t="inlineStr">
        <is>
          <t>TROUSER</t>
        </is>
      </c>
      <c r="C203" s="25" t="n">
        <v>8909114360951</v>
      </c>
      <c r="D203" s="21" t="n">
        <v>38</v>
      </c>
      <c r="E203" s="21" t="inlineStr">
        <is>
          <t>BP-DO-BARREL</t>
        </is>
      </c>
      <c r="F203" s="24" t="inlineStr">
        <is>
          <t>BLACKBERRYS</t>
        </is>
      </c>
      <c r="G203" s="21" t="n">
        <v>1</v>
      </c>
      <c r="H203" s="21" t="n">
        <v>2435</v>
      </c>
      <c r="I203" s="26" t="inlineStr">
        <is>
          <t>PCS</t>
        </is>
      </c>
      <c r="J203" s="27">
        <f>G203*H203</f>
        <v/>
      </c>
    </row>
    <row r="204">
      <c r="A204" s="23" t="n">
        <v>46113</v>
      </c>
      <c r="B204" s="24" t="inlineStr">
        <is>
          <t>TROUSER</t>
        </is>
      </c>
      <c r="C204" s="25" t="n">
        <v>8909114372459</v>
      </c>
      <c r="D204" s="21" t="n">
        <v>38</v>
      </c>
      <c r="E204" s="21" t="inlineStr">
        <is>
          <t>BP-DO-MONK</t>
        </is>
      </c>
      <c r="F204" s="24" t="inlineStr">
        <is>
          <t>BLACKBERRYS</t>
        </is>
      </c>
      <c r="G204" s="21" t="n">
        <v>1</v>
      </c>
      <c r="H204" s="21" t="n">
        <v>2249</v>
      </c>
      <c r="I204" s="26" t="inlineStr">
        <is>
          <t>PCS</t>
        </is>
      </c>
      <c r="J204" s="27">
        <f>G204*H204</f>
        <v/>
      </c>
    </row>
    <row r="205">
      <c r="A205" s="23" t="n">
        <v>46113</v>
      </c>
      <c r="B205" s="24" t="inlineStr">
        <is>
          <t>TROUSER</t>
        </is>
      </c>
      <c r="C205" s="25" t="n">
        <v>8909114405010</v>
      </c>
      <c r="D205" s="21" t="n">
        <v>38</v>
      </c>
      <c r="E205" s="21" t="inlineStr">
        <is>
          <t>EK-AU-SO-KARY B95</t>
        </is>
      </c>
      <c r="F205" s="24" t="inlineStr">
        <is>
          <t>BLACKBERRYS</t>
        </is>
      </c>
      <c r="G205" s="21" t="n">
        <v>1</v>
      </c>
      <c r="H205" s="21" t="n">
        <v>2619</v>
      </c>
      <c r="I205" s="26" t="inlineStr">
        <is>
          <t>PCS</t>
        </is>
      </c>
      <c r="J205" s="27">
        <f>G205*H205</f>
        <v/>
      </c>
    </row>
    <row r="206">
      <c r="A206" s="23" t="n">
        <v>46113</v>
      </c>
      <c r="B206" s="24" t="inlineStr">
        <is>
          <t>TROUSER</t>
        </is>
      </c>
      <c r="C206" s="25" t="n">
        <v>8909114703604</v>
      </c>
      <c r="D206" s="21" t="n">
        <v>30</v>
      </c>
      <c r="E206" s="21" t="inlineStr">
        <is>
          <t>BP-CH-ROGERS</t>
        </is>
      </c>
      <c r="F206" s="24" t="inlineStr">
        <is>
          <t>BLACKBERRYS</t>
        </is>
      </c>
      <c r="G206" s="21" t="n">
        <v>1</v>
      </c>
      <c r="H206" s="21" t="n">
        <v>2625</v>
      </c>
      <c r="I206" s="26" t="inlineStr">
        <is>
          <t>PCS</t>
        </is>
      </c>
      <c r="J206" s="27">
        <f>G206*H206</f>
        <v/>
      </c>
    </row>
    <row r="207">
      <c r="A207" s="23" t="n">
        <v>46113</v>
      </c>
      <c r="B207" s="24" t="inlineStr">
        <is>
          <t>TROUSER</t>
        </is>
      </c>
      <c r="C207" s="25" t="n">
        <v>8909114586184</v>
      </c>
      <c r="D207" s="21" t="n">
        <v>30</v>
      </c>
      <c r="E207" s="21" t="inlineStr">
        <is>
          <t>BP-DO-ALEX</t>
        </is>
      </c>
      <c r="F207" s="24" t="inlineStr">
        <is>
          <t>BLACKBERRYS</t>
        </is>
      </c>
      <c r="G207" s="21" t="n">
        <v>1</v>
      </c>
      <c r="H207" s="21" t="n">
        <v>3199</v>
      </c>
      <c r="I207" s="26" t="inlineStr">
        <is>
          <t>PCS</t>
        </is>
      </c>
      <c r="J207" s="27">
        <f>G207*H207</f>
        <v/>
      </c>
    </row>
    <row r="208">
      <c r="A208" s="23" t="n">
        <v>46113</v>
      </c>
      <c r="B208" s="24" t="inlineStr">
        <is>
          <t>TROUSER</t>
        </is>
      </c>
      <c r="C208" s="25" t="n">
        <v>8909114571647</v>
      </c>
      <c r="D208" s="21" t="n">
        <v>30</v>
      </c>
      <c r="E208" s="21" t="inlineStr">
        <is>
          <t>BP-DO-BERNARDO</t>
        </is>
      </c>
      <c r="F208" s="24" t="inlineStr">
        <is>
          <t>BLACKBERRYS</t>
        </is>
      </c>
      <c r="G208" s="21" t="n">
        <v>1</v>
      </c>
      <c r="H208" s="21" t="n">
        <v>2399</v>
      </c>
      <c r="I208" s="26" t="inlineStr">
        <is>
          <t>PCS</t>
        </is>
      </c>
      <c r="J208" s="27">
        <f>G208*H208</f>
        <v/>
      </c>
    </row>
    <row r="209">
      <c r="A209" s="23" t="n">
        <v>46113</v>
      </c>
      <c r="B209" s="24" t="inlineStr">
        <is>
          <t>TROUSER</t>
        </is>
      </c>
      <c r="C209" s="25" t="n">
        <v>8909114723893</v>
      </c>
      <c r="D209" s="21" t="n">
        <v>30</v>
      </c>
      <c r="E209" s="21" t="inlineStr">
        <is>
          <t>BP-DO-BERNARDO</t>
        </is>
      </c>
      <c r="F209" s="24" t="inlineStr">
        <is>
          <t>BLACKBERRYS</t>
        </is>
      </c>
      <c r="G209" s="21" t="n">
        <v>1</v>
      </c>
      <c r="H209" s="21" t="n">
        <v>2399</v>
      </c>
      <c r="I209" s="26" t="inlineStr">
        <is>
          <t>PCS</t>
        </is>
      </c>
      <c r="J209" s="27">
        <f>G209*H209</f>
        <v/>
      </c>
    </row>
    <row r="210">
      <c r="A210" s="23" t="n">
        <v>46113</v>
      </c>
      <c r="B210" s="24" t="inlineStr">
        <is>
          <t>TROUSER</t>
        </is>
      </c>
      <c r="C210" s="25" t="n">
        <v>8909114599894</v>
      </c>
      <c r="D210" s="21" t="n">
        <v>30</v>
      </c>
      <c r="E210" s="21" t="inlineStr">
        <is>
          <t>BP-DO-KYLIAN</t>
        </is>
      </c>
      <c r="F210" s="24" t="inlineStr">
        <is>
          <t>BLACKBERRYS</t>
        </is>
      </c>
      <c r="G210" s="21" t="n">
        <v>1</v>
      </c>
      <c r="H210" s="21" t="n">
        <v>2399</v>
      </c>
      <c r="I210" s="26" t="inlineStr">
        <is>
          <t>PCS</t>
        </is>
      </c>
      <c r="J210" s="27">
        <f>G210*H210</f>
        <v/>
      </c>
    </row>
    <row r="211">
      <c r="A211" s="23" t="n">
        <v>46113</v>
      </c>
      <c r="B211" s="24" t="inlineStr">
        <is>
          <t>TROUSER</t>
        </is>
      </c>
      <c r="C211" s="25" t="n">
        <v>8909114600095</v>
      </c>
      <c r="D211" s="21" t="n">
        <v>30</v>
      </c>
      <c r="E211" s="21" t="inlineStr">
        <is>
          <t>BP-DO-KYLIAN</t>
        </is>
      </c>
      <c r="F211" s="24" t="inlineStr">
        <is>
          <t>BLACKBERRYS</t>
        </is>
      </c>
      <c r="G211" s="21" t="n">
        <v>1</v>
      </c>
      <c r="H211" s="21" t="n">
        <v>2399</v>
      </c>
      <c r="I211" s="26" t="inlineStr">
        <is>
          <t>PCS</t>
        </is>
      </c>
      <c r="J211" s="27">
        <f>G211*H211</f>
        <v/>
      </c>
    </row>
    <row r="212">
      <c r="A212" s="23" t="n">
        <v>46113</v>
      </c>
      <c r="B212" s="24" t="inlineStr">
        <is>
          <t>TROUSER</t>
        </is>
      </c>
      <c r="C212" s="25" t="n">
        <v>8909114372329</v>
      </c>
      <c r="D212" s="21" t="n">
        <v>30</v>
      </c>
      <c r="E212" s="21" t="inlineStr">
        <is>
          <t>BP-DO-MONK</t>
        </is>
      </c>
      <c r="F212" s="24" t="inlineStr">
        <is>
          <t>BLACKBERRYS</t>
        </is>
      </c>
      <c r="G212" s="21" t="n">
        <v>1</v>
      </c>
      <c r="H212" s="21" t="n">
        <v>2249</v>
      </c>
      <c r="I212" s="26" t="inlineStr">
        <is>
          <t>PCS</t>
        </is>
      </c>
      <c r="J212" s="27">
        <f>G212*H212</f>
        <v/>
      </c>
    </row>
    <row r="213">
      <c r="A213" s="23" t="n">
        <v>46113</v>
      </c>
      <c r="B213" s="24" t="inlineStr">
        <is>
          <t>TROUSER</t>
        </is>
      </c>
      <c r="C213" s="25" t="n">
        <v>8909114585743</v>
      </c>
      <c r="D213" s="21" t="n">
        <v>30</v>
      </c>
      <c r="E213" s="21" t="inlineStr">
        <is>
          <t>BP-TP-SO-ASHLEY</t>
        </is>
      </c>
      <c r="F213" s="24" t="inlineStr">
        <is>
          <t>BLACKBERRYS</t>
        </is>
      </c>
      <c r="G213" s="21" t="n">
        <v>1</v>
      </c>
      <c r="H213" s="21" t="n">
        <v>3599</v>
      </c>
      <c r="I213" s="26" t="inlineStr">
        <is>
          <t>PCS</t>
        </is>
      </c>
      <c r="J213" s="27">
        <f>G213*H213</f>
        <v/>
      </c>
    </row>
    <row r="214">
      <c r="A214" s="23" t="n">
        <v>46113</v>
      </c>
      <c r="B214" s="24" t="inlineStr">
        <is>
          <t>TROUSER</t>
        </is>
      </c>
      <c r="C214" s="25" t="n">
        <v>8909114585903</v>
      </c>
      <c r="D214" s="21" t="n">
        <v>30</v>
      </c>
      <c r="E214" s="21" t="inlineStr">
        <is>
          <t>BP-TP-SO-ASHLEY</t>
        </is>
      </c>
      <c r="F214" s="24" t="inlineStr">
        <is>
          <t>BLACKBERRYS</t>
        </is>
      </c>
      <c r="G214" s="21" t="n">
        <v>1</v>
      </c>
      <c r="H214" s="21" t="n">
        <v>3599</v>
      </c>
      <c r="I214" s="26" t="inlineStr">
        <is>
          <t>PCS</t>
        </is>
      </c>
      <c r="J214" s="27">
        <f>G214*H214</f>
        <v/>
      </c>
    </row>
    <row r="215">
      <c r="A215" s="23" t="n">
        <v>46113</v>
      </c>
      <c r="B215" s="24" t="inlineStr">
        <is>
          <t>TROUSER</t>
        </is>
      </c>
      <c r="C215" s="25" t="n">
        <v>8909114360418</v>
      </c>
      <c r="D215" s="21" t="n">
        <v>30</v>
      </c>
      <c r="E215" s="21" t="inlineStr">
        <is>
          <t>DL003178G1</t>
        </is>
      </c>
      <c r="F215" s="24" t="inlineStr">
        <is>
          <t>BLACKBERRYS</t>
        </is>
      </c>
      <c r="G215" s="21" t="n">
        <v>1</v>
      </c>
      <c r="H215" s="21" t="n">
        <v>3159</v>
      </c>
      <c r="I215" s="26" t="inlineStr">
        <is>
          <t>PCS</t>
        </is>
      </c>
      <c r="J215" s="27">
        <f>G215*H215</f>
        <v/>
      </c>
    </row>
    <row r="216">
      <c r="A216" s="23" t="n">
        <v>46113</v>
      </c>
      <c r="B216" s="24" t="inlineStr">
        <is>
          <t>TROUSER</t>
        </is>
      </c>
      <c r="C216" s="25" t="n">
        <v>8909114604772</v>
      </c>
      <c r="D216" s="21" t="n">
        <v>30</v>
      </c>
      <c r="E216" s="21" t="inlineStr">
        <is>
          <t>EK003335A1</t>
        </is>
      </c>
      <c r="F216" s="24" t="inlineStr">
        <is>
          <t>BLACKBERRYS</t>
        </is>
      </c>
      <c r="G216" s="21" t="n">
        <v>1</v>
      </c>
      <c r="H216" s="21" t="n">
        <v>3199</v>
      </c>
      <c r="I216" s="26" t="inlineStr">
        <is>
          <t>PCS</t>
        </is>
      </c>
      <c r="J216" s="27">
        <f>G216*H216</f>
        <v/>
      </c>
    </row>
    <row r="217">
      <c r="A217" s="23" t="n">
        <v>46113</v>
      </c>
      <c r="B217" s="24" t="inlineStr">
        <is>
          <t>TROUSER</t>
        </is>
      </c>
      <c r="C217" s="25" t="n">
        <v>8909114610407</v>
      </c>
      <c r="D217" s="21" t="n">
        <v>30</v>
      </c>
      <c r="E217" s="21" t="inlineStr">
        <is>
          <t>EK003335G1</t>
        </is>
      </c>
      <c r="F217" s="24" t="inlineStr">
        <is>
          <t>BLACKBERRYS</t>
        </is>
      </c>
      <c r="G217" s="21" t="n">
        <v>1</v>
      </c>
      <c r="H217" s="21" t="n">
        <v>3199</v>
      </c>
      <c r="I217" s="26" t="inlineStr">
        <is>
          <t>PCS</t>
        </is>
      </c>
      <c r="J217" s="27">
        <f>G217*H217</f>
        <v/>
      </c>
    </row>
    <row r="218">
      <c r="A218" s="23" t="n">
        <v>46113</v>
      </c>
      <c r="B218" s="24" t="inlineStr">
        <is>
          <t>TROUSER</t>
        </is>
      </c>
      <c r="C218" s="25" t="n">
        <v>8909114618670</v>
      </c>
      <c r="D218" s="21" t="n">
        <v>30</v>
      </c>
      <c r="E218" s="21" t="inlineStr">
        <is>
          <t>EK-SS-DO-AUREA</t>
        </is>
      </c>
      <c r="F218" s="24" t="inlineStr">
        <is>
          <t>BLACKBERRYS</t>
        </is>
      </c>
      <c r="G218" s="21" t="n">
        <v>1</v>
      </c>
      <c r="H218" s="21" t="n">
        <v>2625</v>
      </c>
      <c r="I218" s="26" t="inlineStr">
        <is>
          <t>PCS</t>
        </is>
      </c>
      <c r="J218" s="27">
        <f>G218*H218</f>
        <v/>
      </c>
    </row>
    <row r="219">
      <c r="A219" s="23" t="n">
        <v>46113</v>
      </c>
      <c r="B219" s="24" t="inlineStr">
        <is>
          <t>TROUSER</t>
        </is>
      </c>
      <c r="C219" s="25" t="n">
        <v>8909114697972</v>
      </c>
      <c r="D219" s="21" t="n">
        <v>30</v>
      </c>
      <c r="E219" s="21" t="inlineStr">
        <is>
          <t>EK-SS-DO-IBIS B91</t>
        </is>
      </c>
      <c r="F219" s="24" t="inlineStr">
        <is>
          <t>BLACKBERRYS</t>
        </is>
      </c>
      <c r="G219" s="21" t="n">
        <v>2</v>
      </c>
      <c r="H219" s="21" t="n">
        <v>2625</v>
      </c>
      <c r="I219" s="26" t="inlineStr">
        <is>
          <t>PCS</t>
        </is>
      </c>
      <c r="J219" s="27">
        <f>G219*H219</f>
        <v/>
      </c>
    </row>
    <row r="220">
      <c r="A220" s="23" t="n">
        <v>46113</v>
      </c>
      <c r="B220" s="24" t="inlineStr">
        <is>
          <t>TROUSER</t>
        </is>
      </c>
      <c r="C220" s="25" t="n">
        <v>8909114698177</v>
      </c>
      <c r="D220" s="21" t="n">
        <v>30</v>
      </c>
      <c r="E220" s="21" t="inlineStr">
        <is>
          <t>EK-SS-DO-IBIS B91</t>
        </is>
      </c>
      <c r="F220" s="24" t="inlineStr">
        <is>
          <t>BLACKBERRYS</t>
        </is>
      </c>
      <c r="G220" s="21" t="n">
        <v>2</v>
      </c>
      <c r="H220" s="21" t="n">
        <v>2625</v>
      </c>
      <c r="I220" s="26" t="inlineStr">
        <is>
          <t>PCS</t>
        </is>
      </c>
      <c r="J220" s="27">
        <f>G220*H220</f>
        <v/>
      </c>
    </row>
    <row r="221">
      <c r="A221" s="23" t="n">
        <v>46113</v>
      </c>
      <c r="B221" s="24" t="inlineStr">
        <is>
          <t>TROUSER</t>
        </is>
      </c>
      <c r="C221" s="25" t="n">
        <v>8909114618106</v>
      </c>
      <c r="D221" s="21" t="n">
        <v>30</v>
      </c>
      <c r="E221" s="21" t="inlineStr">
        <is>
          <t>EK-SS-DO-OAK</t>
        </is>
      </c>
      <c r="F221" s="24" t="inlineStr">
        <is>
          <t>BLACKBERRYS</t>
        </is>
      </c>
      <c r="G221" s="21" t="n">
        <v>1</v>
      </c>
      <c r="H221" s="21" t="n">
        <v>2399</v>
      </c>
      <c r="I221" s="26" t="inlineStr">
        <is>
          <t>PCS</t>
        </is>
      </c>
      <c r="J221" s="27">
        <f>G221*H221</f>
        <v/>
      </c>
    </row>
    <row r="222">
      <c r="A222" s="23" t="n">
        <v>46113</v>
      </c>
      <c r="B222" s="24" t="inlineStr">
        <is>
          <t>TROUSER</t>
        </is>
      </c>
      <c r="C222" s="25" t="n">
        <v>8909520104378</v>
      </c>
      <c r="D222" s="21" t="n">
        <v>30</v>
      </c>
      <c r="E222" s="21" t="inlineStr">
        <is>
          <t>EK-TP-SO-CYCAD-B-95</t>
        </is>
      </c>
      <c r="F222" s="24" t="inlineStr">
        <is>
          <t>BLACKBERRYS</t>
        </is>
      </c>
      <c r="G222" s="21" t="n">
        <v>1</v>
      </c>
      <c r="H222" s="21" t="n">
        <v>3199</v>
      </c>
      <c r="I222" s="26" t="inlineStr">
        <is>
          <t>PCS</t>
        </is>
      </c>
      <c r="J222" s="27">
        <f>G222*H222</f>
        <v/>
      </c>
    </row>
    <row r="223">
      <c r="A223" s="23" t="n">
        <v>46113</v>
      </c>
      <c r="B223" s="24" t="inlineStr">
        <is>
          <t>TROUSER</t>
        </is>
      </c>
      <c r="C223" s="25" t="n">
        <v>8909520104576</v>
      </c>
      <c r="D223" s="21" t="n">
        <v>30</v>
      </c>
      <c r="E223" s="21" t="inlineStr">
        <is>
          <t>EK-TP-SO-CYCAD-B-95</t>
        </is>
      </c>
      <c r="F223" s="24" t="inlineStr">
        <is>
          <t>BLACKBERRYS</t>
        </is>
      </c>
      <c r="G223" s="21" t="n">
        <v>1</v>
      </c>
      <c r="H223" s="21" t="n">
        <v>3199</v>
      </c>
      <c r="I223" s="26" t="inlineStr">
        <is>
          <t>PCS</t>
        </is>
      </c>
      <c r="J223" s="27">
        <f>G223*H223</f>
        <v/>
      </c>
    </row>
    <row r="224">
      <c r="A224" s="23" t="n">
        <v>46113</v>
      </c>
      <c r="B224" s="24" t="inlineStr">
        <is>
          <t>TROUSER</t>
        </is>
      </c>
      <c r="C224" s="25" t="n">
        <v>8909114609401</v>
      </c>
      <c r="D224" s="21" t="n">
        <v>30</v>
      </c>
      <c r="E224" s="21" t="inlineStr">
        <is>
          <t>EK-UW-YD-POPLAR</t>
        </is>
      </c>
      <c r="F224" s="24" t="inlineStr">
        <is>
          <t>BLACKBERRYS</t>
        </is>
      </c>
      <c r="G224" s="21" t="n">
        <v>1</v>
      </c>
      <c r="H224" s="21" t="n">
        <v>3599</v>
      </c>
      <c r="I224" s="26" t="inlineStr">
        <is>
          <t>PCS</t>
        </is>
      </c>
      <c r="J224" s="27">
        <f>G224*H224</f>
        <v/>
      </c>
    </row>
    <row r="225">
      <c r="A225" s="23" t="n">
        <v>46113</v>
      </c>
      <c r="B225" s="24" t="inlineStr">
        <is>
          <t>TROUSER</t>
        </is>
      </c>
      <c r="C225" s="25" t="n">
        <v>8909114701723</v>
      </c>
      <c r="D225" s="21" t="n">
        <v>32</v>
      </c>
      <c r="E225" s="21" t="inlineStr">
        <is>
          <t>BL-DO-BLACK-274</t>
        </is>
      </c>
      <c r="F225" s="24" t="inlineStr">
        <is>
          <t>BLACKBERRYS</t>
        </is>
      </c>
      <c r="G225" s="21" t="n">
        <v>1</v>
      </c>
      <c r="H225" s="21" t="n">
        <v>3199</v>
      </c>
      <c r="I225" s="26" t="inlineStr">
        <is>
          <t>PCS</t>
        </is>
      </c>
      <c r="J225" s="27">
        <f>G225*H225</f>
        <v/>
      </c>
    </row>
    <row r="226">
      <c r="A226" s="23" t="n">
        <v>46113</v>
      </c>
      <c r="B226" s="24" t="inlineStr">
        <is>
          <t>TROUSER</t>
        </is>
      </c>
      <c r="C226" s="25" t="n">
        <v>8909114703611</v>
      </c>
      <c r="D226" s="21" t="n">
        <v>32</v>
      </c>
      <c r="E226" s="21" t="inlineStr">
        <is>
          <t>BP-CH-ROGERS</t>
        </is>
      </c>
      <c r="F226" s="24" t="inlineStr">
        <is>
          <t>BLACKBERRYS</t>
        </is>
      </c>
      <c r="G226" s="21" t="n">
        <v>2</v>
      </c>
      <c r="H226" s="21" t="n">
        <v>2625</v>
      </c>
      <c r="I226" s="26" t="inlineStr">
        <is>
          <t>PCS</t>
        </is>
      </c>
      <c r="J226" s="27">
        <f>G226*H226</f>
        <v/>
      </c>
    </row>
    <row r="227">
      <c r="A227" s="23" t="n">
        <v>46113</v>
      </c>
      <c r="B227" s="24" t="inlineStr">
        <is>
          <t>TROUSER</t>
        </is>
      </c>
      <c r="C227" s="25" t="n">
        <v>8909114586191</v>
      </c>
      <c r="D227" s="21" t="n">
        <v>32</v>
      </c>
      <c r="E227" s="21" t="inlineStr">
        <is>
          <t>BP-DO-ALEX</t>
        </is>
      </c>
      <c r="F227" s="24" t="inlineStr">
        <is>
          <t>BLACKBERRYS</t>
        </is>
      </c>
      <c r="G227" s="21" t="n">
        <v>2</v>
      </c>
      <c r="H227" s="21" t="n">
        <v>3199</v>
      </c>
      <c r="I227" s="26" t="inlineStr">
        <is>
          <t>PCS</t>
        </is>
      </c>
      <c r="J227" s="27">
        <f>G227*H227</f>
        <v/>
      </c>
    </row>
    <row r="228">
      <c r="A228" s="23" t="n">
        <v>46113</v>
      </c>
      <c r="B228" s="24" t="inlineStr">
        <is>
          <t>TROUSER</t>
        </is>
      </c>
      <c r="C228" s="25" t="n">
        <v>8909114571654</v>
      </c>
      <c r="D228" s="21" t="n">
        <v>32</v>
      </c>
      <c r="E228" s="21" t="inlineStr">
        <is>
          <t>BP-DO-BERNARDO</t>
        </is>
      </c>
      <c r="F228" s="24" t="inlineStr">
        <is>
          <t>BLACKBERRYS</t>
        </is>
      </c>
      <c r="G228" s="21" t="n">
        <v>1</v>
      </c>
      <c r="H228" s="21" t="n">
        <v>2399</v>
      </c>
      <c r="I228" s="26" t="inlineStr">
        <is>
          <t>PCS</t>
        </is>
      </c>
      <c r="J228" s="27">
        <f>G228*H228</f>
        <v/>
      </c>
    </row>
    <row r="229">
      <c r="A229" s="23" t="n">
        <v>46113</v>
      </c>
      <c r="B229" s="24" t="inlineStr">
        <is>
          <t>TROUSER</t>
        </is>
      </c>
      <c r="C229" s="25" t="n">
        <v>8909114723909</v>
      </c>
      <c r="D229" s="21" t="n">
        <v>32</v>
      </c>
      <c r="E229" s="21" t="inlineStr">
        <is>
          <t>BP-DO-BERNARDO</t>
        </is>
      </c>
      <c r="F229" s="24" t="inlineStr">
        <is>
          <t>BLACKBERRYS</t>
        </is>
      </c>
      <c r="G229" s="21" t="n">
        <v>2</v>
      </c>
      <c r="H229" s="21" t="n">
        <v>2399</v>
      </c>
      <c r="I229" s="26" t="inlineStr">
        <is>
          <t>PCS</t>
        </is>
      </c>
      <c r="J229" s="27">
        <f>G229*H229</f>
        <v/>
      </c>
    </row>
    <row r="230">
      <c r="A230" s="23" t="n">
        <v>46113</v>
      </c>
      <c r="B230" s="24" t="inlineStr">
        <is>
          <t>TROUSER</t>
        </is>
      </c>
      <c r="C230" s="25" t="n">
        <v>8909114316163</v>
      </c>
      <c r="D230" s="21" t="n">
        <v>32</v>
      </c>
      <c r="E230" s="21" t="inlineStr">
        <is>
          <t>BP-DO-CHIVAS-B91</t>
        </is>
      </c>
      <c r="F230" s="24" t="inlineStr">
        <is>
          <t>BLACKBERRYS</t>
        </is>
      </c>
      <c r="G230" s="21" t="n">
        <v>2</v>
      </c>
      <c r="H230" s="21" t="n">
        <v>2619</v>
      </c>
      <c r="I230" s="26" t="inlineStr">
        <is>
          <t>PCS</t>
        </is>
      </c>
      <c r="J230" s="27">
        <f>G230*H230</f>
        <v/>
      </c>
    </row>
    <row r="231">
      <c r="A231" s="23" t="n">
        <v>46113</v>
      </c>
      <c r="B231" s="24" t="inlineStr">
        <is>
          <t>TROUSER</t>
        </is>
      </c>
      <c r="C231" s="25" t="n">
        <v>8909114600101</v>
      </c>
      <c r="D231" s="21" t="n">
        <v>32</v>
      </c>
      <c r="E231" s="21" t="inlineStr">
        <is>
          <t>BP-DO-KYLIAN</t>
        </is>
      </c>
      <c r="F231" s="24" t="inlineStr">
        <is>
          <t>BLACKBERRYS</t>
        </is>
      </c>
      <c r="G231" s="21" t="n">
        <v>2</v>
      </c>
      <c r="H231" s="21" t="n">
        <v>2399</v>
      </c>
      <c r="I231" s="26" t="inlineStr">
        <is>
          <t>PCS</t>
        </is>
      </c>
      <c r="J231" s="27">
        <f>G231*H231</f>
        <v/>
      </c>
    </row>
    <row r="232">
      <c r="A232" s="23" t="n">
        <v>46113</v>
      </c>
      <c r="B232" s="24" t="inlineStr">
        <is>
          <t>TROUSER</t>
        </is>
      </c>
      <c r="C232" s="25" t="n">
        <v>8909114372336</v>
      </c>
      <c r="D232" s="21" t="n">
        <v>32</v>
      </c>
      <c r="E232" s="21" t="inlineStr">
        <is>
          <t>BP-DO-MONK</t>
        </is>
      </c>
      <c r="F232" s="24" t="inlineStr">
        <is>
          <t>BLACKBERRYS</t>
        </is>
      </c>
      <c r="G232" s="21" t="n">
        <v>2</v>
      </c>
      <c r="H232" s="21" t="n">
        <v>2249</v>
      </c>
      <c r="I232" s="26" t="inlineStr">
        <is>
          <t>PCS</t>
        </is>
      </c>
      <c r="J232" s="27">
        <f>G232*H232</f>
        <v/>
      </c>
    </row>
    <row r="233">
      <c r="A233" s="23" t="n">
        <v>46113</v>
      </c>
      <c r="B233" s="24" t="inlineStr">
        <is>
          <t>TROUSER</t>
        </is>
      </c>
      <c r="C233" s="25" t="n">
        <v>8909114360425</v>
      </c>
      <c r="D233" s="21" t="n">
        <v>32</v>
      </c>
      <c r="E233" s="21" t="inlineStr">
        <is>
          <t>BP-DO-SMIRNOFF</t>
        </is>
      </c>
      <c r="F233" s="24" t="inlineStr">
        <is>
          <t>BLACKBERRYS</t>
        </is>
      </c>
      <c r="G233" s="21" t="n">
        <v>2</v>
      </c>
      <c r="H233" s="21" t="n">
        <v>2999</v>
      </c>
      <c r="I233" s="26" t="inlineStr">
        <is>
          <t>PCS</t>
        </is>
      </c>
      <c r="J233" s="27">
        <f>G233*H233</f>
        <v/>
      </c>
    </row>
    <row r="234">
      <c r="A234" s="23" t="n">
        <v>46113</v>
      </c>
      <c r="B234" s="24" t="inlineStr">
        <is>
          <t>TROUSER</t>
        </is>
      </c>
      <c r="C234" s="25" t="n">
        <v>8909114476287</v>
      </c>
      <c r="D234" s="21" t="n">
        <v>32</v>
      </c>
      <c r="E234" s="21" t="inlineStr">
        <is>
          <t>BP-KT-SO-OAK</t>
        </is>
      </c>
      <c r="F234" s="24" t="inlineStr">
        <is>
          <t>BLACKBERRYS</t>
        </is>
      </c>
      <c r="G234" s="21" t="n">
        <v>2</v>
      </c>
      <c r="H234" s="21" t="n">
        <v>3685</v>
      </c>
      <c r="I234" s="26" t="inlineStr">
        <is>
          <t>PCS</t>
        </is>
      </c>
      <c r="J234" s="27">
        <f>G234*H234</f>
        <v/>
      </c>
    </row>
    <row r="235">
      <c r="A235" s="23" t="n">
        <v>46113</v>
      </c>
      <c r="B235" s="24" t="inlineStr">
        <is>
          <t>TROUSER</t>
        </is>
      </c>
      <c r="C235" s="25" t="n">
        <v>8909114589291</v>
      </c>
      <c r="D235" s="21" t="n">
        <v>32</v>
      </c>
      <c r="E235" s="21" t="inlineStr">
        <is>
          <t>BP-SO-LUIS</t>
        </is>
      </c>
      <c r="F235" s="24" t="inlineStr">
        <is>
          <t>BLACKBERRYS</t>
        </is>
      </c>
      <c r="G235" s="21" t="n">
        <v>2</v>
      </c>
      <c r="H235" s="21" t="n">
        <v>2199</v>
      </c>
      <c r="I235" s="26" t="inlineStr">
        <is>
          <t>PCS</t>
        </is>
      </c>
      <c r="J235" s="27">
        <f>G235*H235</f>
        <v/>
      </c>
    </row>
    <row r="236">
      <c r="A236" s="23" t="n">
        <v>46113</v>
      </c>
      <c r="B236" s="24" t="inlineStr">
        <is>
          <t>TROUSER</t>
        </is>
      </c>
      <c r="C236" s="25" t="n">
        <v>8909114585750</v>
      </c>
      <c r="D236" s="21" t="n">
        <v>32</v>
      </c>
      <c r="E236" s="21" t="inlineStr">
        <is>
          <t>BP-TP-SO-ASHLEY</t>
        </is>
      </c>
      <c r="F236" s="24" t="inlineStr">
        <is>
          <t>BLACKBERRYS</t>
        </is>
      </c>
      <c r="G236" s="21" t="n">
        <v>2</v>
      </c>
      <c r="H236" s="21" t="n">
        <v>3599</v>
      </c>
      <c r="I236" s="26" t="inlineStr">
        <is>
          <t>PCS</t>
        </is>
      </c>
      <c r="J236" s="27">
        <f>G236*H236</f>
        <v/>
      </c>
    </row>
    <row r="237">
      <c r="A237" s="23" t="n">
        <v>46113</v>
      </c>
      <c r="B237" s="24" t="inlineStr">
        <is>
          <t>TROUSER</t>
        </is>
      </c>
      <c r="C237" s="25" t="n">
        <v>8909114585910</v>
      </c>
      <c r="D237" s="21" t="n">
        <v>32</v>
      </c>
      <c r="E237" s="21" t="inlineStr">
        <is>
          <t>BP-TP-SO-ASHLEY</t>
        </is>
      </c>
      <c r="F237" s="24" t="inlineStr">
        <is>
          <t>BLACKBERRYS</t>
        </is>
      </c>
      <c r="G237" s="21" t="n">
        <v>2</v>
      </c>
      <c r="H237" s="21" t="n">
        <v>3599</v>
      </c>
      <c r="I237" s="26" t="inlineStr">
        <is>
          <t>PCS</t>
        </is>
      </c>
      <c r="J237" s="27">
        <f>G237*H237</f>
        <v/>
      </c>
    </row>
    <row r="238">
      <c r="A238" s="23" t="n">
        <v>46113</v>
      </c>
      <c r="B238" s="24" t="inlineStr">
        <is>
          <t>TROUSER</t>
        </is>
      </c>
      <c r="C238" s="25" t="n">
        <v>8909114604789</v>
      </c>
      <c r="D238" s="21" t="n">
        <v>32</v>
      </c>
      <c r="E238" s="21" t="inlineStr">
        <is>
          <t>EK003335A1</t>
        </is>
      </c>
      <c r="F238" s="24" t="inlineStr">
        <is>
          <t>BLACKBERRYS</t>
        </is>
      </c>
      <c r="G238" s="21" t="n">
        <v>1</v>
      </c>
      <c r="H238" s="21" t="n">
        <v>3199</v>
      </c>
      <c r="I238" s="26" t="inlineStr">
        <is>
          <t>PCS</t>
        </is>
      </c>
      <c r="J238" s="27">
        <f>G238*H238</f>
        <v/>
      </c>
    </row>
    <row r="239">
      <c r="A239" s="23" t="n">
        <v>46113</v>
      </c>
      <c r="B239" s="24" t="inlineStr">
        <is>
          <t>TROUSER</t>
        </is>
      </c>
      <c r="C239" s="25" t="n">
        <v>8909114610414</v>
      </c>
      <c r="D239" s="21" t="n">
        <v>32</v>
      </c>
      <c r="E239" s="21" t="inlineStr">
        <is>
          <t>EK003335G1</t>
        </is>
      </c>
      <c r="F239" s="24" t="inlineStr">
        <is>
          <t>BLACKBERRYS</t>
        </is>
      </c>
      <c r="G239" s="21" t="n">
        <v>3</v>
      </c>
      <c r="H239" s="21" t="n">
        <v>3199</v>
      </c>
      <c r="I239" s="26" t="inlineStr">
        <is>
          <t>PCS</t>
        </is>
      </c>
      <c r="J239" s="27">
        <f>G239*H239</f>
        <v/>
      </c>
    </row>
    <row r="240">
      <c r="A240" s="23" t="n">
        <v>46113</v>
      </c>
      <c r="B240" s="24" t="inlineStr">
        <is>
          <t>TROUSER</t>
        </is>
      </c>
      <c r="C240" s="25" t="n">
        <v>8909114689427</v>
      </c>
      <c r="D240" s="21" t="n">
        <v>32</v>
      </c>
      <c r="E240" s="21" t="inlineStr">
        <is>
          <t>EK-LH-SO-HAZEL</t>
        </is>
      </c>
      <c r="F240" s="24" t="inlineStr">
        <is>
          <t>BLACKBERRYS</t>
        </is>
      </c>
      <c r="G240" s="21" t="n">
        <v>1</v>
      </c>
      <c r="H240" s="21" t="n">
        <v>3599</v>
      </c>
      <c r="I240" s="26" t="inlineStr">
        <is>
          <t>PCS</t>
        </is>
      </c>
      <c r="J240" s="27">
        <f>G240*H240</f>
        <v/>
      </c>
    </row>
    <row r="241">
      <c r="A241" s="23" t="n">
        <v>46113</v>
      </c>
      <c r="B241" s="24" t="inlineStr">
        <is>
          <t>TROUSER</t>
        </is>
      </c>
      <c r="C241" s="25" t="n">
        <v>8909114618687</v>
      </c>
      <c r="D241" s="21" t="n">
        <v>32</v>
      </c>
      <c r="E241" s="21" t="inlineStr">
        <is>
          <t>EK-SS-DO-AUREA</t>
        </is>
      </c>
      <c r="F241" s="24" t="inlineStr">
        <is>
          <t>BLACKBERRYS</t>
        </is>
      </c>
      <c r="G241" s="21" t="n">
        <v>1</v>
      </c>
      <c r="H241" s="21" t="n">
        <v>2625</v>
      </c>
      <c r="I241" s="26" t="inlineStr">
        <is>
          <t>PCS</t>
        </is>
      </c>
      <c r="J241" s="27">
        <f>G241*H241</f>
        <v/>
      </c>
    </row>
    <row r="242">
      <c r="A242" s="23" t="n">
        <v>46113</v>
      </c>
      <c r="B242" s="24" t="inlineStr">
        <is>
          <t>TROUSER</t>
        </is>
      </c>
      <c r="C242" s="25" t="n">
        <v>8909114697989</v>
      </c>
      <c r="D242" s="21" t="n">
        <v>32</v>
      </c>
      <c r="E242" s="21" t="inlineStr">
        <is>
          <t>EK-SS-DO-IBIS B91</t>
        </is>
      </c>
      <c r="F242" s="24" t="inlineStr">
        <is>
          <t>BLACKBERRYS</t>
        </is>
      </c>
      <c r="G242" s="21" t="n">
        <v>3</v>
      </c>
      <c r="H242" s="21" t="n">
        <v>2625</v>
      </c>
      <c r="I242" s="26" t="inlineStr">
        <is>
          <t>PCS</t>
        </is>
      </c>
      <c r="J242" s="27">
        <f>G242*H242</f>
        <v/>
      </c>
    </row>
    <row r="243">
      <c r="A243" s="23" t="n">
        <v>46113</v>
      </c>
      <c r="B243" s="24" t="inlineStr">
        <is>
          <t>TROUSER</t>
        </is>
      </c>
      <c r="C243" s="25" t="n">
        <v>8909114698184</v>
      </c>
      <c r="D243" s="21" t="n">
        <v>32</v>
      </c>
      <c r="E243" s="21" t="inlineStr">
        <is>
          <t>EK-SS-DO-IBIS B91</t>
        </is>
      </c>
      <c r="F243" s="24" t="inlineStr">
        <is>
          <t>BLACKBERRYS</t>
        </is>
      </c>
      <c r="G243" s="21" t="n">
        <v>3</v>
      </c>
      <c r="H243" s="21" t="n">
        <v>2625</v>
      </c>
      <c r="I243" s="26" t="inlineStr">
        <is>
          <t>PCS</t>
        </is>
      </c>
      <c r="J243" s="27">
        <f>G243*H243</f>
        <v/>
      </c>
    </row>
    <row r="244">
      <c r="A244" s="23" t="n">
        <v>46113</v>
      </c>
      <c r="B244" s="24" t="inlineStr">
        <is>
          <t>TROUSER</t>
        </is>
      </c>
      <c r="C244" s="25" t="n">
        <v>8909114618113</v>
      </c>
      <c r="D244" s="21" t="n">
        <v>32</v>
      </c>
      <c r="E244" s="21" t="inlineStr">
        <is>
          <t>EK-SS-DO-OAK</t>
        </is>
      </c>
      <c r="F244" s="24" t="inlineStr">
        <is>
          <t>BLACKBERRYS</t>
        </is>
      </c>
      <c r="G244" s="21" t="n">
        <v>1</v>
      </c>
      <c r="H244" s="21" t="n">
        <v>2399</v>
      </c>
      <c r="I244" s="26" t="inlineStr">
        <is>
          <t>PCS</t>
        </is>
      </c>
      <c r="J244" s="27">
        <f>G244*H244</f>
        <v/>
      </c>
    </row>
    <row r="245">
      <c r="A245" s="23" t="n">
        <v>46113</v>
      </c>
      <c r="B245" s="24" t="inlineStr">
        <is>
          <t>TROUSER</t>
        </is>
      </c>
      <c r="C245" s="25" t="n">
        <v>8909520104385</v>
      </c>
      <c r="D245" s="21" t="n">
        <v>32</v>
      </c>
      <c r="E245" s="21" t="inlineStr">
        <is>
          <t>EK-TP-SO-CYCAD-B-95</t>
        </is>
      </c>
      <c r="F245" s="24" t="inlineStr">
        <is>
          <t>BLACKBERRYS</t>
        </is>
      </c>
      <c r="G245" s="21" t="n">
        <v>2</v>
      </c>
      <c r="H245" s="21" t="n">
        <v>3199</v>
      </c>
      <c r="I245" s="26" t="inlineStr">
        <is>
          <t>PCS</t>
        </is>
      </c>
      <c r="J245" s="27">
        <f>G245*H245</f>
        <v/>
      </c>
    </row>
    <row r="246">
      <c r="A246" s="23" t="n">
        <v>46113</v>
      </c>
      <c r="B246" s="24" t="inlineStr">
        <is>
          <t>TROUSER</t>
        </is>
      </c>
      <c r="C246" s="25" t="n">
        <v>8909520104583</v>
      </c>
      <c r="D246" s="21" t="n">
        <v>32</v>
      </c>
      <c r="E246" s="21" t="inlineStr">
        <is>
          <t>EK-TP-SO-CYCAD-B-95</t>
        </is>
      </c>
      <c r="F246" s="24" t="inlineStr">
        <is>
          <t>BLACKBERRYS</t>
        </is>
      </c>
      <c r="G246" s="21" t="n">
        <v>2</v>
      </c>
      <c r="H246" s="21" t="n">
        <v>3199</v>
      </c>
      <c r="I246" s="26" t="inlineStr">
        <is>
          <t>PCS</t>
        </is>
      </c>
      <c r="J246" s="27">
        <f>G246*H246</f>
        <v/>
      </c>
    </row>
    <row r="247">
      <c r="A247" s="23" t="n">
        <v>46113</v>
      </c>
      <c r="B247" s="24" t="inlineStr">
        <is>
          <t>TROUSER</t>
        </is>
      </c>
      <c r="C247" s="25" t="n">
        <v>8909114609418</v>
      </c>
      <c r="D247" s="21" t="n">
        <v>32</v>
      </c>
      <c r="E247" s="21" t="inlineStr">
        <is>
          <t>EK-UW-YD-POPLAR</t>
        </is>
      </c>
      <c r="F247" s="24" t="inlineStr">
        <is>
          <t>BLACKBERRYS</t>
        </is>
      </c>
      <c r="G247" s="21" t="n">
        <v>1</v>
      </c>
      <c r="H247" s="21" t="n">
        <v>3599</v>
      </c>
      <c r="I247" s="26" t="inlineStr">
        <is>
          <t>PCS</t>
        </is>
      </c>
      <c r="J247" s="27">
        <f>G247*H247</f>
        <v/>
      </c>
    </row>
    <row r="248">
      <c r="A248" s="23" t="n">
        <v>46113</v>
      </c>
      <c r="B248" s="24" t="inlineStr">
        <is>
          <t>TROUSER</t>
        </is>
      </c>
      <c r="C248" s="25" t="n">
        <v>8909114701730</v>
      </c>
      <c r="D248" s="21" t="n">
        <v>34</v>
      </c>
      <c r="E248" s="21" t="inlineStr">
        <is>
          <t>BL-DO-BLACK-274</t>
        </is>
      </c>
      <c r="F248" s="24" t="inlineStr">
        <is>
          <t>BLACKBERRYS</t>
        </is>
      </c>
      <c r="G248" s="21" t="n">
        <v>2</v>
      </c>
      <c r="H248" s="21" t="n">
        <v>3199</v>
      </c>
      <c r="I248" s="26" t="inlineStr">
        <is>
          <t>PCS</t>
        </is>
      </c>
      <c r="J248" s="27">
        <f>G248*H248</f>
        <v/>
      </c>
    </row>
    <row r="249">
      <c r="A249" s="23" t="n">
        <v>46113</v>
      </c>
      <c r="B249" s="24" t="inlineStr">
        <is>
          <t>TROUSER</t>
        </is>
      </c>
      <c r="C249" s="25" t="n">
        <v>8909114703628</v>
      </c>
      <c r="D249" s="21" t="n">
        <v>34</v>
      </c>
      <c r="E249" s="21" t="inlineStr">
        <is>
          <t>BP-CH-ROGERS</t>
        </is>
      </c>
      <c r="F249" s="24" t="inlineStr">
        <is>
          <t>BLACKBERRYS</t>
        </is>
      </c>
      <c r="G249" s="21" t="n">
        <v>2</v>
      </c>
      <c r="H249" s="21" t="n">
        <v>2625</v>
      </c>
      <c r="I249" s="26" t="inlineStr">
        <is>
          <t>PCS</t>
        </is>
      </c>
      <c r="J249" s="27">
        <f>G249*H249</f>
        <v/>
      </c>
    </row>
    <row r="250">
      <c r="A250" s="23" t="n">
        <v>46113</v>
      </c>
      <c r="B250" s="24" t="inlineStr">
        <is>
          <t>TROUSER</t>
        </is>
      </c>
      <c r="C250" s="25" t="n">
        <v>8909114586207</v>
      </c>
      <c r="D250" s="21" t="n">
        <v>34</v>
      </c>
      <c r="E250" s="21" t="inlineStr">
        <is>
          <t>BP-DO-ALEX</t>
        </is>
      </c>
      <c r="F250" s="24" t="inlineStr">
        <is>
          <t>BLACKBERRYS</t>
        </is>
      </c>
      <c r="G250" s="21" t="n">
        <v>2</v>
      </c>
      <c r="H250" s="21" t="n">
        <v>3199</v>
      </c>
      <c r="I250" s="26" t="inlineStr">
        <is>
          <t>PCS</t>
        </is>
      </c>
      <c r="J250" s="27">
        <f>G250*H250</f>
        <v/>
      </c>
    </row>
    <row r="251">
      <c r="A251" s="23" t="n">
        <v>46113</v>
      </c>
      <c r="B251" s="24" t="inlineStr">
        <is>
          <t>TROUSER</t>
        </is>
      </c>
      <c r="C251" s="25" t="n">
        <v>8909114571661</v>
      </c>
      <c r="D251" s="21" t="n">
        <v>34</v>
      </c>
      <c r="E251" s="21" t="inlineStr">
        <is>
          <t>BP-DO-BERNARDO</t>
        </is>
      </c>
      <c r="F251" s="24" t="inlineStr">
        <is>
          <t>BLACKBERRYS</t>
        </is>
      </c>
      <c r="G251" s="21" t="n">
        <v>2</v>
      </c>
      <c r="H251" s="21" t="n">
        <v>2399</v>
      </c>
      <c r="I251" s="26" t="inlineStr">
        <is>
          <t>PCS</t>
        </is>
      </c>
      <c r="J251" s="27">
        <f>G251*H251</f>
        <v/>
      </c>
    </row>
    <row r="252">
      <c r="A252" s="23" t="n">
        <v>46113</v>
      </c>
      <c r="B252" s="24" t="inlineStr">
        <is>
          <t>TROUSER</t>
        </is>
      </c>
      <c r="C252" s="25" t="n">
        <v>8909114723916</v>
      </c>
      <c r="D252" s="21" t="n">
        <v>34</v>
      </c>
      <c r="E252" s="21" t="inlineStr">
        <is>
          <t>BP-DO-BERNARDO</t>
        </is>
      </c>
      <c r="F252" s="24" t="inlineStr">
        <is>
          <t>BLACKBERRYS</t>
        </is>
      </c>
      <c r="G252" s="21" t="n">
        <v>2</v>
      </c>
      <c r="H252" s="21" t="n">
        <v>2399</v>
      </c>
      <c r="I252" s="26" t="inlineStr">
        <is>
          <t>PCS</t>
        </is>
      </c>
      <c r="J252" s="27">
        <f>G252*H252</f>
        <v/>
      </c>
    </row>
    <row r="253">
      <c r="A253" s="23" t="n">
        <v>46113</v>
      </c>
      <c r="B253" s="24" t="inlineStr">
        <is>
          <t>TROUSER</t>
        </is>
      </c>
      <c r="C253" s="25" t="n">
        <v>8909114316170</v>
      </c>
      <c r="D253" s="21" t="n">
        <v>34</v>
      </c>
      <c r="E253" s="21" t="inlineStr">
        <is>
          <t>BP-DO-CHIVAS-B91</t>
        </is>
      </c>
      <c r="F253" s="24" t="inlineStr">
        <is>
          <t>BLACKBERRYS</t>
        </is>
      </c>
      <c r="G253" s="21" t="n">
        <v>2</v>
      </c>
      <c r="H253" s="21" t="n">
        <v>2619</v>
      </c>
      <c r="I253" s="26" t="inlineStr">
        <is>
          <t>PCS</t>
        </is>
      </c>
      <c r="J253" s="27">
        <f>G253*H253</f>
        <v/>
      </c>
    </row>
    <row r="254">
      <c r="A254" s="23" t="n">
        <v>46113</v>
      </c>
      <c r="B254" s="24" t="inlineStr">
        <is>
          <t>TROUSER</t>
        </is>
      </c>
      <c r="C254" s="25" t="n">
        <v>8909114599917</v>
      </c>
      <c r="D254" s="21" t="n">
        <v>34</v>
      </c>
      <c r="E254" s="21" t="inlineStr">
        <is>
          <t>BP-DO-KYLIAN</t>
        </is>
      </c>
      <c r="F254" s="24" t="inlineStr">
        <is>
          <t>BLACKBERRYS</t>
        </is>
      </c>
      <c r="G254" s="21" t="n">
        <v>1</v>
      </c>
      <c r="H254" s="21" t="n">
        <v>2399</v>
      </c>
      <c r="I254" s="26" t="inlineStr">
        <is>
          <t>PCS</t>
        </is>
      </c>
      <c r="J254" s="27">
        <f>G254*H254</f>
        <v/>
      </c>
    </row>
    <row r="255">
      <c r="A255" s="23" t="n">
        <v>46113</v>
      </c>
      <c r="B255" s="24" t="inlineStr">
        <is>
          <t>TROUSER</t>
        </is>
      </c>
      <c r="C255" s="25" t="n">
        <v>8909114600118</v>
      </c>
      <c r="D255" s="21" t="n">
        <v>34</v>
      </c>
      <c r="E255" s="21" t="inlineStr">
        <is>
          <t>BP-DO-KYLIAN</t>
        </is>
      </c>
      <c r="F255" s="24" t="inlineStr">
        <is>
          <t>BLACKBERRYS</t>
        </is>
      </c>
      <c r="G255" s="21" t="n">
        <v>2</v>
      </c>
      <c r="H255" s="21" t="n">
        <v>2399</v>
      </c>
      <c r="I255" s="26" t="inlineStr">
        <is>
          <t>PCS</t>
        </is>
      </c>
      <c r="J255" s="27">
        <f>G255*H255</f>
        <v/>
      </c>
    </row>
    <row r="256">
      <c r="A256" s="23" t="n">
        <v>46113</v>
      </c>
      <c r="B256" s="24" t="inlineStr">
        <is>
          <t>TROUSER</t>
        </is>
      </c>
      <c r="C256" s="25" t="n">
        <v>8909114372343</v>
      </c>
      <c r="D256" s="21" t="n">
        <v>34</v>
      </c>
      <c r="E256" s="21" t="inlineStr">
        <is>
          <t>BP-DO-MONK</t>
        </is>
      </c>
      <c r="F256" s="24" t="inlineStr">
        <is>
          <t>BLACKBERRYS</t>
        </is>
      </c>
      <c r="G256" s="21" t="n">
        <v>2</v>
      </c>
      <c r="H256" s="21" t="n">
        <v>2249</v>
      </c>
      <c r="I256" s="26" t="inlineStr">
        <is>
          <t>PCS</t>
        </is>
      </c>
      <c r="J256" s="27">
        <f>G256*H256</f>
        <v/>
      </c>
    </row>
    <row r="257">
      <c r="A257" s="23" t="n">
        <v>46113</v>
      </c>
      <c r="B257" s="24" t="inlineStr">
        <is>
          <t>TROUSER</t>
        </is>
      </c>
      <c r="C257" s="25" t="n">
        <v>8909114372527</v>
      </c>
      <c r="D257" s="21" t="n">
        <v>34</v>
      </c>
      <c r="E257" s="21" t="inlineStr">
        <is>
          <t>BP-DO-MONK</t>
        </is>
      </c>
      <c r="F257" s="24" t="inlineStr">
        <is>
          <t>BLACKBERRYS</t>
        </is>
      </c>
      <c r="G257" s="21" t="n">
        <v>2</v>
      </c>
      <c r="H257" s="21" t="n">
        <v>2249</v>
      </c>
      <c r="I257" s="26" t="inlineStr">
        <is>
          <t>PCS</t>
        </is>
      </c>
      <c r="J257" s="27">
        <f>G257*H257</f>
        <v/>
      </c>
    </row>
    <row r="258">
      <c r="A258" s="23" t="n">
        <v>46113</v>
      </c>
      <c r="B258" s="24" t="inlineStr">
        <is>
          <t>TROUSER</t>
        </is>
      </c>
      <c r="C258" s="25" t="n">
        <v>8909114360432</v>
      </c>
      <c r="D258" s="21" t="n">
        <v>34</v>
      </c>
      <c r="E258" s="21" t="inlineStr">
        <is>
          <t>BP-DO-SMIRNOFF</t>
        </is>
      </c>
      <c r="F258" s="24" t="inlineStr">
        <is>
          <t>BLACKBERRYS</t>
        </is>
      </c>
      <c r="G258" s="21" t="n">
        <v>2</v>
      </c>
      <c r="H258" s="21" t="n">
        <v>2999</v>
      </c>
      <c r="I258" s="26" t="inlineStr">
        <is>
          <t>PCS</t>
        </is>
      </c>
      <c r="J258" s="27">
        <f>G258*H258</f>
        <v/>
      </c>
    </row>
    <row r="259">
      <c r="A259" s="23" t="n">
        <v>46113</v>
      </c>
      <c r="B259" s="24" t="inlineStr">
        <is>
          <t>TROUSER</t>
        </is>
      </c>
      <c r="C259" s="25" t="n">
        <v>8909114476294</v>
      </c>
      <c r="D259" s="21" t="n">
        <v>34</v>
      </c>
      <c r="E259" s="21" t="inlineStr">
        <is>
          <t>BP-KT-SO-OAK</t>
        </is>
      </c>
      <c r="F259" s="24" t="inlineStr">
        <is>
          <t>BLACKBERRYS</t>
        </is>
      </c>
      <c r="G259" s="21" t="n">
        <v>2</v>
      </c>
      <c r="H259" s="21" t="n">
        <v>3685</v>
      </c>
      <c r="I259" s="26" t="inlineStr">
        <is>
          <t>PCS</t>
        </is>
      </c>
      <c r="J259" s="27">
        <f>G259*H259</f>
        <v/>
      </c>
    </row>
    <row r="260">
      <c r="A260" s="23" t="n">
        <v>46113</v>
      </c>
      <c r="B260" s="24" t="inlineStr">
        <is>
          <t>TROUSER</t>
        </is>
      </c>
      <c r="C260" s="25" t="n">
        <v>8909114589307</v>
      </c>
      <c r="D260" s="21" t="n">
        <v>34</v>
      </c>
      <c r="E260" s="21" t="inlineStr">
        <is>
          <t>BP-SO-LUIS</t>
        </is>
      </c>
      <c r="F260" s="24" t="inlineStr">
        <is>
          <t>BLACKBERRYS</t>
        </is>
      </c>
      <c r="G260" s="21" t="n">
        <v>2</v>
      </c>
      <c r="H260" s="21" t="n">
        <v>2199</v>
      </c>
      <c r="I260" s="26" t="inlineStr">
        <is>
          <t>PCS</t>
        </is>
      </c>
      <c r="J260" s="27">
        <f>G260*H260</f>
        <v/>
      </c>
    </row>
    <row r="261">
      <c r="A261" s="23" t="n">
        <v>46113</v>
      </c>
      <c r="B261" s="24" t="inlineStr">
        <is>
          <t>TROUSER</t>
        </is>
      </c>
      <c r="C261" s="25" t="n">
        <v>8909114585767</v>
      </c>
      <c r="D261" s="21" t="n">
        <v>34</v>
      </c>
      <c r="E261" s="21" t="inlineStr">
        <is>
          <t>BP-TP-SO-ASHLEY</t>
        </is>
      </c>
      <c r="F261" s="24" t="inlineStr">
        <is>
          <t>BLACKBERRYS</t>
        </is>
      </c>
      <c r="G261" s="21" t="n">
        <v>2</v>
      </c>
      <c r="H261" s="21" t="n">
        <v>3599</v>
      </c>
      <c r="I261" s="26" t="inlineStr">
        <is>
          <t>PCS</t>
        </is>
      </c>
      <c r="J261" s="27">
        <f>G261*H261</f>
        <v/>
      </c>
    </row>
    <row r="262">
      <c r="A262" s="23" t="n">
        <v>46113</v>
      </c>
      <c r="B262" s="24" t="inlineStr">
        <is>
          <t>TROUSER</t>
        </is>
      </c>
      <c r="C262" s="25" t="n">
        <v>8909114585927</v>
      </c>
      <c r="D262" s="21" t="n">
        <v>34</v>
      </c>
      <c r="E262" s="21" t="inlineStr">
        <is>
          <t>BP-TP-SO-ASHLEY</t>
        </is>
      </c>
      <c r="F262" s="24" t="inlineStr">
        <is>
          <t>BLACKBERRYS</t>
        </is>
      </c>
      <c r="G262" s="21" t="n">
        <v>2</v>
      </c>
      <c r="H262" s="21" t="n">
        <v>3599</v>
      </c>
      <c r="I262" s="26" t="inlineStr">
        <is>
          <t>PCS</t>
        </is>
      </c>
      <c r="J262" s="27">
        <f>G262*H262</f>
        <v/>
      </c>
    </row>
    <row r="263">
      <c r="A263" s="23" t="n">
        <v>46113</v>
      </c>
      <c r="B263" s="24" t="inlineStr">
        <is>
          <t>TROUSER</t>
        </is>
      </c>
      <c r="C263" s="25" t="n">
        <v>8909114604796</v>
      </c>
      <c r="D263" s="21" t="n">
        <v>34</v>
      </c>
      <c r="E263" s="21" t="inlineStr">
        <is>
          <t>EK003335A1</t>
        </is>
      </c>
      <c r="F263" s="24" t="inlineStr">
        <is>
          <t>BLACKBERRYS</t>
        </is>
      </c>
      <c r="G263" s="21" t="n">
        <v>2</v>
      </c>
      <c r="H263" s="21" t="n">
        <v>3199</v>
      </c>
      <c r="I263" s="26" t="inlineStr">
        <is>
          <t>PCS</t>
        </is>
      </c>
      <c r="J263" s="27">
        <f>G263*H263</f>
        <v/>
      </c>
    </row>
    <row r="264">
      <c r="A264" s="23" t="n">
        <v>46113</v>
      </c>
      <c r="B264" s="24" t="inlineStr">
        <is>
          <t>TROUSER</t>
        </is>
      </c>
      <c r="C264" s="25" t="n">
        <v>8909114610421</v>
      </c>
      <c r="D264" s="21" t="n">
        <v>34</v>
      </c>
      <c r="E264" s="21" t="inlineStr">
        <is>
          <t>EK003335G1</t>
        </is>
      </c>
      <c r="F264" s="24" t="inlineStr">
        <is>
          <t>BLACKBERRYS</t>
        </is>
      </c>
      <c r="G264" s="21" t="n">
        <v>2</v>
      </c>
      <c r="H264" s="21" t="n">
        <v>3199</v>
      </c>
      <c r="I264" s="26" t="inlineStr">
        <is>
          <t>PCS</t>
        </is>
      </c>
      <c r="J264" s="27">
        <f>G264*H264</f>
        <v/>
      </c>
    </row>
    <row r="265">
      <c r="A265" s="23" t="n">
        <v>46113</v>
      </c>
      <c r="B265" s="24" t="inlineStr">
        <is>
          <t>TROUSER</t>
        </is>
      </c>
      <c r="C265" s="25" t="n">
        <v>8909114689434</v>
      </c>
      <c r="D265" s="21" t="n">
        <v>34</v>
      </c>
      <c r="E265" s="21" t="inlineStr">
        <is>
          <t>EK-LH-SO-HAZEL</t>
        </is>
      </c>
      <c r="F265" s="24" t="inlineStr">
        <is>
          <t>BLACKBERRYS</t>
        </is>
      </c>
      <c r="G265" s="21" t="n">
        <v>1</v>
      </c>
      <c r="H265" s="21" t="n">
        <v>3599</v>
      </c>
      <c r="I265" s="26" t="inlineStr">
        <is>
          <t>PCS</t>
        </is>
      </c>
      <c r="J265" s="27">
        <f>G265*H265</f>
        <v/>
      </c>
    </row>
    <row r="266">
      <c r="A266" s="23" t="n">
        <v>46113</v>
      </c>
      <c r="B266" s="24" t="inlineStr">
        <is>
          <t>TROUSER</t>
        </is>
      </c>
      <c r="C266" s="25" t="n">
        <v>8909114618694</v>
      </c>
      <c r="D266" s="21" t="n">
        <v>34</v>
      </c>
      <c r="E266" s="21" t="inlineStr">
        <is>
          <t>EK-SS-DO-AUREA</t>
        </is>
      </c>
      <c r="F266" s="24" t="inlineStr">
        <is>
          <t>BLACKBERRYS</t>
        </is>
      </c>
      <c r="G266" s="21" t="n">
        <v>1</v>
      </c>
      <c r="H266" s="21" t="n">
        <v>2625</v>
      </c>
      <c r="I266" s="26" t="inlineStr">
        <is>
          <t>PCS</t>
        </is>
      </c>
      <c r="J266" s="27">
        <f>G266*H266</f>
        <v/>
      </c>
    </row>
    <row r="267">
      <c r="A267" s="23" t="n">
        <v>46113</v>
      </c>
      <c r="B267" s="24" t="inlineStr">
        <is>
          <t>TROUSER</t>
        </is>
      </c>
      <c r="C267" s="25" t="n">
        <v>8909114697996</v>
      </c>
      <c r="D267" s="21" t="n">
        <v>34</v>
      </c>
      <c r="E267" s="21" t="inlineStr">
        <is>
          <t>EK-SS-DO-IBIS B91</t>
        </is>
      </c>
      <c r="F267" s="24" t="inlineStr">
        <is>
          <t>BLACKBERRYS</t>
        </is>
      </c>
      <c r="G267" s="21" t="n">
        <v>3</v>
      </c>
      <c r="H267" s="21" t="n">
        <v>2625</v>
      </c>
      <c r="I267" s="26" t="inlineStr">
        <is>
          <t>PCS</t>
        </is>
      </c>
      <c r="J267" s="27">
        <f>G267*H267</f>
        <v/>
      </c>
    </row>
    <row r="268">
      <c r="A268" s="23" t="n">
        <v>46113</v>
      </c>
      <c r="B268" s="24" t="inlineStr">
        <is>
          <t>TROUSER</t>
        </is>
      </c>
      <c r="C268" s="25" t="n">
        <v>8909114698191</v>
      </c>
      <c r="D268" s="21" t="n">
        <v>34</v>
      </c>
      <c r="E268" s="21" t="inlineStr">
        <is>
          <t>EK-SS-DO-IBIS B91</t>
        </is>
      </c>
      <c r="F268" s="24" t="inlineStr">
        <is>
          <t>BLACKBERRYS</t>
        </is>
      </c>
      <c r="G268" s="21" t="n">
        <v>3</v>
      </c>
      <c r="H268" s="21" t="n">
        <v>2625</v>
      </c>
      <c r="I268" s="26" t="inlineStr">
        <is>
          <t>PCS</t>
        </is>
      </c>
      <c r="J268" s="27">
        <f>G268*H268</f>
        <v/>
      </c>
    </row>
    <row r="269">
      <c r="A269" s="23" t="n">
        <v>46113</v>
      </c>
      <c r="B269" s="24" t="inlineStr">
        <is>
          <t>TROUSER</t>
        </is>
      </c>
      <c r="C269" s="25" t="n">
        <v>8909114618120</v>
      </c>
      <c r="D269" s="21" t="n">
        <v>34</v>
      </c>
      <c r="E269" s="21" t="inlineStr">
        <is>
          <t>EK-SS-DO-OAK</t>
        </is>
      </c>
      <c r="F269" s="24" t="inlineStr">
        <is>
          <t>BLACKBERRYS</t>
        </is>
      </c>
      <c r="G269" s="21" t="n">
        <v>1</v>
      </c>
      <c r="H269" s="21" t="n">
        <v>2399</v>
      </c>
      <c r="I269" s="26" t="inlineStr">
        <is>
          <t>PCS</t>
        </is>
      </c>
      <c r="J269" s="27">
        <f>G269*H269</f>
        <v/>
      </c>
    </row>
    <row r="270">
      <c r="A270" s="23" t="n">
        <v>46113</v>
      </c>
      <c r="B270" s="24" t="inlineStr">
        <is>
          <t>TROUSER</t>
        </is>
      </c>
      <c r="C270" s="25" t="n">
        <v>8909520104392</v>
      </c>
      <c r="D270" s="21" t="n">
        <v>34</v>
      </c>
      <c r="E270" s="21" t="inlineStr">
        <is>
          <t>EK-TP-SO-CYCAD-B-95</t>
        </is>
      </c>
      <c r="F270" s="24" t="inlineStr">
        <is>
          <t>BLACKBERRYS</t>
        </is>
      </c>
      <c r="G270" s="21" t="n">
        <v>2</v>
      </c>
      <c r="H270" s="21" t="n">
        <v>3199</v>
      </c>
      <c r="I270" s="26" t="inlineStr">
        <is>
          <t>PCS</t>
        </is>
      </c>
      <c r="J270" s="27">
        <f>G270*H270</f>
        <v/>
      </c>
    </row>
    <row r="271">
      <c r="A271" s="23" t="n">
        <v>46113</v>
      </c>
      <c r="B271" s="24" t="inlineStr">
        <is>
          <t>TROUSER</t>
        </is>
      </c>
      <c r="C271" s="25" t="n">
        <v>8909520104590</v>
      </c>
      <c r="D271" s="21" t="n">
        <v>34</v>
      </c>
      <c r="E271" s="21" t="inlineStr">
        <is>
          <t>EK-TP-SO-CYCAD-B-95</t>
        </is>
      </c>
      <c r="F271" s="24" t="inlineStr">
        <is>
          <t>BLACKBERRYS</t>
        </is>
      </c>
      <c r="G271" s="21" t="n">
        <v>2</v>
      </c>
      <c r="H271" s="21" t="n">
        <v>3199</v>
      </c>
      <c r="I271" s="26" t="inlineStr">
        <is>
          <t>PCS</t>
        </is>
      </c>
      <c r="J271" s="27">
        <f>G271*H271</f>
        <v/>
      </c>
    </row>
    <row r="272">
      <c r="A272" s="23" t="n">
        <v>46113</v>
      </c>
      <c r="B272" s="24" t="inlineStr">
        <is>
          <t>TROUSER</t>
        </is>
      </c>
      <c r="C272" s="25" t="n">
        <v>8909114609425</v>
      </c>
      <c r="D272" s="21" t="n">
        <v>34</v>
      </c>
      <c r="E272" s="21" t="inlineStr">
        <is>
          <t>EK-UW-YD-POPLAR</t>
        </is>
      </c>
      <c r="F272" s="24" t="inlineStr">
        <is>
          <t>BLACKBERRYS</t>
        </is>
      </c>
      <c r="G272" s="21" t="n">
        <v>1</v>
      </c>
      <c r="H272" s="21" t="n">
        <v>3599</v>
      </c>
      <c r="I272" s="26" t="inlineStr">
        <is>
          <t>PCS</t>
        </is>
      </c>
      <c r="J272" s="27">
        <f>G272*H272</f>
        <v/>
      </c>
    </row>
    <row r="273">
      <c r="A273" s="23" t="n">
        <v>46113</v>
      </c>
      <c r="B273" s="24" t="inlineStr">
        <is>
          <t>TROUSER</t>
        </is>
      </c>
      <c r="C273" s="25" t="n">
        <v>8909114703635</v>
      </c>
      <c r="D273" s="21" t="n">
        <v>36</v>
      </c>
      <c r="E273" s="21" t="inlineStr">
        <is>
          <t>BP-CH-ROGERS</t>
        </is>
      </c>
      <c r="F273" s="24" t="inlineStr">
        <is>
          <t>BLACKBERRYS</t>
        </is>
      </c>
      <c r="G273" s="21" t="n">
        <v>1</v>
      </c>
      <c r="H273" s="21" t="n">
        <v>2625</v>
      </c>
      <c r="I273" s="26" t="inlineStr">
        <is>
          <t>PCS</t>
        </is>
      </c>
      <c r="J273" s="27">
        <f>G273*H273</f>
        <v/>
      </c>
    </row>
    <row r="274">
      <c r="A274" s="23" t="n">
        <v>46113</v>
      </c>
      <c r="B274" s="24" t="inlineStr">
        <is>
          <t>TROUSER</t>
        </is>
      </c>
      <c r="C274" s="25" t="n">
        <v>8909114586214</v>
      </c>
      <c r="D274" s="21" t="n">
        <v>36</v>
      </c>
      <c r="E274" s="21" t="inlineStr">
        <is>
          <t>BP-DO-ALEX</t>
        </is>
      </c>
      <c r="F274" s="24" t="inlineStr">
        <is>
          <t>BLACKBERRYS</t>
        </is>
      </c>
      <c r="G274" s="21" t="n">
        <v>1</v>
      </c>
      <c r="H274" s="21" t="n">
        <v>3199</v>
      </c>
      <c r="I274" s="26" t="inlineStr">
        <is>
          <t>PCS</t>
        </is>
      </c>
      <c r="J274" s="27">
        <f>G274*H274</f>
        <v/>
      </c>
    </row>
    <row r="275">
      <c r="A275" s="23" t="n">
        <v>46113</v>
      </c>
      <c r="B275" s="24" t="inlineStr">
        <is>
          <t>TROUSER</t>
        </is>
      </c>
      <c r="C275" s="25" t="n">
        <v>8909114571678</v>
      </c>
      <c r="D275" s="21" t="n">
        <v>36</v>
      </c>
      <c r="E275" s="21" t="inlineStr">
        <is>
          <t>BP-DO-BERNARDO</t>
        </is>
      </c>
      <c r="F275" s="24" t="inlineStr">
        <is>
          <t>BLACKBERRYS</t>
        </is>
      </c>
      <c r="G275" s="21" t="n">
        <v>1</v>
      </c>
      <c r="H275" s="21" t="n">
        <v>2399</v>
      </c>
      <c r="I275" s="26" t="inlineStr">
        <is>
          <t>PCS</t>
        </is>
      </c>
      <c r="J275" s="27">
        <f>G275*H275</f>
        <v/>
      </c>
    </row>
    <row r="276">
      <c r="A276" s="23" t="n">
        <v>46113</v>
      </c>
      <c r="B276" s="24" t="inlineStr">
        <is>
          <t>TROUSER</t>
        </is>
      </c>
      <c r="C276" s="25" t="n">
        <v>8909114723923</v>
      </c>
      <c r="D276" s="21" t="n">
        <v>36</v>
      </c>
      <c r="E276" s="21" t="inlineStr">
        <is>
          <t>BP-DO-BERNARDO</t>
        </is>
      </c>
      <c r="F276" s="24" t="inlineStr">
        <is>
          <t>BLACKBERRYS</t>
        </is>
      </c>
      <c r="G276" s="21" t="n">
        <v>1</v>
      </c>
      <c r="H276" s="21" t="n">
        <v>2399</v>
      </c>
      <c r="I276" s="26" t="inlineStr">
        <is>
          <t>PCS</t>
        </is>
      </c>
      <c r="J276" s="27">
        <f>G276*H276</f>
        <v/>
      </c>
    </row>
    <row r="277">
      <c r="A277" s="23" t="n">
        <v>46113</v>
      </c>
      <c r="B277" s="24" t="inlineStr">
        <is>
          <t>TROUSER</t>
        </is>
      </c>
      <c r="C277" s="25" t="n">
        <v>8909114316187</v>
      </c>
      <c r="D277" s="21" t="n">
        <v>36</v>
      </c>
      <c r="E277" s="21" t="inlineStr">
        <is>
          <t>BP-DO-CHIVAS-B91</t>
        </is>
      </c>
      <c r="F277" s="24" t="inlineStr">
        <is>
          <t>BLACKBERRYS</t>
        </is>
      </c>
      <c r="G277" s="21" t="n">
        <v>1</v>
      </c>
      <c r="H277" s="21" t="n">
        <v>2619</v>
      </c>
      <c r="I277" s="26" t="inlineStr">
        <is>
          <t>PCS</t>
        </is>
      </c>
      <c r="J277" s="27">
        <f>G277*H277</f>
        <v/>
      </c>
    </row>
    <row r="278">
      <c r="A278" s="23" t="n">
        <v>46113</v>
      </c>
      <c r="B278" s="24" t="inlineStr">
        <is>
          <t>TROUSER</t>
        </is>
      </c>
      <c r="C278" s="25" t="n">
        <v>8909114599924</v>
      </c>
      <c r="D278" s="21" t="n">
        <v>36</v>
      </c>
      <c r="E278" s="21" t="inlineStr">
        <is>
          <t>BP-DO-KYLIAN</t>
        </is>
      </c>
      <c r="F278" s="24" t="inlineStr">
        <is>
          <t>BLACKBERRYS</t>
        </is>
      </c>
      <c r="G278" s="21" t="n">
        <v>1</v>
      </c>
      <c r="H278" s="21" t="n">
        <v>2399</v>
      </c>
      <c r="I278" s="26" t="inlineStr">
        <is>
          <t>PCS</t>
        </is>
      </c>
      <c r="J278" s="27">
        <f>G278*H278</f>
        <v/>
      </c>
    </row>
    <row r="279">
      <c r="A279" s="23" t="n">
        <v>46113</v>
      </c>
      <c r="B279" s="24" t="inlineStr">
        <is>
          <t>TROUSER</t>
        </is>
      </c>
      <c r="C279" s="25" t="n">
        <v>8909114600125</v>
      </c>
      <c r="D279" s="21" t="n">
        <v>36</v>
      </c>
      <c r="E279" s="21" t="inlineStr">
        <is>
          <t>BP-DO-KYLIAN</t>
        </is>
      </c>
      <c r="F279" s="24" t="inlineStr">
        <is>
          <t>BLACKBERRYS</t>
        </is>
      </c>
      <c r="G279" s="21" t="n">
        <v>1</v>
      </c>
      <c r="H279" s="21" t="n">
        <v>2399</v>
      </c>
      <c r="I279" s="26" t="inlineStr">
        <is>
          <t>PCS</t>
        </is>
      </c>
      <c r="J279" s="27">
        <f>G279*H279</f>
        <v/>
      </c>
    </row>
    <row r="280">
      <c r="A280" s="23" t="n">
        <v>46113</v>
      </c>
      <c r="B280" s="24" t="inlineStr">
        <is>
          <t>TROUSER</t>
        </is>
      </c>
      <c r="C280" s="25" t="n">
        <v>8909114372350</v>
      </c>
      <c r="D280" s="21" t="n">
        <v>36</v>
      </c>
      <c r="E280" s="21" t="inlineStr">
        <is>
          <t>BP-DO-MONK</t>
        </is>
      </c>
      <c r="F280" s="24" t="inlineStr">
        <is>
          <t>BLACKBERRYS</t>
        </is>
      </c>
      <c r="G280" s="21" t="n">
        <v>1</v>
      </c>
      <c r="H280" s="21" t="n">
        <v>2249</v>
      </c>
      <c r="I280" s="26" t="inlineStr">
        <is>
          <t>PCS</t>
        </is>
      </c>
      <c r="J280" s="27">
        <f>G280*H280</f>
        <v/>
      </c>
    </row>
    <row r="281">
      <c r="A281" s="23" t="n">
        <v>46113</v>
      </c>
      <c r="B281" s="24" t="inlineStr">
        <is>
          <t>TROUSER</t>
        </is>
      </c>
      <c r="C281" s="25" t="n">
        <v>8909114372534</v>
      </c>
      <c r="D281" s="21" t="n">
        <v>36</v>
      </c>
      <c r="E281" s="21" t="inlineStr">
        <is>
          <t>BP-DO-MONK</t>
        </is>
      </c>
      <c r="F281" s="24" t="inlineStr">
        <is>
          <t>BLACKBERRYS</t>
        </is>
      </c>
      <c r="G281" s="21" t="n">
        <v>1</v>
      </c>
      <c r="H281" s="21" t="n">
        <v>2249</v>
      </c>
      <c r="I281" s="26" t="inlineStr">
        <is>
          <t>PCS</t>
        </is>
      </c>
      <c r="J281" s="27">
        <f>G281*H281</f>
        <v/>
      </c>
    </row>
    <row r="282">
      <c r="A282" s="23" t="n">
        <v>46113</v>
      </c>
      <c r="B282" s="24" t="inlineStr">
        <is>
          <t>TROUSER</t>
        </is>
      </c>
      <c r="C282" s="25" t="n">
        <v>8909114360449</v>
      </c>
      <c r="D282" s="21" t="n">
        <v>36</v>
      </c>
      <c r="E282" s="21" t="inlineStr">
        <is>
          <t>BP-DO-SMIRNOFF</t>
        </is>
      </c>
      <c r="F282" s="24" t="inlineStr">
        <is>
          <t>BLACKBERRYS</t>
        </is>
      </c>
      <c r="G282" s="21" t="n">
        <v>1</v>
      </c>
      <c r="H282" s="21" t="n">
        <v>2999</v>
      </c>
      <c r="I282" s="26" t="inlineStr">
        <is>
          <t>PCS</t>
        </is>
      </c>
      <c r="J282" s="27">
        <f>G282*H282</f>
        <v/>
      </c>
    </row>
    <row r="283">
      <c r="A283" s="23" t="n">
        <v>46113</v>
      </c>
      <c r="B283" s="24" t="inlineStr">
        <is>
          <t>TROUSER</t>
        </is>
      </c>
      <c r="C283" s="25" t="n">
        <v>8909114589314</v>
      </c>
      <c r="D283" s="21" t="n">
        <v>36</v>
      </c>
      <c r="E283" s="21" t="inlineStr">
        <is>
          <t>BP-SO-LUIS</t>
        </is>
      </c>
      <c r="F283" s="24" t="inlineStr">
        <is>
          <t>BLACKBERRYS</t>
        </is>
      </c>
      <c r="G283" s="21" t="n">
        <v>1</v>
      </c>
      <c r="H283" s="21" t="n">
        <v>2199</v>
      </c>
      <c r="I283" s="26" t="inlineStr">
        <is>
          <t>PCS</t>
        </is>
      </c>
      <c r="J283" s="27">
        <f>G283*H283</f>
        <v/>
      </c>
    </row>
    <row r="284">
      <c r="A284" s="23" t="n">
        <v>46113</v>
      </c>
      <c r="B284" s="24" t="inlineStr">
        <is>
          <t>TROUSER</t>
        </is>
      </c>
      <c r="C284" s="25" t="n">
        <v>8909114585774</v>
      </c>
      <c r="D284" s="21" t="n">
        <v>36</v>
      </c>
      <c r="E284" s="21" t="inlineStr">
        <is>
          <t>BP-TP-SO-ASHLEY</t>
        </is>
      </c>
      <c r="F284" s="24" t="inlineStr">
        <is>
          <t>BLACKBERRYS</t>
        </is>
      </c>
      <c r="G284" s="21" t="n">
        <v>1</v>
      </c>
      <c r="H284" s="21" t="n">
        <v>3599</v>
      </c>
      <c r="I284" s="26" t="inlineStr">
        <is>
          <t>PCS</t>
        </is>
      </c>
      <c r="J284" s="27">
        <f>G284*H284</f>
        <v/>
      </c>
    </row>
    <row r="285">
      <c r="A285" s="23" t="n">
        <v>46113</v>
      </c>
      <c r="B285" s="24" t="inlineStr">
        <is>
          <t>TROUSER</t>
        </is>
      </c>
      <c r="C285" s="25" t="n">
        <v>8909114585934</v>
      </c>
      <c r="D285" s="21" t="n">
        <v>36</v>
      </c>
      <c r="E285" s="21" t="inlineStr">
        <is>
          <t>BP-TP-SO-ASHLEY</t>
        </is>
      </c>
      <c r="F285" s="24" t="inlineStr">
        <is>
          <t>BLACKBERRYS</t>
        </is>
      </c>
      <c r="G285" s="21" t="n">
        <v>1</v>
      </c>
      <c r="H285" s="21" t="n">
        <v>3599</v>
      </c>
      <c r="I285" s="26" t="inlineStr">
        <is>
          <t>PCS</t>
        </is>
      </c>
      <c r="J285" s="27">
        <f>G285*H285</f>
        <v/>
      </c>
    </row>
    <row r="286">
      <c r="A286" s="23" t="n">
        <v>46113</v>
      </c>
      <c r="B286" s="24" t="inlineStr">
        <is>
          <t>TROUSER</t>
        </is>
      </c>
      <c r="C286" s="25" t="n">
        <v>8909114604802</v>
      </c>
      <c r="D286" s="21" t="n">
        <v>36</v>
      </c>
      <c r="E286" s="21" t="inlineStr">
        <is>
          <t>EK003335A1</t>
        </is>
      </c>
      <c r="F286" s="24" t="inlineStr">
        <is>
          <t>BLACKBERRYS</t>
        </is>
      </c>
      <c r="G286" s="21" t="n">
        <v>1</v>
      </c>
      <c r="H286" s="21" t="n">
        <v>3199</v>
      </c>
      <c r="I286" s="26" t="inlineStr">
        <is>
          <t>PCS</t>
        </is>
      </c>
      <c r="J286" s="27">
        <f>G286*H286</f>
        <v/>
      </c>
    </row>
    <row r="287">
      <c r="A287" s="23" t="n">
        <v>46113</v>
      </c>
      <c r="B287" s="24" t="inlineStr">
        <is>
          <t>TROUSER</t>
        </is>
      </c>
      <c r="C287" s="25" t="n">
        <v>8909114610438</v>
      </c>
      <c r="D287" s="21" t="n">
        <v>36</v>
      </c>
      <c r="E287" s="21" t="inlineStr">
        <is>
          <t>EK003335G1</t>
        </is>
      </c>
      <c r="F287" s="24" t="inlineStr">
        <is>
          <t>BLACKBERRYS</t>
        </is>
      </c>
      <c r="G287" s="21" t="n">
        <v>1</v>
      </c>
      <c r="H287" s="21" t="n">
        <v>3199</v>
      </c>
      <c r="I287" s="26" t="inlineStr">
        <is>
          <t>PCS</t>
        </is>
      </c>
      <c r="J287" s="27">
        <f>G287*H287</f>
        <v/>
      </c>
    </row>
    <row r="288">
      <c r="A288" s="23" t="n">
        <v>46113</v>
      </c>
      <c r="B288" s="24" t="inlineStr">
        <is>
          <t>TROUSER</t>
        </is>
      </c>
      <c r="C288" s="25" t="n">
        <v>8909114689441</v>
      </c>
      <c r="D288" s="21" t="n">
        <v>36</v>
      </c>
      <c r="E288" s="21" t="inlineStr">
        <is>
          <t>EK-LH-SO-HAZEL</t>
        </is>
      </c>
      <c r="F288" s="24" t="inlineStr">
        <is>
          <t>BLACKBERRYS</t>
        </is>
      </c>
      <c r="G288" s="21" t="n">
        <v>1</v>
      </c>
      <c r="H288" s="21" t="n">
        <v>3599</v>
      </c>
      <c r="I288" s="26" t="inlineStr">
        <is>
          <t>PCS</t>
        </is>
      </c>
      <c r="J288" s="27">
        <f>G288*H288</f>
        <v/>
      </c>
    </row>
    <row r="289">
      <c r="A289" s="23" t="n">
        <v>46113</v>
      </c>
      <c r="B289" s="24" t="inlineStr">
        <is>
          <t>TROUSER</t>
        </is>
      </c>
      <c r="C289" s="25" t="n">
        <v>8909114618700</v>
      </c>
      <c r="D289" s="21" t="n">
        <v>36</v>
      </c>
      <c r="E289" s="21" t="inlineStr">
        <is>
          <t>EK-SS-DO-AUREA</t>
        </is>
      </c>
      <c r="F289" s="24" t="inlineStr">
        <is>
          <t>BLACKBERRYS</t>
        </is>
      </c>
      <c r="G289" s="21" t="n">
        <v>1</v>
      </c>
      <c r="H289" s="21" t="n">
        <v>2625</v>
      </c>
      <c r="I289" s="26" t="inlineStr">
        <is>
          <t>PCS</t>
        </is>
      </c>
      <c r="J289" s="27">
        <f>G289*H289</f>
        <v/>
      </c>
    </row>
    <row r="290">
      <c r="A290" s="23" t="n">
        <v>46113</v>
      </c>
      <c r="B290" s="24" t="inlineStr">
        <is>
          <t>TROUSER</t>
        </is>
      </c>
      <c r="C290" s="25" t="n">
        <v>8909114698009</v>
      </c>
      <c r="D290" s="21" t="n">
        <v>36</v>
      </c>
      <c r="E290" s="21" t="inlineStr">
        <is>
          <t>EK-SS-DO-IBIS B91</t>
        </is>
      </c>
      <c r="F290" s="24" t="inlineStr">
        <is>
          <t>BLACKBERRYS</t>
        </is>
      </c>
      <c r="G290" s="21" t="n">
        <v>2</v>
      </c>
      <c r="H290" s="21" t="n">
        <v>2625</v>
      </c>
      <c r="I290" s="26" t="inlineStr">
        <is>
          <t>PCS</t>
        </is>
      </c>
      <c r="J290" s="27">
        <f>G290*H290</f>
        <v/>
      </c>
    </row>
    <row r="291">
      <c r="A291" s="23" t="n">
        <v>46113</v>
      </c>
      <c r="B291" s="24" t="inlineStr">
        <is>
          <t>TROUSER</t>
        </is>
      </c>
      <c r="C291" s="25" t="n">
        <v>8909114698207</v>
      </c>
      <c r="D291" s="21" t="n">
        <v>36</v>
      </c>
      <c r="E291" s="21" t="inlineStr">
        <is>
          <t>EK-SS-DO-IBIS B91</t>
        </is>
      </c>
      <c r="F291" s="24" t="inlineStr">
        <is>
          <t>BLACKBERRYS</t>
        </is>
      </c>
      <c r="G291" s="21" t="n">
        <v>2</v>
      </c>
      <c r="H291" s="21" t="n">
        <v>2625</v>
      </c>
      <c r="I291" s="26" t="inlineStr">
        <is>
          <t>PCS</t>
        </is>
      </c>
      <c r="J291" s="27">
        <f>G291*H291</f>
        <v/>
      </c>
    </row>
    <row r="292">
      <c r="A292" s="23" t="n">
        <v>46113</v>
      </c>
      <c r="B292" s="24" t="inlineStr">
        <is>
          <t>TROUSER</t>
        </is>
      </c>
      <c r="C292" s="25" t="n">
        <v>8909114618137</v>
      </c>
      <c r="D292" s="21" t="n">
        <v>36</v>
      </c>
      <c r="E292" s="21" t="inlineStr">
        <is>
          <t>EK-SS-DO-OAK</t>
        </is>
      </c>
      <c r="F292" s="24" t="inlineStr">
        <is>
          <t>BLACKBERRYS</t>
        </is>
      </c>
      <c r="G292" s="21" t="n">
        <v>1</v>
      </c>
      <c r="H292" s="21" t="n">
        <v>2399</v>
      </c>
      <c r="I292" s="26" t="inlineStr">
        <is>
          <t>PCS</t>
        </is>
      </c>
      <c r="J292" s="27">
        <f>G292*H292</f>
        <v/>
      </c>
    </row>
    <row r="293">
      <c r="A293" s="23" t="n">
        <v>46113</v>
      </c>
      <c r="B293" s="24" t="inlineStr">
        <is>
          <t>TROUSER</t>
        </is>
      </c>
      <c r="C293" s="25" t="n">
        <v>8909520104408</v>
      </c>
      <c r="D293" s="21" t="n">
        <v>36</v>
      </c>
      <c r="E293" s="21" t="inlineStr">
        <is>
          <t>EK-TP-SO-CYCAD-B-95</t>
        </is>
      </c>
      <c r="F293" s="24" t="inlineStr">
        <is>
          <t>BLACKBERRYS</t>
        </is>
      </c>
      <c r="G293" s="21" t="n">
        <v>1</v>
      </c>
      <c r="H293" s="21" t="n">
        <v>3199</v>
      </c>
      <c r="I293" s="26" t="inlineStr">
        <is>
          <t>PCS</t>
        </is>
      </c>
      <c r="J293" s="27">
        <f>G293*H293</f>
        <v/>
      </c>
    </row>
    <row r="294">
      <c r="A294" s="23" t="n">
        <v>46113</v>
      </c>
      <c r="B294" s="24" t="inlineStr">
        <is>
          <t>TROUSER</t>
        </is>
      </c>
      <c r="C294" s="25" t="n">
        <v>8909520104606</v>
      </c>
      <c r="D294" s="21" t="n">
        <v>36</v>
      </c>
      <c r="E294" s="21" t="inlineStr">
        <is>
          <t>EK-TP-SO-CYCAD-B-95</t>
        </is>
      </c>
      <c r="F294" s="24" t="inlineStr">
        <is>
          <t>BLACKBERRYS</t>
        </is>
      </c>
      <c r="G294" s="21" t="n">
        <v>1</v>
      </c>
      <c r="H294" s="21" t="n">
        <v>3199</v>
      </c>
      <c r="I294" s="26" t="inlineStr">
        <is>
          <t>PCS</t>
        </is>
      </c>
      <c r="J294" s="27">
        <f>G294*H294</f>
        <v/>
      </c>
    </row>
    <row r="295">
      <c r="A295" s="23" t="n">
        <v>46113</v>
      </c>
      <c r="B295" s="24" t="inlineStr">
        <is>
          <t>TROUSER</t>
        </is>
      </c>
      <c r="C295" s="25" t="n">
        <v>8909114609432</v>
      </c>
      <c r="D295" s="21" t="n">
        <v>36</v>
      </c>
      <c r="E295" s="21" t="inlineStr">
        <is>
          <t>EK-UW-YD-POPLAR</t>
        </is>
      </c>
      <c r="F295" s="24" t="inlineStr">
        <is>
          <t>BLACKBERRYS</t>
        </is>
      </c>
      <c r="G295" s="21" t="n">
        <v>1</v>
      </c>
      <c r="H295" s="21" t="n">
        <v>3599</v>
      </c>
      <c r="I295" s="26" t="inlineStr">
        <is>
          <t>PCS</t>
        </is>
      </c>
      <c r="J295" s="27">
        <f>G295*H295</f>
        <v/>
      </c>
    </row>
    <row r="296">
      <c r="A296" s="23" t="n">
        <v>46113</v>
      </c>
      <c r="B296" s="24" t="inlineStr">
        <is>
          <t>TROUSER</t>
        </is>
      </c>
      <c r="C296" s="25" t="n">
        <v>8909114701754</v>
      </c>
      <c r="D296" s="21" t="n">
        <v>38</v>
      </c>
      <c r="E296" s="21" t="inlineStr">
        <is>
          <t>BL-DO-BLACK-274</t>
        </is>
      </c>
      <c r="F296" s="24" t="inlineStr">
        <is>
          <t>BLACKBERRYS</t>
        </is>
      </c>
      <c r="G296" s="21" t="n">
        <v>1</v>
      </c>
      <c r="H296" s="21" t="n">
        <v>3199</v>
      </c>
      <c r="I296" s="26" t="inlineStr">
        <is>
          <t>PCS</t>
        </is>
      </c>
      <c r="J296" s="27">
        <f>G296*H296</f>
        <v/>
      </c>
    </row>
    <row r="297">
      <c r="A297" s="23" t="n">
        <v>46113</v>
      </c>
      <c r="B297" s="24" t="inlineStr">
        <is>
          <t>TROUSER</t>
        </is>
      </c>
      <c r="C297" s="25" t="n">
        <v>8909114586221</v>
      </c>
      <c r="D297" s="21" t="n">
        <v>38</v>
      </c>
      <c r="E297" s="21" t="inlineStr">
        <is>
          <t>BP-DO-ALEX</t>
        </is>
      </c>
      <c r="F297" s="24" t="inlineStr">
        <is>
          <t>BLACKBERRYS</t>
        </is>
      </c>
      <c r="G297" s="21" t="n">
        <v>1</v>
      </c>
      <c r="H297" s="21" t="n">
        <v>3199</v>
      </c>
      <c r="I297" s="26" t="inlineStr">
        <is>
          <t>PCS</t>
        </is>
      </c>
      <c r="J297" s="27">
        <f>G297*H297</f>
        <v/>
      </c>
    </row>
    <row r="298">
      <c r="A298" s="23" t="n">
        <v>46113</v>
      </c>
      <c r="B298" s="24" t="inlineStr">
        <is>
          <t>TROUSER</t>
        </is>
      </c>
      <c r="C298" s="25" t="n">
        <v>8909114599931</v>
      </c>
      <c r="D298" s="21" t="n">
        <v>38</v>
      </c>
      <c r="E298" s="21" t="inlineStr">
        <is>
          <t>BP-DO-KYLIAN</t>
        </is>
      </c>
      <c r="F298" s="24" t="inlineStr">
        <is>
          <t>BLACKBERRYS</t>
        </is>
      </c>
      <c r="G298" s="21" t="n">
        <v>1</v>
      </c>
      <c r="H298" s="21" t="n">
        <v>2399</v>
      </c>
      <c r="I298" s="26" t="inlineStr">
        <is>
          <t>PCS</t>
        </is>
      </c>
      <c r="J298" s="27">
        <f>G298*H298</f>
        <v/>
      </c>
    </row>
    <row r="299">
      <c r="A299" s="23" t="n">
        <v>46113</v>
      </c>
      <c r="B299" s="24" t="inlineStr">
        <is>
          <t>TROUSER</t>
        </is>
      </c>
      <c r="C299" s="25" t="n">
        <v>8909114600132</v>
      </c>
      <c r="D299" s="21" t="n">
        <v>38</v>
      </c>
      <c r="E299" s="21" t="inlineStr">
        <is>
          <t>BP-DO-KYLIAN</t>
        </is>
      </c>
      <c r="F299" s="24" t="inlineStr">
        <is>
          <t>BLACKBERRYS</t>
        </is>
      </c>
      <c r="G299" s="21" t="n">
        <v>1</v>
      </c>
      <c r="H299" s="21" t="n">
        <v>2399</v>
      </c>
      <c r="I299" s="26" t="inlineStr">
        <is>
          <t>PCS</t>
        </is>
      </c>
      <c r="J299" s="27">
        <f>G299*H299</f>
        <v/>
      </c>
    </row>
    <row r="300">
      <c r="A300" s="23" t="n">
        <v>46113</v>
      </c>
      <c r="B300" s="24" t="inlineStr">
        <is>
          <t>TROUSER</t>
        </is>
      </c>
      <c r="C300" s="25" t="n">
        <v>8909114372541</v>
      </c>
      <c r="D300" s="21" t="n">
        <v>38</v>
      </c>
      <c r="E300" s="21" t="inlineStr">
        <is>
          <t>BP-DO-MONK</t>
        </is>
      </c>
      <c r="F300" s="24" t="inlineStr">
        <is>
          <t>BLACKBERRYS</t>
        </is>
      </c>
      <c r="G300" s="21" t="n">
        <v>1</v>
      </c>
      <c r="H300" s="21" t="n">
        <v>2249</v>
      </c>
      <c r="I300" s="26" t="inlineStr">
        <is>
          <t>PCS</t>
        </is>
      </c>
      <c r="J300" s="27">
        <f>G300*H300</f>
        <v/>
      </c>
    </row>
    <row r="301">
      <c r="A301" s="23" t="n">
        <v>46113</v>
      </c>
      <c r="B301" s="24" t="inlineStr">
        <is>
          <t>TROUSER</t>
        </is>
      </c>
      <c r="C301" s="25" t="n">
        <v>8909114372367</v>
      </c>
      <c r="D301" s="21" t="n">
        <v>38</v>
      </c>
      <c r="E301" s="21" t="inlineStr">
        <is>
          <t>BP-DO-MONK</t>
        </is>
      </c>
      <c r="F301" s="24" t="inlineStr">
        <is>
          <t>BLACKBERRYS</t>
        </is>
      </c>
      <c r="G301" s="21" t="n">
        <v>1</v>
      </c>
      <c r="H301" s="21" t="n">
        <v>2249</v>
      </c>
      <c r="I301" s="26" t="inlineStr">
        <is>
          <t>PCS</t>
        </is>
      </c>
      <c r="J301" s="27">
        <f>G301*H301</f>
        <v/>
      </c>
    </row>
    <row r="302">
      <c r="A302" s="23" t="n">
        <v>46113</v>
      </c>
      <c r="B302" s="24" t="inlineStr">
        <is>
          <t>TROUSER</t>
        </is>
      </c>
      <c r="C302" s="25" t="n">
        <v>8909114589321</v>
      </c>
      <c r="D302" s="21" t="n">
        <v>38</v>
      </c>
      <c r="E302" s="21" t="inlineStr">
        <is>
          <t>BP-SO-LUIS</t>
        </is>
      </c>
      <c r="F302" s="24" t="inlineStr">
        <is>
          <t>BLACKBERRYS</t>
        </is>
      </c>
      <c r="G302" s="21" t="n">
        <v>1</v>
      </c>
      <c r="H302" s="21" t="n">
        <v>2199</v>
      </c>
      <c r="I302" s="26" t="inlineStr">
        <is>
          <t>PCS</t>
        </is>
      </c>
      <c r="J302" s="27">
        <f>G302*H302</f>
        <v/>
      </c>
    </row>
    <row r="303">
      <c r="A303" s="23" t="n">
        <v>46113</v>
      </c>
      <c r="B303" s="24" t="inlineStr">
        <is>
          <t>TROUSER</t>
        </is>
      </c>
      <c r="C303" s="25" t="n">
        <v>8909114604819</v>
      </c>
      <c r="D303" s="21" t="n">
        <v>38</v>
      </c>
      <c r="E303" s="21" t="inlineStr">
        <is>
          <t>EK003335A1</t>
        </is>
      </c>
      <c r="F303" s="24" t="inlineStr">
        <is>
          <t>BLACKBERRYS</t>
        </is>
      </c>
      <c r="G303" s="21" t="n">
        <v>1</v>
      </c>
      <c r="H303" s="21" t="n">
        <v>3199</v>
      </c>
      <c r="I303" s="26" t="inlineStr">
        <is>
          <t>PCS</t>
        </is>
      </c>
      <c r="J303" s="27">
        <f>G303*H303</f>
        <v/>
      </c>
    </row>
    <row r="304">
      <c r="A304" s="23" t="n">
        <v>46113</v>
      </c>
      <c r="B304" s="24" t="inlineStr">
        <is>
          <t>TROUSER</t>
        </is>
      </c>
      <c r="C304" s="25" t="n">
        <v>8909114610445</v>
      </c>
      <c r="D304" s="21" t="n">
        <v>38</v>
      </c>
      <c r="E304" s="21" t="inlineStr">
        <is>
          <t>EK003335G1</t>
        </is>
      </c>
      <c r="F304" s="24" t="inlineStr">
        <is>
          <t>BLACKBERRYS</t>
        </is>
      </c>
      <c r="G304" s="21" t="n">
        <v>1</v>
      </c>
      <c r="H304" s="21" t="n">
        <v>3199</v>
      </c>
      <c r="I304" s="26" t="inlineStr">
        <is>
          <t>PCS</t>
        </is>
      </c>
      <c r="J304" s="27">
        <f>G304*H304</f>
        <v/>
      </c>
    </row>
    <row r="305">
      <c r="A305" s="23" t="n">
        <v>46113</v>
      </c>
      <c r="B305" s="24" t="inlineStr">
        <is>
          <t>TROUSER</t>
        </is>
      </c>
      <c r="C305" s="25" t="n">
        <v>8909114689458</v>
      </c>
      <c r="D305" s="21" t="n">
        <v>38</v>
      </c>
      <c r="E305" s="21" t="inlineStr">
        <is>
          <t>EK-LH-SO-HAZEL</t>
        </is>
      </c>
      <c r="F305" s="24" t="inlineStr">
        <is>
          <t>BLACKBERRYS</t>
        </is>
      </c>
      <c r="G305" s="21" t="n">
        <v>1</v>
      </c>
      <c r="H305" s="21" t="n">
        <v>3599</v>
      </c>
      <c r="I305" s="26" t="inlineStr">
        <is>
          <t>PCS</t>
        </is>
      </c>
      <c r="J305" s="27">
        <f>G305*H305</f>
        <v/>
      </c>
    </row>
    <row r="306">
      <c r="A306" s="23" t="n">
        <v>46113</v>
      </c>
      <c r="B306" s="24" t="inlineStr">
        <is>
          <t>TROUSER</t>
        </is>
      </c>
      <c r="C306" s="25" t="n">
        <v>8909114618717</v>
      </c>
      <c r="D306" s="21" t="n">
        <v>38</v>
      </c>
      <c r="E306" s="21" t="inlineStr">
        <is>
          <t>EK-SS-DO-AUREA</t>
        </is>
      </c>
      <c r="F306" s="24" t="inlineStr">
        <is>
          <t>BLACKBERRYS</t>
        </is>
      </c>
      <c r="G306" s="21" t="n">
        <v>1</v>
      </c>
      <c r="H306" s="21" t="n">
        <v>2625</v>
      </c>
      <c r="I306" s="26" t="inlineStr">
        <is>
          <t>PCS</t>
        </is>
      </c>
      <c r="J306" s="27">
        <f>G306*H306</f>
        <v/>
      </c>
    </row>
    <row r="307">
      <c r="A307" s="23" t="n">
        <v>46113</v>
      </c>
      <c r="B307" s="24" t="inlineStr">
        <is>
          <t>TROUSER</t>
        </is>
      </c>
      <c r="C307" s="25" t="n">
        <v>8909114698016</v>
      </c>
      <c r="D307" s="21" t="n">
        <v>38</v>
      </c>
      <c r="E307" s="21" t="inlineStr">
        <is>
          <t>EK-SS-DO-IBIS B91</t>
        </is>
      </c>
      <c r="F307" s="24" t="inlineStr">
        <is>
          <t>BLACKBERRYS</t>
        </is>
      </c>
      <c r="G307" s="21" t="n">
        <v>1</v>
      </c>
      <c r="H307" s="21" t="n">
        <v>2625</v>
      </c>
      <c r="I307" s="26" t="inlineStr">
        <is>
          <t>PCS</t>
        </is>
      </c>
      <c r="J307" s="27">
        <f>G307*H307</f>
        <v/>
      </c>
    </row>
    <row r="308">
      <c r="A308" s="23" t="n">
        <v>46113</v>
      </c>
      <c r="B308" s="24" t="inlineStr">
        <is>
          <t>TROUSER</t>
        </is>
      </c>
      <c r="C308" s="25" t="n">
        <v>8909114698214</v>
      </c>
      <c r="D308" s="21" t="n">
        <v>38</v>
      </c>
      <c r="E308" s="21" t="inlineStr">
        <is>
          <t>EK-SS-DO-IBIS B91</t>
        </is>
      </c>
      <c r="F308" s="24" t="inlineStr">
        <is>
          <t>BLACKBERRYS</t>
        </is>
      </c>
      <c r="G308" s="21" t="n">
        <v>1</v>
      </c>
      <c r="H308" s="21" t="n">
        <v>2625</v>
      </c>
      <c r="I308" s="26" t="inlineStr">
        <is>
          <t>PCS</t>
        </is>
      </c>
      <c r="J308" s="27">
        <f>G308*H308</f>
        <v/>
      </c>
    </row>
    <row r="309">
      <c r="A309" s="23" t="n">
        <v>46113</v>
      </c>
      <c r="B309" s="24" t="inlineStr">
        <is>
          <t>TROUSER</t>
        </is>
      </c>
      <c r="C309" s="25" t="n">
        <v>8909114618144</v>
      </c>
      <c r="D309" s="21" t="n">
        <v>38</v>
      </c>
      <c r="E309" s="21" t="inlineStr">
        <is>
          <t>EK-SS-DO-OAK</t>
        </is>
      </c>
      <c r="F309" s="24" t="inlineStr">
        <is>
          <t>BLACKBERRYS</t>
        </is>
      </c>
      <c r="G309" s="21" t="n">
        <v>1</v>
      </c>
      <c r="H309" s="21" t="n">
        <v>2399</v>
      </c>
      <c r="I309" s="26" t="inlineStr">
        <is>
          <t>PCS</t>
        </is>
      </c>
      <c r="J309" s="27">
        <f>G309*H309</f>
        <v/>
      </c>
    </row>
    <row r="310">
      <c r="A310" s="23" t="n">
        <v>46113</v>
      </c>
      <c r="B310" s="24" t="inlineStr">
        <is>
          <t>TROUSER</t>
        </is>
      </c>
      <c r="C310" s="25" t="n">
        <v>8909114609449</v>
      </c>
      <c r="D310" s="21" t="n">
        <v>38</v>
      </c>
      <c r="E310" s="21" t="inlineStr">
        <is>
          <t>EK-UW-YD-POPLAR</t>
        </is>
      </c>
      <c r="F310" s="24" t="inlineStr">
        <is>
          <t>BLACKBERRYS</t>
        </is>
      </c>
      <c r="G310" s="21" t="n">
        <v>1</v>
      </c>
      <c r="H310" s="21" t="n">
        <v>3599</v>
      </c>
      <c r="I310" s="26" t="inlineStr">
        <is>
          <t>PCS</t>
        </is>
      </c>
      <c r="J310" s="27">
        <f>G310*H310</f>
        <v/>
      </c>
    </row>
    <row r="311">
      <c r="A311" s="23" t="n">
        <v>46113</v>
      </c>
      <c r="B311" s="24" t="inlineStr">
        <is>
          <t>T-SHIRT</t>
        </is>
      </c>
      <c r="C311" s="25" t="n">
        <v>8909114683760</v>
      </c>
      <c r="D311" s="21" t="n">
        <v>38</v>
      </c>
      <c r="E311" s="21" t="inlineStr">
        <is>
          <t>ET-CN-PR-JAMES</t>
        </is>
      </c>
      <c r="F311" s="24" t="inlineStr">
        <is>
          <t>BLACKBERRYS</t>
        </is>
      </c>
      <c r="G311" s="21" t="n">
        <v>1</v>
      </c>
      <c r="H311" s="21" t="n">
        <v>1499</v>
      </c>
      <c r="I311" s="26" t="inlineStr">
        <is>
          <t>PCS</t>
        </is>
      </c>
      <c r="J311" s="27">
        <f>G311*H311</f>
        <v/>
      </c>
    </row>
    <row r="312">
      <c r="A312" s="23" t="n">
        <v>46113</v>
      </c>
      <c r="B312" s="24" t="inlineStr">
        <is>
          <t>T-SHIRT</t>
        </is>
      </c>
      <c r="C312" s="25" t="n">
        <v>8909114682275</v>
      </c>
      <c r="D312" s="21" t="n">
        <v>38</v>
      </c>
      <c r="E312" s="21" t="inlineStr">
        <is>
          <t>ET-CN-PR-PETUNIA</t>
        </is>
      </c>
      <c r="F312" s="24" t="inlineStr">
        <is>
          <t>BLACKBERRYS</t>
        </is>
      </c>
      <c r="G312" s="21" t="n">
        <v>1</v>
      </c>
      <c r="H312" s="21" t="n">
        <v>1499</v>
      </c>
      <c r="I312" s="26" t="inlineStr">
        <is>
          <t>PCS</t>
        </is>
      </c>
      <c r="J312" s="27">
        <f>G312*H312</f>
        <v/>
      </c>
    </row>
    <row r="313">
      <c r="A313" s="23" t="n">
        <v>46113</v>
      </c>
      <c r="B313" s="24" t="inlineStr">
        <is>
          <t>T-SHIRT</t>
        </is>
      </c>
      <c r="C313" s="25" t="n">
        <v>8909114685030</v>
      </c>
      <c r="D313" s="21" t="n">
        <v>38</v>
      </c>
      <c r="E313" s="21" t="inlineStr">
        <is>
          <t>ET-CN-PR-SYBILL</t>
        </is>
      </c>
      <c r="F313" s="24" t="inlineStr">
        <is>
          <t>BLACKBERRYS</t>
        </is>
      </c>
      <c r="G313" s="21" t="n">
        <v>1</v>
      </c>
      <c r="H313" s="21" t="n">
        <v>1499</v>
      </c>
      <c r="I313" s="26" t="inlineStr">
        <is>
          <t>PCS</t>
        </is>
      </c>
      <c r="J313" s="27">
        <f>G313*H313</f>
        <v/>
      </c>
    </row>
    <row r="314">
      <c r="A314" s="23" t="n">
        <v>46113</v>
      </c>
      <c r="B314" s="24" t="inlineStr">
        <is>
          <t>T-SHIRT</t>
        </is>
      </c>
      <c r="C314" s="25" t="n">
        <v>8909114685214</v>
      </c>
      <c r="D314" s="21" t="n">
        <v>38</v>
      </c>
      <c r="E314" s="21" t="inlineStr">
        <is>
          <t>ET-CN-PR-SYBILL</t>
        </is>
      </c>
      <c r="F314" s="24" t="inlineStr">
        <is>
          <t>BLACKBERRYS</t>
        </is>
      </c>
      <c r="G314" s="21" t="n">
        <v>1</v>
      </c>
      <c r="H314" s="21" t="n">
        <v>1499</v>
      </c>
      <c r="I314" s="26" t="inlineStr">
        <is>
          <t>PCS</t>
        </is>
      </c>
      <c r="J314" s="27">
        <f>G314*H314</f>
        <v/>
      </c>
    </row>
    <row r="315">
      <c r="A315" s="23" t="n">
        <v>46113</v>
      </c>
      <c r="B315" s="24" t="inlineStr">
        <is>
          <t>T-SHIRT</t>
        </is>
      </c>
      <c r="C315" s="25" t="n">
        <v>8909114660105</v>
      </c>
      <c r="D315" s="21" t="n">
        <v>38</v>
      </c>
      <c r="E315" s="21" t="inlineStr">
        <is>
          <t>ET-JQ-PP-GAMA</t>
        </is>
      </c>
      <c r="F315" s="24" t="inlineStr">
        <is>
          <t>BLACKBERRYS</t>
        </is>
      </c>
      <c r="G315" s="21" t="n">
        <v>1</v>
      </c>
      <c r="H315" s="21" t="n">
        <v>2625</v>
      </c>
      <c r="I315" s="26" t="inlineStr">
        <is>
          <t>PCS</t>
        </is>
      </c>
      <c r="J315" s="27">
        <f>G315*H315</f>
        <v/>
      </c>
    </row>
    <row r="316">
      <c r="A316" s="23" t="n">
        <v>46113</v>
      </c>
      <c r="B316" s="24" t="inlineStr">
        <is>
          <t>T-SHIRT</t>
        </is>
      </c>
      <c r="C316" s="25" t="n">
        <v>8909114767040</v>
      </c>
      <c r="D316" s="21" t="n">
        <v>38</v>
      </c>
      <c r="E316" s="21" t="inlineStr">
        <is>
          <t>ET-JQ-PP-GAMA-P</t>
        </is>
      </c>
      <c r="F316" s="24" t="inlineStr">
        <is>
          <t>BLACKBERRYS</t>
        </is>
      </c>
      <c r="G316" s="21" t="n">
        <v>1</v>
      </c>
      <c r="H316" s="21" t="n">
        <v>2625</v>
      </c>
      <c r="I316" s="26" t="inlineStr">
        <is>
          <t>PCS</t>
        </is>
      </c>
      <c r="J316" s="27">
        <f>G316*H316</f>
        <v/>
      </c>
    </row>
    <row r="317">
      <c r="A317" s="23" t="n">
        <v>46113</v>
      </c>
      <c r="B317" s="24" t="inlineStr">
        <is>
          <t>T-SHIRT</t>
        </is>
      </c>
      <c r="C317" s="25" t="n">
        <v>8909114779951</v>
      </c>
      <c r="D317" s="21" t="n">
        <v>38</v>
      </c>
      <c r="E317" s="21" t="inlineStr">
        <is>
          <t>ET-LP-JQ-YEOM-P</t>
        </is>
      </c>
      <c r="F317" s="24" t="inlineStr">
        <is>
          <t>BLACKBERRYS</t>
        </is>
      </c>
      <c r="G317" s="21" t="n">
        <v>1</v>
      </c>
      <c r="H317" s="21" t="n">
        <v>2199</v>
      </c>
      <c r="I317" s="26" t="inlineStr">
        <is>
          <t>PCS</t>
        </is>
      </c>
      <c r="J317" s="27">
        <f>G317*H317</f>
        <v/>
      </c>
    </row>
    <row r="318">
      <c r="A318" s="23" t="n">
        <v>46113</v>
      </c>
      <c r="B318" s="24" t="inlineStr">
        <is>
          <t>T-SHIRT</t>
        </is>
      </c>
      <c r="C318" s="25" t="n">
        <v>8909114662895</v>
      </c>
      <c r="D318" s="21" t="n">
        <v>38</v>
      </c>
      <c r="E318" s="21" t="inlineStr">
        <is>
          <t>ET-PR-PP-LIVE</t>
        </is>
      </c>
      <c r="F318" s="24" t="inlineStr">
        <is>
          <t>BLACKBERRYS</t>
        </is>
      </c>
      <c r="G318" s="21" t="n">
        <v>1</v>
      </c>
      <c r="H318" s="21" t="n">
        <v>2625</v>
      </c>
      <c r="I318" s="26" t="inlineStr">
        <is>
          <t>PCS</t>
        </is>
      </c>
      <c r="J318" s="27">
        <f>G318*H318</f>
        <v/>
      </c>
    </row>
    <row r="319">
      <c r="A319" s="23" t="n">
        <v>46113</v>
      </c>
      <c r="B319" s="24" t="inlineStr">
        <is>
          <t>T-SHIRT</t>
        </is>
      </c>
      <c r="C319" s="25" t="n">
        <v>8909114662628</v>
      </c>
      <c r="D319" s="21" t="n">
        <v>38</v>
      </c>
      <c r="E319" s="21" t="inlineStr">
        <is>
          <t>ET-PR-PP-SIGN</t>
        </is>
      </c>
      <c r="F319" s="24" t="inlineStr">
        <is>
          <t>BLACKBERRYS</t>
        </is>
      </c>
      <c r="G319" s="21" t="n">
        <v>1</v>
      </c>
      <c r="H319" s="21" t="n">
        <v>2625</v>
      </c>
      <c r="I319" s="26" t="inlineStr">
        <is>
          <t>PCS</t>
        </is>
      </c>
      <c r="J319" s="27">
        <f>G319*H319</f>
        <v/>
      </c>
    </row>
    <row r="320">
      <c r="A320" s="23" t="n">
        <v>46113</v>
      </c>
      <c r="B320" s="24" t="inlineStr">
        <is>
          <t>T-SHIRT</t>
        </is>
      </c>
      <c r="C320" s="25" t="n">
        <v>8909114663526</v>
      </c>
      <c r="D320" s="21" t="n">
        <v>38</v>
      </c>
      <c r="E320" s="21" t="inlineStr">
        <is>
          <t>ET-PR-PP-TOKYO</t>
        </is>
      </c>
      <c r="F320" s="24" t="inlineStr">
        <is>
          <t>BLACKBERRYS</t>
        </is>
      </c>
      <c r="G320" s="21" t="n">
        <v>1</v>
      </c>
      <c r="H320" s="21" t="n">
        <v>2625</v>
      </c>
      <c r="I320" s="26" t="inlineStr">
        <is>
          <t>PCS</t>
        </is>
      </c>
      <c r="J320" s="27">
        <f>G320*H320</f>
        <v/>
      </c>
    </row>
    <row r="321">
      <c r="A321" s="23" t="n">
        <v>46113</v>
      </c>
      <c r="B321" s="24" t="inlineStr">
        <is>
          <t>T-SHIRT</t>
        </is>
      </c>
      <c r="C321" s="25" t="n">
        <v>8909114794381</v>
      </c>
      <c r="D321" s="21" t="n">
        <v>38</v>
      </c>
      <c r="E321" s="21" t="inlineStr">
        <is>
          <t>ET-PR-PP-TOKYO</t>
        </is>
      </c>
      <c r="F321" s="24" t="inlineStr">
        <is>
          <t>BLACKBERRYS</t>
        </is>
      </c>
      <c r="G321" s="21" t="n">
        <v>1</v>
      </c>
      <c r="H321" s="21" t="n">
        <v>2625</v>
      </c>
      <c r="I321" s="26" t="inlineStr">
        <is>
          <t>PCS</t>
        </is>
      </c>
      <c r="J321" s="27">
        <f>G321*H321</f>
        <v/>
      </c>
    </row>
    <row r="322">
      <c r="A322" s="23" t="n">
        <v>46113</v>
      </c>
      <c r="B322" s="24" t="inlineStr">
        <is>
          <t>T-SHIRT</t>
        </is>
      </c>
      <c r="C322" s="25" t="n">
        <v>8909114641142</v>
      </c>
      <c r="D322" s="21" t="n">
        <v>38</v>
      </c>
      <c r="E322" s="21" t="inlineStr">
        <is>
          <t>ET-TP-PR-SNAPE</t>
        </is>
      </c>
      <c r="F322" s="24" t="inlineStr">
        <is>
          <t>BLACKBERRYS</t>
        </is>
      </c>
      <c r="G322" s="21" t="n">
        <v>1</v>
      </c>
      <c r="H322" s="21" t="n">
        <v>2625</v>
      </c>
      <c r="I322" s="26" t="inlineStr">
        <is>
          <t>PCS</t>
        </is>
      </c>
      <c r="J322" s="27">
        <f>G322*H322</f>
        <v/>
      </c>
    </row>
    <row r="323">
      <c r="A323" s="23" t="n">
        <v>46113</v>
      </c>
      <c r="B323" s="24" t="inlineStr">
        <is>
          <t>T-SHIRT</t>
        </is>
      </c>
      <c r="C323" s="25" t="n">
        <v>8909114683692</v>
      </c>
      <c r="D323" s="21" t="n">
        <v>40</v>
      </c>
      <c r="E323" s="21" t="inlineStr">
        <is>
          <t>ET-CN-PR-JAMES</t>
        </is>
      </c>
      <c r="F323" s="24" t="inlineStr">
        <is>
          <t>BLACKBERRYS</t>
        </is>
      </c>
      <c r="G323" s="21" t="n">
        <v>1</v>
      </c>
      <c r="H323" s="21" t="n">
        <v>1499</v>
      </c>
      <c r="I323" s="26" t="inlineStr">
        <is>
          <t>PCS</t>
        </is>
      </c>
      <c r="J323" s="27">
        <f>G323*H323</f>
        <v/>
      </c>
    </row>
    <row r="324">
      <c r="A324" s="23" t="n">
        <v>46113</v>
      </c>
      <c r="B324" s="24" t="inlineStr">
        <is>
          <t>T-SHIRT</t>
        </is>
      </c>
      <c r="C324" s="25" t="n">
        <v>8909114683784</v>
      </c>
      <c r="D324" s="21" t="n">
        <v>40</v>
      </c>
      <c r="E324" s="21" t="inlineStr">
        <is>
          <t>ET-CN-PR-JAMES</t>
        </is>
      </c>
      <c r="F324" s="24" t="inlineStr">
        <is>
          <t>BLACKBERRYS</t>
        </is>
      </c>
      <c r="G324" s="21" t="n">
        <v>1</v>
      </c>
      <c r="H324" s="21" t="n">
        <v>1499</v>
      </c>
      <c r="I324" s="26" t="inlineStr">
        <is>
          <t>PCS</t>
        </is>
      </c>
      <c r="J324" s="27">
        <f>G324*H324</f>
        <v/>
      </c>
    </row>
    <row r="325">
      <c r="A325" s="23" t="n">
        <v>46113</v>
      </c>
      <c r="B325" s="24" t="inlineStr">
        <is>
          <t>T-SHIRT</t>
        </is>
      </c>
      <c r="C325" s="25" t="n">
        <v>8909114682299</v>
      </c>
      <c r="D325" s="21" t="n">
        <v>40</v>
      </c>
      <c r="E325" s="21" t="inlineStr">
        <is>
          <t>ET-CN-PR-PETUNIA</t>
        </is>
      </c>
      <c r="F325" s="24" t="inlineStr">
        <is>
          <t>BLACKBERRYS</t>
        </is>
      </c>
      <c r="G325" s="21" t="n">
        <v>1</v>
      </c>
      <c r="H325" s="21" t="n">
        <v>1499</v>
      </c>
      <c r="I325" s="26" t="inlineStr">
        <is>
          <t>PCS</t>
        </is>
      </c>
      <c r="J325" s="27">
        <f>G325*H325</f>
        <v/>
      </c>
    </row>
    <row r="326">
      <c r="A326" s="23" t="n">
        <v>46113</v>
      </c>
      <c r="B326" s="24" t="inlineStr">
        <is>
          <t>T-SHIRT</t>
        </is>
      </c>
      <c r="C326" s="25" t="n">
        <v>8909114685054</v>
      </c>
      <c r="D326" s="21" t="n">
        <v>40</v>
      </c>
      <c r="E326" s="21" t="inlineStr">
        <is>
          <t>ET-CN-PR-SYBILL</t>
        </is>
      </c>
      <c r="F326" s="24" t="inlineStr">
        <is>
          <t>BLACKBERRYS</t>
        </is>
      </c>
      <c r="G326" s="21" t="n">
        <v>1</v>
      </c>
      <c r="H326" s="21" t="n">
        <v>1499</v>
      </c>
      <c r="I326" s="26" t="inlineStr">
        <is>
          <t>PCS</t>
        </is>
      </c>
      <c r="J326" s="27">
        <f>G326*H326</f>
        <v/>
      </c>
    </row>
    <row r="327">
      <c r="A327" s="23" t="n">
        <v>46113</v>
      </c>
      <c r="B327" s="24" t="inlineStr">
        <is>
          <t>T-SHIRT</t>
        </is>
      </c>
      <c r="C327" s="25" t="n">
        <v>8909114685238</v>
      </c>
      <c r="D327" s="21" t="n">
        <v>40</v>
      </c>
      <c r="E327" s="21" t="inlineStr">
        <is>
          <t>ET-CN-PR-SYBILL</t>
        </is>
      </c>
      <c r="F327" s="24" t="inlineStr">
        <is>
          <t>BLACKBERRYS</t>
        </is>
      </c>
      <c r="G327" s="21" t="n">
        <v>1</v>
      </c>
      <c r="H327" s="21" t="n">
        <v>1499</v>
      </c>
      <c r="I327" s="26" t="inlineStr">
        <is>
          <t>PCS</t>
        </is>
      </c>
      <c r="J327" s="27">
        <f>G327*H327</f>
        <v/>
      </c>
    </row>
    <row r="328">
      <c r="A328" s="23" t="n">
        <v>46113</v>
      </c>
      <c r="B328" s="24" t="inlineStr">
        <is>
          <t>T-SHIRT</t>
        </is>
      </c>
      <c r="C328" s="25" t="n">
        <v>8909114672009</v>
      </c>
      <c r="D328" s="21" t="n">
        <v>40</v>
      </c>
      <c r="E328" s="21" t="inlineStr">
        <is>
          <t>ET-ET-CN-POSI</t>
        </is>
      </c>
      <c r="F328" s="24" t="inlineStr">
        <is>
          <t>BLACKBERRYS</t>
        </is>
      </c>
      <c r="G328" s="21" t="n">
        <v>1</v>
      </c>
      <c r="H328" s="21" t="n">
        <v>1499</v>
      </c>
      <c r="I328" s="26" t="inlineStr">
        <is>
          <t>PCS</t>
        </is>
      </c>
      <c r="J328" s="27">
        <f>G328*H328</f>
        <v/>
      </c>
    </row>
    <row r="329">
      <c r="A329" s="23" t="n">
        <v>46113</v>
      </c>
      <c r="B329" s="24" t="inlineStr">
        <is>
          <t>T-SHIRT</t>
        </is>
      </c>
      <c r="C329" s="25" t="n">
        <v>8909114766791</v>
      </c>
      <c r="D329" s="21" t="n">
        <v>40</v>
      </c>
      <c r="E329" s="21" t="inlineStr">
        <is>
          <t>ET-JQ-PP-FULL-P</t>
        </is>
      </c>
      <c r="F329" s="24" t="inlineStr">
        <is>
          <t>BLACKBERRYS</t>
        </is>
      </c>
      <c r="G329" s="21" t="n">
        <v>1</v>
      </c>
      <c r="H329" s="21" t="n">
        <v>3199</v>
      </c>
      <c r="I329" s="26" t="inlineStr">
        <is>
          <t>PCS</t>
        </is>
      </c>
      <c r="J329" s="27">
        <f>G329*H329</f>
        <v/>
      </c>
    </row>
    <row r="330">
      <c r="A330" s="23" t="n">
        <v>46113</v>
      </c>
      <c r="B330" s="24" t="inlineStr">
        <is>
          <t>T-SHIRT</t>
        </is>
      </c>
      <c r="C330" s="25" t="n">
        <v>8909114660129</v>
      </c>
      <c r="D330" s="21" t="n">
        <v>40</v>
      </c>
      <c r="E330" s="21" t="inlineStr">
        <is>
          <t>ET-JQ-PP-GAMA</t>
        </is>
      </c>
      <c r="F330" s="24" t="inlineStr">
        <is>
          <t>BLACKBERRYS</t>
        </is>
      </c>
      <c r="G330" s="21" t="n">
        <v>1</v>
      </c>
      <c r="H330" s="21" t="n">
        <v>2625</v>
      </c>
      <c r="I330" s="26" t="inlineStr">
        <is>
          <t>PCS</t>
        </is>
      </c>
      <c r="J330" s="27">
        <f>G330*H330</f>
        <v/>
      </c>
    </row>
    <row r="331">
      <c r="A331" s="23" t="n">
        <v>46113</v>
      </c>
      <c r="B331" s="24" t="inlineStr">
        <is>
          <t>T-SHIRT</t>
        </is>
      </c>
      <c r="C331" s="25" t="n">
        <v>8909114767064</v>
      </c>
      <c r="D331" s="21" t="n">
        <v>40</v>
      </c>
      <c r="E331" s="21" t="inlineStr">
        <is>
          <t>ET-JQ-PP-GAMA-P</t>
        </is>
      </c>
      <c r="F331" s="24" t="inlineStr">
        <is>
          <t>BLACKBERRYS</t>
        </is>
      </c>
      <c r="G331" s="21" t="n">
        <v>3</v>
      </c>
      <c r="H331" s="21" t="n">
        <v>2625</v>
      </c>
      <c r="I331" s="26" t="inlineStr">
        <is>
          <t>PCS</t>
        </is>
      </c>
      <c r="J331" s="27">
        <f>G331*H331</f>
        <v/>
      </c>
    </row>
    <row r="332">
      <c r="A332" s="23" t="n">
        <v>46113</v>
      </c>
      <c r="B332" s="24" t="inlineStr">
        <is>
          <t>T-SHIRT</t>
        </is>
      </c>
      <c r="C332" s="25" t="n">
        <v>8909114779975</v>
      </c>
      <c r="D332" s="21" t="n">
        <v>40</v>
      </c>
      <c r="E332" s="21" t="inlineStr">
        <is>
          <t>ET-LP-JQ-YEOM-P</t>
        </is>
      </c>
      <c r="F332" s="24" t="inlineStr">
        <is>
          <t>BLACKBERRYS</t>
        </is>
      </c>
      <c r="G332" s="21" t="n">
        <v>1</v>
      </c>
      <c r="H332" s="21" t="n">
        <v>2199</v>
      </c>
      <c r="I332" s="26" t="inlineStr">
        <is>
          <t>PCS</t>
        </is>
      </c>
      <c r="J332" s="27">
        <f>G332*H332</f>
        <v/>
      </c>
    </row>
    <row r="333">
      <c r="A333" s="23" t="n">
        <v>46113</v>
      </c>
      <c r="B333" s="24" t="inlineStr">
        <is>
          <t>T-SHIRT</t>
        </is>
      </c>
      <c r="C333" s="25" t="n">
        <v>8909114661928</v>
      </c>
      <c r="D333" s="21" t="n">
        <v>40</v>
      </c>
      <c r="E333" s="21" t="inlineStr">
        <is>
          <t>ET-PR-PP-DANE</t>
        </is>
      </c>
      <c r="F333" s="24" t="inlineStr">
        <is>
          <t>BLACKBERRYS</t>
        </is>
      </c>
      <c r="G333" s="21" t="n">
        <v>1</v>
      </c>
      <c r="H333" s="21" t="n">
        <v>2625</v>
      </c>
      <c r="I333" s="26" t="inlineStr">
        <is>
          <t>PCS</t>
        </is>
      </c>
      <c r="J333" s="27">
        <f>G333*H333</f>
        <v/>
      </c>
    </row>
    <row r="334">
      <c r="A334" s="23" t="n">
        <v>46113</v>
      </c>
      <c r="B334" s="24" t="inlineStr">
        <is>
          <t>T-SHIRT</t>
        </is>
      </c>
      <c r="C334" s="25" t="n">
        <v>8909114662918</v>
      </c>
      <c r="D334" s="21" t="n">
        <v>40</v>
      </c>
      <c r="E334" s="21" t="inlineStr">
        <is>
          <t>ET-PR-PP-LIVE</t>
        </is>
      </c>
      <c r="F334" s="24" t="inlineStr">
        <is>
          <t>BLACKBERRYS</t>
        </is>
      </c>
      <c r="G334" s="21" t="n">
        <v>2</v>
      </c>
      <c r="H334" s="21" t="n">
        <v>2625</v>
      </c>
      <c r="I334" s="26" t="inlineStr">
        <is>
          <t>PCS</t>
        </is>
      </c>
      <c r="J334" s="27">
        <f>G334*H334</f>
        <v/>
      </c>
    </row>
    <row r="335">
      <c r="A335" s="23" t="n">
        <v>46113</v>
      </c>
      <c r="B335" s="24" t="inlineStr">
        <is>
          <t>T-SHIRT</t>
        </is>
      </c>
      <c r="C335" s="25" t="n">
        <v>8909114662642</v>
      </c>
      <c r="D335" s="21" t="n">
        <v>40</v>
      </c>
      <c r="E335" s="21" t="inlineStr">
        <is>
          <t>ET-PR-PP-SIGN</t>
        </is>
      </c>
      <c r="F335" s="24" t="inlineStr">
        <is>
          <t>BLACKBERRYS</t>
        </is>
      </c>
      <c r="G335" s="21" t="n">
        <v>1</v>
      </c>
      <c r="H335" s="21" t="n">
        <v>2625</v>
      </c>
      <c r="I335" s="26" t="inlineStr">
        <is>
          <t>PCS</t>
        </is>
      </c>
      <c r="J335" s="27">
        <f>G335*H335</f>
        <v/>
      </c>
    </row>
    <row r="336">
      <c r="A336" s="23" t="n">
        <v>46113</v>
      </c>
      <c r="B336" s="24" t="inlineStr">
        <is>
          <t>T-SHIRT</t>
        </is>
      </c>
      <c r="C336" s="25" t="n">
        <v>8909114663540</v>
      </c>
      <c r="D336" s="21" t="n">
        <v>40</v>
      </c>
      <c r="E336" s="21" t="inlineStr">
        <is>
          <t>ET-PR-PP-TOKYO</t>
        </is>
      </c>
      <c r="F336" s="24" t="inlineStr">
        <is>
          <t>BLACKBERRYS</t>
        </is>
      </c>
      <c r="G336" s="21" t="n">
        <v>2</v>
      </c>
      <c r="H336" s="21" t="n">
        <v>2625</v>
      </c>
      <c r="I336" s="26" t="inlineStr">
        <is>
          <t>PCS</t>
        </is>
      </c>
      <c r="J336" s="27">
        <f>G336*H336</f>
        <v/>
      </c>
    </row>
    <row r="337">
      <c r="A337" s="23" t="n">
        <v>46113</v>
      </c>
      <c r="B337" s="24" t="inlineStr">
        <is>
          <t>T-SHIRT</t>
        </is>
      </c>
      <c r="C337" s="25" t="n">
        <v>8909114794404</v>
      </c>
      <c r="D337" s="21" t="n">
        <v>40</v>
      </c>
      <c r="E337" s="21" t="inlineStr">
        <is>
          <t>ET-PR-PP-TOKYO</t>
        </is>
      </c>
      <c r="F337" s="24" t="inlineStr">
        <is>
          <t>BLACKBERRYS</t>
        </is>
      </c>
      <c r="G337" s="21" t="n">
        <v>1</v>
      </c>
      <c r="H337" s="21" t="n">
        <v>2625</v>
      </c>
      <c r="I337" s="26" t="inlineStr">
        <is>
          <t>PCS</t>
        </is>
      </c>
      <c r="J337" s="27">
        <f>G337*H337</f>
        <v/>
      </c>
    </row>
    <row r="338">
      <c r="A338" s="23" t="n">
        <v>46113</v>
      </c>
      <c r="B338" s="24" t="inlineStr">
        <is>
          <t>T-SHIRT</t>
        </is>
      </c>
      <c r="C338" s="25" t="n">
        <v>8909114641166</v>
      </c>
      <c r="D338" s="21" t="n">
        <v>40</v>
      </c>
      <c r="E338" s="21" t="inlineStr">
        <is>
          <t>ET-TP-PR-SNAPE</t>
        </is>
      </c>
      <c r="F338" s="24" t="inlineStr">
        <is>
          <t>BLACKBERRYS</t>
        </is>
      </c>
      <c r="G338" s="21" t="n">
        <v>2</v>
      </c>
      <c r="H338" s="21" t="n">
        <v>2625</v>
      </c>
      <c r="I338" s="26" t="inlineStr">
        <is>
          <t>PCS</t>
        </is>
      </c>
      <c r="J338" s="27">
        <f>G338*H338</f>
        <v/>
      </c>
    </row>
    <row r="339">
      <c r="A339" s="23" t="n">
        <v>46113</v>
      </c>
      <c r="B339" s="24" t="inlineStr">
        <is>
          <t>T-SHIRT</t>
        </is>
      </c>
      <c r="C339" s="25" t="n">
        <v>8909114683685</v>
      </c>
      <c r="D339" s="21" t="n">
        <v>39</v>
      </c>
      <c r="E339" s="21" t="inlineStr">
        <is>
          <t>ET-CN-PR-JAMES</t>
        </is>
      </c>
      <c r="F339" s="24" t="inlineStr">
        <is>
          <t>BLACKBERRYS</t>
        </is>
      </c>
      <c r="G339" s="21" t="n">
        <v>2</v>
      </c>
      <c r="H339" s="21" t="n">
        <v>1499</v>
      </c>
      <c r="I339" s="26" t="inlineStr">
        <is>
          <t>PCS</t>
        </is>
      </c>
      <c r="J339" s="27">
        <f>G339*H339</f>
        <v/>
      </c>
    </row>
    <row r="340">
      <c r="A340" s="23" t="n">
        <v>46113</v>
      </c>
      <c r="B340" s="24" t="inlineStr">
        <is>
          <t>T-SHIRT</t>
        </is>
      </c>
      <c r="C340" s="25" t="n">
        <v>8909114683777</v>
      </c>
      <c r="D340" s="21" t="n">
        <v>39</v>
      </c>
      <c r="E340" s="21" t="inlineStr">
        <is>
          <t>ET-CN-PR-JAMES</t>
        </is>
      </c>
      <c r="F340" s="24" t="inlineStr">
        <is>
          <t>BLACKBERRYS</t>
        </is>
      </c>
      <c r="G340" s="21" t="n">
        <v>1</v>
      </c>
      <c r="H340" s="21" t="n">
        <v>1499</v>
      </c>
      <c r="I340" s="26" t="inlineStr">
        <is>
          <t>PCS</t>
        </is>
      </c>
      <c r="J340" s="27">
        <f>G340*H340</f>
        <v/>
      </c>
    </row>
    <row r="341">
      <c r="A341" s="23" t="n">
        <v>46113</v>
      </c>
      <c r="B341" s="24" t="inlineStr">
        <is>
          <t>T-SHIRT</t>
        </is>
      </c>
      <c r="C341" s="25" t="n">
        <v>8909114685047</v>
      </c>
      <c r="D341" s="21" t="n">
        <v>39</v>
      </c>
      <c r="E341" s="21" t="inlineStr">
        <is>
          <t>ET-CN-PR-SYBILL</t>
        </is>
      </c>
      <c r="F341" s="24" t="inlineStr">
        <is>
          <t>BLACKBERRYS</t>
        </is>
      </c>
      <c r="G341" s="21" t="n">
        <v>1</v>
      </c>
      <c r="H341" s="21" t="n">
        <v>1499</v>
      </c>
      <c r="I341" s="26" t="inlineStr">
        <is>
          <t>PCS</t>
        </is>
      </c>
      <c r="J341" s="27">
        <f>G341*H341</f>
        <v/>
      </c>
    </row>
    <row r="342">
      <c r="A342" s="23" t="n">
        <v>46113</v>
      </c>
      <c r="B342" s="24" t="inlineStr">
        <is>
          <t>T-SHIRT</t>
        </is>
      </c>
      <c r="C342" s="25" t="n">
        <v>8909114685221</v>
      </c>
      <c r="D342" s="21" t="n">
        <v>39</v>
      </c>
      <c r="E342" s="21" t="inlineStr">
        <is>
          <t>ET-CN-PR-SYBILL</t>
        </is>
      </c>
      <c r="F342" s="24" t="inlineStr">
        <is>
          <t>BLACKBERRYS</t>
        </is>
      </c>
      <c r="G342" s="21" t="n">
        <v>1</v>
      </c>
      <c r="H342" s="21" t="n">
        <v>1499</v>
      </c>
      <c r="I342" s="26" t="inlineStr">
        <is>
          <t>PCS</t>
        </is>
      </c>
      <c r="J342" s="27">
        <f>G342*H342</f>
        <v/>
      </c>
    </row>
    <row r="343">
      <c r="A343" s="23" t="n">
        <v>46113</v>
      </c>
      <c r="B343" s="24" t="inlineStr">
        <is>
          <t>T-SHIRT</t>
        </is>
      </c>
      <c r="C343" s="25" t="n">
        <v>8909114671996</v>
      </c>
      <c r="D343" s="21" t="n">
        <v>39</v>
      </c>
      <c r="E343" s="21" t="inlineStr">
        <is>
          <t>ET-ET-CN-POSI</t>
        </is>
      </c>
      <c r="F343" s="24" t="inlineStr">
        <is>
          <t>BLACKBERRYS</t>
        </is>
      </c>
      <c r="G343" s="21" t="n">
        <v>2</v>
      </c>
      <c r="H343" s="21" t="n">
        <v>1499</v>
      </c>
      <c r="I343" s="26" t="inlineStr">
        <is>
          <t>PCS</t>
        </is>
      </c>
      <c r="J343" s="27">
        <f>G343*H343</f>
        <v/>
      </c>
    </row>
    <row r="344">
      <c r="A344" s="23" t="n">
        <v>46113</v>
      </c>
      <c r="B344" s="24" t="inlineStr">
        <is>
          <t>T-SHIRT</t>
        </is>
      </c>
      <c r="C344" s="25" t="n">
        <v>8909114766784</v>
      </c>
      <c r="D344" s="21" t="n">
        <v>39</v>
      </c>
      <c r="E344" s="21" t="inlineStr">
        <is>
          <t>ET-JQ-PP-FULL-P</t>
        </is>
      </c>
      <c r="F344" s="24" t="inlineStr">
        <is>
          <t>BLACKBERRYS</t>
        </is>
      </c>
      <c r="G344" s="21" t="n">
        <v>1</v>
      </c>
      <c r="H344" s="21" t="n">
        <v>3199</v>
      </c>
      <c r="I344" s="26" t="inlineStr">
        <is>
          <t>PCS</t>
        </is>
      </c>
      <c r="J344" s="27">
        <f>G344*H344</f>
        <v/>
      </c>
    </row>
    <row r="345">
      <c r="A345" s="23" t="n">
        <v>46113</v>
      </c>
      <c r="B345" s="24" t="inlineStr">
        <is>
          <t>T-SHIRT</t>
        </is>
      </c>
      <c r="C345" s="25" t="n">
        <v>8909114660112</v>
      </c>
      <c r="D345" s="21" t="n">
        <v>39</v>
      </c>
      <c r="E345" s="21" t="inlineStr">
        <is>
          <t>ET-JQ-PP-GAMA</t>
        </is>
      </c>
      <c r="F345" s="24" t="inlineStr">
        <is>
          <t>BLACKBERRYS</t>
        </is>
      </c>
      <c r="G345" s="21" t="n">
        <v>1</v>
      </c>
      <c r="H345" s="21" t="n">
        <v>2625</v>
      </c>
      <c r="I345" s="26" t="inlineStr">
        <is>
          <t>PCS</t>
        </is>
      </c>
      <c r="J345" s="27">
        <f>G345*H345</f>
        <v/>
      </c>
    </row>
    <row r="346">
      <c r="A346" s="23" t="n">
        <v>46113</v>
      </c>
      <c r="B346" s="24" t="inlineStr">
        <is>
          <t>T-SHIRT</t>
        </is>
      </c>
      <c r="C346" s="25" t="n">
        <v>8909114767057</v>
      </c>
      <c r="D346" s="21" t="n">
        <v>39</v>
      </c>
      <c r="E346" s="21" t="inlineStr">
        <is>
          <t>ET-JQ-PP-GAMA-P</t>
        </is>
      </c>
      <c r="F346" s="24" t="inlineStr">
        <is>
          <t>BLACKBERRYS</t>
        </is>
      </c>
      <c r="G346" s="21" t="n">
        <v>3</v>
      </c>
      <c r="H346" s="21" t="n">
        <v>2625</v>
      </c>
      <c r="I346" s="26" t="inlineStr">
        <is>
          <t>PCS</t>
        </is>
      </c>
      <c r="J346" s="27">
        <f>G346*H346</f>
        <v/>
      </c>
    </row>
    <row r="347">
      <c r="A347" s="23" t="n">
        <v>46113</v>
      </c>
      <c r="B347" s="24" t="inlineStr">
        <is>
          <t>T-SHIRT</t>
        </is>
      </c>
      <c r="C347" s="25" t="n">
        <v>8909114779968</v>
      </c>
      <c r="D347" s="21" t="n">
        <v>39</v>
      </c>
      <c r="E347" s="21" t="inlineStr">
        <is>
          <t>ET-LP-JQ-YEOM-P</t>
        </is>
      </c>
      <c r="F347" s="24" t="inlineStr">
        <is>
          <t>BLACKBERRYS</t>
        </is>
      </c>
      <c r="G347" s="21" t="n">
        <v>1</v>
      </c>
      <c r="H347" s="21" t="n">
        <v>2199</v>
      </c>
      <c r="I347" s="26" t="inlineStr">
        <is>
          <t>PCS</t>
        </is>
      </c>
      <c r="J347" s="27">
        <f>G347*H347</f>
        <v/>
      </c>
    </row>
    <row r="348">
      <c r="A348" s="23" t="n">
        <v>46113</v>
      </c>
      <c r="B348" s="24" t="inlineStr">
        <is>
          <t>T-SHIRT</t>
        </is>
      </c>
      <c r="C348" s="25" t="n">
        <v>8909114661911</v>
      </c>
      <c r="D348" s="21" t="n">
        <v>39</v>
      </c>
      <c r="E348" s="21" t="inlineStr">
        <is>
          <t>ET-PR-PP-DANE</t>
        </is>
      </c>
      <c r="F348" s="24" t="inlineStr">
        <is>
          <t>BLACKBERRYS</t>
        </is>
      </c>
      <c r="G348" s="21" t="n">
        <v>1</v>
      </c>
      <c r="H348" s="21" t="n">
        <v>2625</v>
      </c>
      <c r="I348" s="26" t="inlineStr">
        <is>
          <t>PCS</t>
        </is>
      </c>
      <c r="J348" s="27">
        <f>G348*H348</f>
        <v/>
      </c>
    </row>
    <row r="349">
      <c r="A349" s="23" t="n">
        <v>46113</v>
      </c>
      <c r="B349" s="24" t="inlineStr">
        <is>
          <t>T-SHIRT</t>
        </is>
      </c>
      <c r="C349" s="25" t="n">
        <v>8909114662901</v>
      </c>
      <c r="D349" s="21" t="n">
        <v>39</v>
      </c>
      <c r="E349" s="21" t="inlineStr">
        <is>
          <t>ET-PR-PP-LIVE</t>
        </is>
      </c>
      <c r="F349" s="24" t="inlineStr">
        <is>
          <t>BLACKBERRYS</t>
        </is>
      </c>
      <c r="G349" s="21" t="n">
        <v>1</v>
      </c>
      <c r="H349" s="21" t="n">
        <v>2625</v>
      </c>
      <c r="I349" s="26" t="inlineStr">
        <is>
          <t>PCS</t>
        </is>
      </c>
      <c r="J349" s="27">
        <f>G349*H349</f>
        <v/>
      </c>
    </row>
    <row r="350">
      <c r="A350" s="23" t="n">
        <v>46113</v>
      </c>
      <c r="B350" s="24" t="inlineStr">
        <is>
          <t>T-SHIRT</t>
        </is>
      </c>
      <c r="C350" s="25" t="n">
        <v>8909114662635</v>
      </c>
      <c r="D350" s="21" t="n">
        <v>39</v>
      </c>
      <c r="E350" s="21" t="inlineStr">
        <is>
          <t>ET-PR-PP-SIGN</t>
        </is>
      </c>
      <c r="F350" s="24" t="inlineStr">
        <is>
          <t>BLACKBERRYS</t>
        </is>
      </c>
      <c r="G350" s="21" t="n">
        <v>2</v>
      </c>
      <c r="H350" s="21" t="n">
        <v>2625</v>
      </c>
      <c r="I350" s="26" t="inlineStr">
        <is>
          <t>PCS</t>
        </is>
      </c>
      <c r="J350" s="27">
        <f>G350*H350</f>
        <v/>
      </c>
    </row>
    <row r="351">
      <c r="A351" s="23" t="n">
        <v>46113</v>
      </c>
      <c r="B351" s="24" t="inlineStr">
        <is>
          <t>T-SHIRT</t>
        </is>
      </c>
      <c r="C351" s="25" t="n">
        <v>8909114663533</v>
      </c>
      <c r="D351" s="21" t="n">
        <v>39</v>
      </c>
      <c r="E351" s="21" t="inlineStr">
        <is>
          <t>ET-PR-PP-TOKYO</t>
        </is>
      </c>
      <c r="F351" s="24" t="inlineStr">
        <is>
          <t>BLACKBERRYS</t>
        </is>
      </c>
      <c r="G351" s="21" t="n">
        <v>1</v>
      </c>
      <c r="H351" s="21" t="n">
        <v>2625</v>
      </c>
      <c r="I351" s="26" t="inlineStr">
        <is>
          <t>PCS</t>
        </is>
      </c>
      <c r="J351" s="27">
        <f>G351*H351</f>
        <v/>
      </c>
    </row>
    <row r="352">
      <c r="A352" s="23" t="n">
        <v>46113</v>
      </c>
      <c r="B352" s="24" t="inlineStr">
        <is>
          <t>T-SHIRT</t>
        </is>
      </c>
      <c r="C352" s="25" t="n">
        <v>8909114794398</v>
      </c>
      <c r="D352" s="21" t="n">
        <v>39</v>
      </c>
      <c r="E352" s="21" t="inlineStr">
        <is>
          <t>ET-PR-PP-TOKYO</t>
        </is>
      </c>
      <c r="F352" s="24" t="inlineStr">
        <is>
          <t>BLACKBERRYS</t>
        </is>
      </c>
      <c r="G352" s="21" t="n">
        <v>1</v>
      </c>
      <c r="H352" s="21" t="n">
        <v>2625</v>
      </c>
      <c r="I352" s="26" t="inlineStr">
        <is>
          <t>PCS</t>
        </is>
      </c>
      <c r="J352" s="27">
        <f>G352*H352</f>
        <v/>
      </c>
    </row>
    <row r="353">
      <c r="A353" s="23" t="n">
        <v>46113</v>
      </c>
      <c r="B353" s="24" t="inlineStr">
        <is>
          <t>T-SHIRT</t>
        </is>
      </c>
      <c r="C353" s="25" t="n">
        <v>8909114641159</v>
      </c>
      <c r="D353" s="21" t="n">
        <v>39</v>
      </c>
      <c r="E353" s="21" t="inlineStr">
        <is>
          <t>ET-TP-PR-SNAPE</t>
        </is>
      </c>
      <c r="F353" s="24" t="inlineStr">
        <is>
          <t>BLACKBERRYS</t>
        </is>
      </c>
      <c r="G353" s="21" t="n">
        <v>2</v>
      </c>
      <c r="H353" s="21" t="n">
        <v>2625</v>
      </c>
      <c r="I353" s="26" t="inlineStr">
        <is>
          <t>PCS</t>
        </is>
      </c>
      <c r="J353" s="27">
        <f>G353*H353</f>
        <v/>
      </c>
    </row>
    <row r="354">
      <c r="A354" s="23" t="n">
        <v>46113</v>
      </c>
      <c r="B354" s="24" t="inlineStr">
        <is>
          <t>T-SHIRT</t>
        </is>
      </c>
      <c r="C354" s="25" t="n">
        <v>8909114683708</v>
      </c>
      <c r="D354" s="21" t="n">
        <v>42</v>
      </c>
      <c r="E354" s="21" t="inlineStr">
        <is>
          <t>ET-CN-PR-JAMES</t>
        </is>
      </c>
      <c r="F354" s="24" t="inlineStr">
        <is>
          <t>BLACKBERRYS</t>
        </is>
      </c>
      <c r="G354" s="21" t="n">
        <v>1</v>
      </c>
      <c r="H354" s="21" t="n">
        <v>1499</v>
      </c>
      <c r="I354" s="26" t="inlineStr">
        <is>
          <t>PCS</t>
        </is>
      </c>
      <c r="J354" s="27">
        <f>G354*H354</f>
        <v/>
      </c>
    </row>
    <row r="355">
      <c r="A355" s="23" t="n">
        <v>46113</v>
      </c>
      <c r="B355" s="24" t="inlineStr">
        <is>
          <t>T-SHIRT</t>
        </is>
      </c>
      <c r="C355" s="25" t="n">
        <v>8909114683791</v>
      </c>
      <c r="D355" s="21" t="n">
        <v>42</v>
      </c>
      <c r="E355" s="21" t="inlineStr">
        <is>
          <t>ET-CN-PR-JAMES</t>
        </is>
      </c>
      <c r="F355" s="24" t="inlineStr">
        <is>
          <t>BLACKBERRYS</t>
        </is>
      </c>
      <c r="G355" s="21" t="n">
        <v>1</v>
      </c>
      <c r="H355" s="21" t="n">
        <v>1499</v>
      </c>
      <c r="I355" s="26" t="inlineStr">
        <is>
          <t>PCS</t>
        </is>
      </c>
      <c r="J355" s="27">
        <f>G355*H355</f>
        <v/>
      </c>
    </row>
    <row r="356">
      <c r="A356" s="23" t="n">
        <v>46113</v>
      </c>
      <c r="B356" s="24" t="inlineStr">
        <is>
          <t>T-SHIRT</t>
        </is>
      </c>
      <c r="C356" s="25" t="n">
        <v>8909114682305</v>
      </c>
      <c r="D356" s="21" t="n">
        <v>42</v>
      </c>
      <c r="E356" s="21" t="inlineStr">
        <is>
          <t>ET-CN-PR-PETUNIA</t>
        </is>
      </c>
      <c r="F356" s="24" t="inlineStr">
        <is>
          <t>BLACKBERRYS</t>
        </is>
      </c>
      <c r="G356" s="21" t="n">
        <v>1</v>
      </c>
      <c r="H356" s="21" t="n">
        <v>1499</v>
      </c>
      <c r="I356" s="26" t="inlineStr">
        <is>
          <t>PCS</t>
        </is>
      </c>
      <c r="J356" s="27">
        <f>G356*H356</f>
        <v/>
      </c>
    </row>
    <row r="357">
      <c r="A357" s="23" t="n">
        <v>46113</v>
      </c>
      <c r="B357" s="24" t="inlineStr">
        <is>
          <t>T-SHIRT</t>
        </is>
      </c>
      <c r="C357" s="25" t="n">
        <v>8909114685061</v>
      </c>
      <c r="D357" s="21" t="n">
        <v>42</v>
      </c>
      <c r="E357" s="21" t="inlineStr">
        <is>
          <t>ET-CN-PR-SYBILL</t>
        </is>
      </c>
      <c r="F357" s="24" t="inlineStr">
        <is>
          <t>BLACKBERRYS</t>
        </is>
      </c>
      <c r="G357" s="21" t="n">
        <v>1</v>
      </c>
      <c r="H357" s="21" t="n">
        <v>1499</v>
      </c>
      <c r="I357" s="26" t="inlineStr">
        <is>
          <t>PCS</t>
        </is>
      </c>
      <c r="J357" s="27">
        <f>G357*H357</f>
        <v/>
      </c>
    </row>
    <row r="358">
      <c r="A358" s="23" t="n">
        <v>46113</v>
      </c>
      <c r="B358" s="24" t="inlineStr">
        <is>
          <t>T-SHIRT</t>
        </is>
      </c>
      <c r="C358" s="25" t="n">
        <v>8909114685245</v>
      </c>
      <c r="D358" s="21" t="n">
        <v>42</v>
      </c>
      <c r="E358" s="21" t="inlineStr">
        <is>
          <t>ET-CN-PR-SYBILL</t>
        </is>
      </c>
      <c r="F358" s="24" t="inlineStr">
        <is>
          <t>BLACKBERRYS</t>
        </is>
      </c>
      <c r="G358" s="21" t="n">
        <v>1</v>
      </c>
      <c r="H358" s="21" t="n">
        <v>1499</v>
      </c>
      <c r="I358" s="26" t="inlineStr">
        <is>
          <t>PCS</t>
        </is>
      </c>
      <c r="J358" s="27">
        <f>G358*H358</f>
        <v/>
      </c>
    </row>
    <row r="359">
      <c r="A359" s="23" t="n">
        <v>46113</v>
      </c>
      <c r="B359" s="24" t="inlineStr">
        <is>
          <t>T-SHIRT</t>
        </is>
      </c>
      <c r="C359" s="25" t="n">
        <v>8909114672016</v>
      </c>
      <c r="D359" s="21" t="n">
        <v>42</v>
      </c>
      <c r="E359" s="21" t="inlineStr">
        <is>
          <t>ET-ET-CN-POSI</t>
        </is>
      </c>
      <c r="F359" s="24" t="inlineStr">
        <is>
          <t>BLACKBERRYS</t>
        </is>
      </c>
      <c r="G359" s="21" t="n">
        <v>1</v>
      </c>
      <c r="H359" s="21" t="n">
        <v>1499</v>
      </c>
      <c r="I359" s="26" t="inlineStr">
        <is>
          <t>PCS</t>
        </is>
      </c>
      <c r="J359" s="27">
        <f>G359*H359</f>
        <v/>
      </c>
    </row>
    <row r="360">
      <c r="A360" s="23" t="n">
        <v>46113</v>
      </c>
      <c r="B360" s="24" t="inlineStr">
        <is>
          <t>T-SHIRT</t>
        </is>
      </c>
      <c r="C360" s="25" t="n">
        <v>8909114766807</v>
      </c>
      <c r="D360" s="21" t="n">
        <v>42</v>
      </c>
      <c r="E360" s="21" t="inlineStr">
        <is>
          <t>ET-JQ-PP-FULL-P</t>
        </is>
      </c>
      <c r="F360" s="24" t="inlineStr">
        <is>
          <t>BLACKBERRYS</t>
        </is>
      </c>
      <c r="G360" s="21" t="n">
        <v>1</v>
      </c>
      <c r="H360" s="21" t="n">
        <v>3199</v>
      </c>
      <c r="I360" s="26" t="inlineStr">
        <is>
          <t>PCS</t>
        </is>
      </c>
      <c r="J360" s="27">
        <f>G360*H360</f>
        <v/>
      </c>
    </row>
    <row r="361">
      <c r="A361" s="23" t="n">
        <v>46113</v>
      </c>
      <c r="B361" s="24" t="inlineStr">
        <is>
          <t>T-SHIRT</t>
        </is>
      </c>
      <c r="C361" s="25" t="n">
        <v>8909114660136</v>
      </c>
      <c r="D361" s="21" t="n">
        <v>42</v>
      </c>
      <c r="E361" s="21" t="inlineStr">
        <is>
          <t>ET-JQ-PP-GAMA</t>
        </is>
      </c>
      <c r="F361" s="24" t="inlineStr">
        <is>
          <t>BLACKBERRYS</t>
        </is>
      </c>
      <c r="G361" s="21" t="n">
        <v>1</v>
      </c>
      <c r="H361" s="21" t="n">
        <v>2625</v>
      </c>
      <c r="I361" s="26" t="inlineStr">
        <is>
          <t>PCS</t>
        </is>
      </c>
      <c r="J361" s="27">
        <f>G361*H361</f>
        <v/>
      </c>
    </row>
    <row r="362">
      <c r="A362" s="23" t="n">
        <v>46113</v>
      </c>
      <c r="B362" s="24" t="inlineStr">
        <is>
          <t>T-SHIRT</t>
        </is>
      </c>
      <c r="C362" s="25" t="n">
        <v>8909114767071</v>
      </c>
      <c r="D362" s="21" t="n">
        <v>42</v>
      </c>
      <c r="E362" s="21" t="inlineStr">
        <is>
          <t>ET-JQ-PP-GAMA-P</t>
        </is>
      </c>
      <c r="F362" s="24" t="inlineStr">
        <is>
          <t>BLACKBERRYS</t>
        </is>
      </c>
      <c r="G362" s="21" t="n">
        <v>3</v>
      </c>
      <c r="H362" s="21" t="n">
        <v>2625</v>
      </c>
      <c r="I362" s="26" t="inlineStr">
        <is>
          <t>PCS</t>
        </is>
      </c>
      <c r="J362" s="27">
        <f>G362*H362</f>
        <v/>
      </c>
    </row>
    <row r="363">
      <c r="A363" s="23" t="n">
        <v>46113</v>
      </c>
      <c r="B363" s="24" t="inlineStr">
        <is>
          <t>T-SHIRT</t>
        </is>
      </c>
      <c r="C363" s="25" t="n">
        <v>8909114779982</v>
      </c>
      <c r="D363" s="21" t="n">
        <v>42</v>
      </c>
      <c r="E363" s="21" t="inlineStr">
        <is>
          <t>ET-LP-JQ-YEOM-P</t>
        </is>
      </c>
      <c r="F363" s="24" t="inlineStr">
        <is>
          <t>BLACKBERRYS</t>
        </is>
      </c>
      <c r="G363" s="21" t="n">
        <v>1</v>
      </c>
      <c r="H363" s="21" t="n">
        <v>2199</v>
      </c>
      <c r="I363" s="26" t="inlineStr">
        <is>
          <t>PCS</t>
        </is>
      </c>
      <c r="J363" s="27">
        <f>G363*H363</f>
        <v/>
      </c>
    </row>
    <row r="364">
      <c r="A364" s="23" t="n">
        <v>46113</v>
      </c>
      <c r="B364" s="24" t="inlineStr">
        <is>
          <t>T-SHIRT</t>
        </is>
      </c>
      <c r="C364" s="25" t="n">
        <v>8909114661751</v>
      </c>
      <c r="D364" s="21" t="n">
        <v>42</v>
      </c>
      <c r="E364" s="21" t="inlineStr">
        <is>
          <t>ET-PR-PP-CROSS</t>
        </is>
      </c>
      <c r="F364" s="24" t="inlineStr">
        <is>
          <t>BLACKBERRYS</t>
        </is>
      </c>
      <c r="G364" s="21" t="n">
        <v>1</v>
      </c>
      <c r="H364" s="21" t="n">
        <v>2625</v>
      </c>
      <c r="I364" s="26" t="inlineStr">
        <is>
          <t>PCS</t>
        </is>
      </c>
      <c r="J364" s="27">
        <f>G364*H364</f>
        <v/>
      </c>
    </row>
    <row r="365">
      <c r="A365" s="23" t="n">
        <v>46113</v>
      </c>
      <c r="B365" s="24" t="inlineStr">
        <is>
          <t>T-SHIRT</t>
        </is>
      </c>
      <c r="C365" s="25" t="n">
        <v>8909114661935</v>
      </c>
      <c r="D365" s="21" t="n">
        <v>42</v>
      </c>
      <c r="E365" s="21" t="inlineStr">
        <is>
          <t>ET-PR-PP-DANE</t>
        </is>
      </c>
      <c r="F365" s="24" t="inlineStr">
        <is>
          <t>BLACKBERRYS</t>
        </is>
      </c>
      <c r="G365" s="21" t="n">
        <v>1</v>
      </c>
      <c r="H365" s="21" t="n">
        <v>2625</v>
      </c>
      <c r="I365" s="26" t="inlineStr">
        <is>
          <t>PCS</t>
        </is>
      </c>
      <c r="J365" s="27">
        <f>G365*H365</f>
        <v/>
      </c>
    </row>
    <row r="366">
      <c r="A366" s="23" t="n">
        <v>46113</v>
      </c>
      <c r="B366" s="24" t="inlineStr">
        <is>
          <t>T-SHIRT</t>
        </is>
      </c>
      <c r="C366" s="25" t="n">
        <v>8909114662925</v>
      </c>
      <c r="D366" s="21" t="n">
        <v>42</v>
      </c>
      <c r="E366" s="21" t="inlineStr">
        <is>
          <t>ET-PR-PP-LIVE</t>
        </is>
      </c>
      <c r="F366" s="24" t="inlineStr">
        <is>
          <t>BLACKBERRYS</t>
        </is>
      </c>
      <c r="G366" s="21" t="n">
        <v>1</v>
      </c>
      <c r="H366" s="21" t="n">
        <v>2625</v>
      </c>
      <c r="I366" s="26" t="inlineStr">
        <is>
          <t>PCS</t>
        </is>
      </c>
      <c r="J366" s="27">
        <f>G366*H366</f>
        <v/>
      </c>
    </row>
    <row r="367">
      <c r="A367" s="23" t="n">
        <v>46113</v>
      </c>
      <c r="B367" s="24" t="inlineStr">
        <is>
          <t>T-SHIRT</t>
        </is>
      </c>
      <c r="C367" s="25" t="n">
        <v>8909114662659</v>
      </c>
      <c r="D367" s="21" t="n">
        <v>42</v>
      </c>
      <c r="E367" s="21" t="inlineStr">
        <is>
          <t>ET-PR-PP-SIGN</t>
        </is>
      </c>
      <c r="F367" s="24" t="inlineStr">
        <is>
          <t>BLACKBERRYS</t>
        </is>
      </c>
      <c r="G367" s="21" t="n">
        <v>1</v>
      </c>
      <c r="H367" s="21" t="n">
        <v>2625</v>
      </c>
      <c r="I367" s="26" t="inlineStr">
        <is>
          <t>PCS</t>
        </is>
      </c>
      <c r="J367" s="27">
        <f>G367*H367</f>
        <v/>
      </c>
    </row>
    <row r="368">
      <c r="A368" s="23" t="n">
        <v>46113</v>
      </c>
      <c r="B368" s="24" t="inlineStr">
        <is>
          <t>T-SHIRT</t>
        </is>
      </c>
      <c r="C368" s="25" t="n">
        <v>8909114663557</v>
      </c>
      <c r="D368" s="21" t="n">
        <v>42</v>
      </c>
      <c r="E368" s="21" t="inlineStr">
        <is>
          <t>ET-PR-PP-TOKYO</t>
        </is>
      </c>
      <c r="F368" s="24" t="inlineStr">
        <is>
          <t>BLACKBERRYS</t>
        </is>
      </c>
      <c r="G368" s="21" t="n">
        <v>1</v>
      </c>
      <c r="H368" s="21" t="n">
        <v>2625</v>
      </c>
      <c r="I368" s="26" t="inlineStr">
        <is>
          <t>PCS</t>
        </is>
      </c>
      <c r="J368" s="27">
        <f>G368*H368</f>
        <v/>
      </c>
    </row>
    <row r="369">
      <c r="A369" s="23" t="n">
        <v>46113</v>
      </c>
      <c r="B369" s="24" t="inlineStr">
        <is>
          <t>T-SHIRT</t>
        </is>
      </c>
      <c r="C369" s="25" t="n">
        <v>8909114794411</v>
      </c>
      <c r="D369" s="21" t="n">
        <v>42</v>
      </c>
      <c r="E369" s="21" t="inlineStr">
        <is>
          <t>ET-PR-PP-TOKYO</t>
        </is>
      </c>
      <c r="F369" s="24" t="inlineStr">
        <is>
          <t>BLACKBERRYS</t>
        </is>
      </c>
      <c r="G369" s="21" t="n">
        <v>1</v>
      </c>
      <c r="H369" s="21" t="n">
        <v>2625</v>
      </c>
      <c r="I369" s="26" t="inlineStr">
        <is>
          <t>PCS</t>
        </is>
      </c>
      <c r="J369" s="27">
        <f>G369*H369</f>
        <v/>
      </c>
    </row>
    <row r="370">
      <c r="A370" s="23" t="n">
        <v>46113</v>
      </c>
      <c r="B370" s="24" t="inlineStr">
        <is>
          <t>T-SHIRT</t>
        </is>
      </c>
      <c r="C370" s="25" t="n">
        <v>8909114641173</v>
      </c>
      <c r="D370" s="21" t="n">
        <v>42</v>
      </c>
      <c r="E370" s="21" t="inlineStr">
        <is>
          <t>ET-TP-PR-SNAPE</t>
        </is>
      </c>
      <c r="F370" s="24" t="inlineStr">
        <is>
          <t>BLACKBERRYS</t>
        </is>
      </c>
      <c r="G370" s="21" t="n">
        <v>1</v>
      </c>
      <c r="H370" s="21" t="n">
        <v>2625</v>
      </c>
      <c r="I370" s="26" t="inlineStr">
        <is>
          <t>PCS</t>
        </is>
      </c>
      <c r="J370" s="27">
        <f>G370*H370</f>
        <v/>
      </c>
    </row>
    <row r="371">
      <c r="A371" s="23" t="n">
        <v>46113</v>
      </c>
      <c r="B371" s="24" t="inlineStr">
        <is>
          <t>T-SHIRT</t>
        </is>
      </c>
      <c r="C371" s="25" t="n">
        <v>8909114683807</v>
      </c>
      <c r="D371" s="21" t="n">
        <v>44</v>
      </c>
      <c r="E371" s="21" t="inlineStr">
        <is>
          <t>ET-CN-PR-JAMES</t>
        </is>
      </c>
      <c r="F371" s="24" t="inlineStr">
        <is>
          <t>BLACKBERRYS</t>
        </is>
      </c>
      <c r="G371" s="21" t="n">
        <v>1</v>
      </c>
      <c r="H371" s="21" t="n">
        <v>1499</v>
      </c>
      <c r="I371" s="26" t="inlineStr">
        <is>
          <t>PCS</t>
        </is>
      </c>
      <c r="J371" s="27">
        <f>G371*H371</f>
        <v/>
      </c>
    </row>
    <row r="372">
      <c r="A372" s="23" t="n">
        <v>46113</v>
      </c>
      <c r="B372" s="24" t="inlineStr">
        <is>
          <t>T-SHIRT</t>
        </is>
      </c>
      <c r="C372" s="25" t="n">
        <v>8909114682312</v>
      </c>
      <c r="D372" s="21" t="n">
        <v>44</v>
      </c>
      <c r="E372" s="21" t="inlineStr">
        <is>
          <t>ET-CN-PR-PETUNIA</t>
        </is>
      </c>
      <c r="F372" s="24" t="inlineStr">
        <is>
          <t>BLACKBERRYS</t>
        </is>
      </c>
      <c r="G372" s="21" t="n">
        <v>1</v>
      </c>
      <c r="H372" s="21" t="n">
        <v>1499</v>
      </c>
      <c r="I372" s="26" t="inlineStr">
        <is>
          <t>PCS</t>
        </is>
      </c>
      <c r="J372" s="27">
        <f>G372*H372</f>
        <v/>
      </c>
    </row>
    <row r="373">
      <c r="A373" s="23" t="n">
        <v>46113</v>
      </c>
      <c r="B373" s="24" t="inlineStr">
        <is>
          <t>T-SHIRT</t>
        </is>
      </c>
      <c r="C373" s="25" t="n">
        <v>8909114685078</v>
      </c>
      <c r="D373" s="21" t="n">
        <v>44</v>
      </c>
      <c r="E373" s="21" t="inlineStr">
        <is>
          <t>ET-CN-PR-SYBILL</t>
        </is>
      </c>
      <c r="F373" s="24" t="inlineStr">
        <is>
          <t>BLACKBERRYS</t>
        </is>
      </c>
      <c r="G373" s="21" t="n">
        <v>1</v>
      </c>
      <c r="H373" s="21" t="n">
        <v>1499</v>
      </c>
      <c r="I373" s="26" t="inlineStr">
        <is>
          <t>PCS</t>
        </is>
      </c>
      <c r="J373" s="27">
        <f>G373*H373</f>
        <v/>
      </c>
    </row>
    <row r="374">
      <c r="A374" s="23" t="n">
        <v>46113</v>
      </c>
      <c r="B374" s="24" t="inlineStr">
        <is>
          <t>T-SHIRT</t>
        </is>
      </c>
      <c r="C374" s="25" t="n">
        <v>8909114685252</v>
      </c>
      <c r="D374" s="21" t="n">
        <v>44</v>
      </c>
      <c r="E374" s="21" t="inlineStr">
        <is>
          <t>ET-CN-PR-SYBILL</t>
        </is>
      </c>
      <c r="F374" s="24" t="inlineStr">
        <is>
          <t>BLACKBERRYS</t>
        </is>
      </c>
      <c r="G374" s="21" t="n">
        <v>1</v>
      </c>
      <c r="H374" s="21" t="n">
        <v>1499</v>
      </c>
      <c r="I374" s="26" t="inlineStr">
        <is>
          <t>PCS</t>
        </is>
      </c>
      <c r="J374" s="27">
        <f>G374*H374</f>
        <v/>
      </c>
    </row>
    <row r="375">
      <c r="A375" s="23" t="n">
        <v>46113</v>
      </c>
      <c r="B375" s="24" t="inlineStr">
        <is>
          <t>T-SHIRT</t>
        </is>
      </c>
      <c r="C375" s="25" t="n">
        <v>8909114672023</v>
      </c>
      <c r="D375" s="21" t="n">
        <v>44</v>
      </c>
      <c r="E375" s="21" t="inlineStr">
        <is>
          <t>ET-ET-CN-POSI</t>
        </is>
      </c>
      <c r="F375" s="24" t="inlineStr">
        <is>
          <t>BLACKBERRYS</t>
        </is>
      </c>
      <c r="G375" s="21" t="n">
        <v>1</v>
      </c>
      <c r="H375" s="21" t="n">
        <v>1499</v>
      </c>
      <c r="I375" s="26" t="inlineStr">
        <is>
          <t>PCS</t>
        </is>
      </c>
      <c r="J375" s="27">
        <f>G375*H375</f>
        <v/>
      </c>
    </row>
    <row r="376">
      <c r="A376" s="23" t="n">
        <v>46113</v>
      </c>
      <c r="B376" s="24" t="inlineStr">
        <is>
          <t>T-SHIRT</t>
        </is>
      </c>
      <c r="C376" s="25" t="n">
        <v>8909114766814</v>
      </c>
      <c r="D376" s="21" t="n">
        <v>44</v>
      </c>
      <c r="E376" s="21" t="inlineStr">
        <is>
          <t>ET-JQ-PP-FULL-P</t>
        </is>
      </c>
      <c r="F376" s="24" t="inlineStr">
        <is>
          <t>BLACKBERRYS</t>
        </is>
      </c>
      <c r="G376" s="21" t="n">
        <v>1</v>
      </c>
      <c r="H376" s="21" t="n">
        <v>3199</v>
      </c>
      <c r="I376" s="26" t="inlineStr">
        <is>
          <t>PCS</t>
        </is>
      </c>
      <c r="J376" s="27">
        <f>G376*H376</f>
        <v/>
      </c>
    </row>
    <row r="377">
      <c r="A377" s="23" t="n">
        <v>46113</v>
      </c>
      <c r="B377" s="24" t="inlineStr">
        <is>
          <t>T-SHIRT</t>
        </is>
      </c>
      <c r="C377" s="25" t="n">
        <v>8909114767088</v>
      </c>
      <c r="D377" s="21" t="n">
        <v>44</v>
      </c>
      <c r="E377" s="21" t="inlineStr">
        <is>
          <t>ET-JQ-PP-GAMA-P</t>
        </is>
      </c>
      <c r="F377" s="24" t="inlineStr">
        <is>
          <t>BLACKBERRYS</t>
        </is>
      </c>
      <c r="G377" s="21" t="n">
        <v>1</v>
      </c>
      <c r="H377" s="21" t="n">
        <v>2625</v>
      </c>
      <c r="I377" s="26" t="inlineStr">
        <is>
          <t>PCS</t>
        </is>
      </c>
      <c r="J377" s="27">
        <f>G377*H377</f>
        <v/>
      </c>
    </row>
    <row r="378">
      <c r="A378" s="23" t="n">
        <v>46113</v>
      </c>
      <c r="B378" s="24" t="inlineStr">
        <is>
          <t>T-SHIRT</t>
        </is>
      </c>
      <c r="C378" s="25" t="n">
        <v>8909114661942</v>
      </c>
      <c r="D378" s="21" t="n">
        <v>44</v>
      </c>
      <c r="E378" s="21" t="inlineStr">
        <is>
          <t>ET-PR-PP-DANE</t>
        </is>
      </c>
      <c r="F378" s="24" t="inlineStr">
        <is>
          <t>BLACKBERRYS</t>
        </is>
      </c>
      <c r="G378" s="21" t="n">
        <v>1</v>
      </c>
      <c r="H378" s="21" t="n">
        <v>2625</v>
      </c>
      <c r="I378" s="26" t="inlineStr">
        <is>
          <t>PCS</t>
        </is>
      </c>
      <c r="J378" s="27">
        <f>G378*H378</f>
        <v/>
      </c>
    </row>
    <row r="379">
      <c r="A379" s="23" t="n">
        <v>46113</v>
      </c>
      <c r="B379" s="24" t="inlineStr">
        <is>
          <t>T-SHIRT</t>
        </is>
      </c>
      <c r="C379" s="25" t="n">
        <v>8909114662932</v>
      </c>
      <c r="D379" s="21" t="n">
        <v>44</v>
      </c>
      <c r="E379" s="21" t="inlineStr">
        <is>
          <t>ET-PR-PP-LIVE</t>
        </is>
      </c>
      <c r="F379" s="24" t="inlineStr">
        <is>
          <t>BLACKBERRYS</t>
        </is>
      </c>
      <c r="G379" s="21" t="n">
        <v>1</v>
      </c>
      <c r="H379" s="21" t="n">
        <v>2625</v>
      </c>
      <c r="I379" s="26" t="inlineStr">
        <is>
          <t>PCS</t>
        </is>
      </c>
      <c r="J379" s="27">
        <f>G379*H379</f>
        <v/>
      </c>
    </row>
    <row r="380">
      <c r="A380" s="23" t="n">
        <v>46113</v>
      </c>
      <c r="B380" s="24" t="inlineStr">
        <is>
          <t>T-SHIRT</t>
        </is>
      </c>
      <c r="C380" s="25" t="n">
        <v>8909114662666</v>
      </c>
      <c r="D380" s="21" t="n">
        <v>44</v>
      </c>
      <c r="E380" s="21" t="inlineStr">
        <is>
          <t>ET-PR-PP-SIGN</t>
        </is>
      </c>
      <c r="F380" s="24" t="inlineStr">
        <is>
          <t>BLACKBERRYS</t>
        </is>
      </c>
      <c r="G380" s="21" t="n">
        <v>1</v>
      </c>
      <c r="H380" s="21" t="n">
        <v>2625</v>
      </c>
      <c r="I380" s="26" t="inlineStr">
        <is>
          <t>PCS</t>
        </is>
      </c>
      <c r="J380" s="27">
        <f>G380*H380</f>
        <v/>
      </c>
    </row>
    <row r="381">
      <c r="A381" s="23" t="n">
        <v>46113</v>
      </c>
      <c r="B381" s="24" t="inlineStr">
        <is>
          <t>T-SHIRT</t>
        </is>
      </c>
      <c r="C381" s="25" t="n">
        <v>8909114641180</v>
      </c>
      <c r="D381" s="21" t="n">
        <v>44</v>
      </c>
      <c r="E381" s="21" t="inlineStr">
        <is>
          <t>ET-TP-PR-SNAPE</t>
        </is>
      </c>
      <c r="F381" s="24" t="inlineStr">
        <is>
          <t>BLACKBERRYS</t>
        </is>
      </c>
      <c r="G381" s="21" t="n">
        <v>1</v>
      </c>
      <c r="H381" s="21" t="n">
        <v>2625</v>
      </c>
      <c r="I381" s="26" t="inlineStr">
        <is>
          <t>PCS</t>
        </is>
      </c>
      <c r="J381" s="27">
        <f>G381*H381</f>
        <v/>
      </c>
    </row>
    <row r="382">
      <c r="A382" s="23" t="n">
        <v>46113</v>
      </c>
      <c r="B382" s="24" t="inlineStr">
        <is>
          <t>BELTS</t>
        </is>
      </c>
      <c r="C382" s="25" t="n">
        <v>8909114772907</v>
      </c>
      <c r="D382" s="21" t="n">
        <v>38</v>
      </c>
      <c r="E382" s="21" t="inlineStr">
        <is>
          <t>AMICOLA</t>
        </is>
      </c>
      <c r="F382" s="24" t="inlineStr">
        <is>
          <t>BLACKBERRYS</t>
        </is>
      </c>
      <c r="G382" s="21" t="n">
        <v>2</v>
      </c>
      <c r="H382" s="21" t="n">
        <v>2199</v>
      </c>
      <c r="I382" s="26" t="inlineStr">
        <is>
          <t>PCS</t>
        </is>
      </c>
      <c r="J382" s="27">
        <f>G382*H382</f>
        <v/>
      </c>
    </row>
    <row r="383">
      <c r="A383" s="23" t="n">
        <v>46113</v>
      </c>
      <c r="B383" s="24" t="inlineStr">
        <is>
          <t>BELTS</t>
        </is>
      </c>
      <c r="C383" s="25" t="n">
        <v>8909114772938</v>
      </c>
      <c r="D383" s="21" t="n">
        <v>38</v>
      </c>
      <c r="E383" s="21" t="inlineStr">
        <is>
          <t>AMICOLA</t>
        </is>
      </c>
      <c r="F383" s="24" t="inlineStr">
        <is>
          <t>BLACKBERRYS</t>
        </is>
      </c>
      <c r="G383" s="21" t="n">
        <v>2</v>
      </c>
      <c r="H383" s="21" t="n">
        <v>2199</v>
      </c>
      <c r="I383" s="26" t="inlineStr">
        <is>
          <t>PCS</t>
        </is>
      </c>
      <c r="J383" s="27">
        <f>G383*H383</f>
        <v/>
      </c>
    </row>
    <row r="384">
      <c r="A384" s="23" t="n">
        <v>46113</v>
      </c>
      <c r="B384" s="24" t="inlineStr">
        <is>
          <t>BELTS</t>
        </is>
      </c>
      <c r="C384" s="25" t="n">
        <v>8909114773270</v>
      </c>
      <c r="D384" s="21" t="n">
        <v>38</v>
      </c>
      <c r="E384" s="21" t="inlineStr">
        <is>
          <t>APLITE</t>
        </is>
      </c>
      <c r="F384" s="24" t="inlineStr">
        <is>
          <t>BLACKBERRYS</t>
        </is>
      </c>
      <c r="G384" s="21" t="n">
        <v>2</v>
      </c>
      <c r="H384" s="21" t="n">
        <v>2199</v>
      </c>
      <c r="I384" s="26" t="inlineStr">
        <is>
          <t>PCS</t>
        </is>
      </c>
      <c r="J384" s="27">
        <f>G384*H384</f>
        <v/>
      </c>
    </row>
    <row r="385">
      <c r="A385" s="23" t="n">
        <v>46113</v>
      </c>
      <c r="B385" s="24" t="inlineStr">
        <is>
          <t>BELTS</t>
        </is>
      </c>
      <c r="C385" s="25" t="n">
        <v>8909114772914</v>
      </c>
      <c r="D385" s="21" t="n">
        <v>42</v>
      </c>
      <c r="E385" s="21" t="inlineStr">
        <is>
          <t>AMICOLA</t>
        </is>
      </c>
      <c r="F385" s="24" t="inlineStr">
        <is>
          <t>BLACKBERRYS</t>
        </is>
      </c>
      <c r="G385" s="21" t="n">
        <v>2</v>
      </c>
      <c r="H385" s="21" t="n">
        <v>2199</v>
      </c>
      <c r="I385" s="26" t="inlineStr">
        <is>
          <t>PCS</t>
        </is>
      </c>
      <c r="J385" s="27">
        <f>G385*H385</f>
        <v/>
      </c>
    </row>
    <row r="386">
      <c r="A386" s="23" t="n">
        <v>46113</v>
      </c>
      <c r="B386" s="24" t="inlineStr">
        <is>
          <t>BELTS</t>
        </is>
      </c>
      <c r="C386" s="25" t="n">
        <v>8909114772945</v>
      </c>
      <c r="D386" s="21" t="n">
        <v>42</v>
      </c>
      <c r="E386" s="21" t="inlineStr">
        <is>
          <t>AMICOLA</t>
        </is>
      </c>
      <c r="F386" s="24" t="inlineStr">
        <is>
          <t>BLACKBERRYS</t>
        </is>
      </c>
      <c r="G386" s="21" t="n">
        <v>2</v>
      </c>
      <c r="H386" s="21" t="n">
        <v>2199</v>
      </c>
      <c r="I386" s="26" t="inlineStr">
        <is>
          <t>PCS</t>
        </is>
      </c>
      <c r="J386" s="27">
        <f>G386*H386</f>
        <v/>
      </c>
    </row>
    <row r="387">
      <c r="A387" s="23" t="n">
        <v>46113</v>
      </c>
      <c r="B387" s="24" t="inlineStr">
        <is>
          <t>BELTS</t>
        </is>
      </c>
      <c r="C387" s="25" t="n">
        <v>8909114773287</v>
      </c>
      <c r="D387" s="21" t="n">
        <v>42</v>
      </c>
      <c r="E387" s="21" t="inlineStr">
        <is>
          <t>APLITE</t>
        </is>
      </c>
      <c r="F387" s="24" t="inlineStr">
        <is>
          <t>BLACKBERRYS</t>
        </is>
      </c>
      <c r="G387" s="21" t="n">
        <v>2</v>
      </c>
      <c r="H387" s="21" t="n">
        <v>2199</v>
      </c>
      <c r="I387" s="26" t="inlineStr">
        <is>
          <t>PCS</t>
        </is>
      </c>
      <c r="J387" s="27">
        <f>G387*H387</f>
        <v/>
      </c>
    </row>
    <row r="388">
      <c r="A388" s="23" t="n">
        <v>46113</v>
      </c>
      <c r="B388" s="24" t="inlineStr">
        <is>
          <t>SHIRT</t>
        </is>
      </c>
      <c r="C388" s="25" t="n">
        <v>8909114281973</v>
      </c>
      <c r="D388" s="21" t="n">
        <v>38</v>
      </c>
      <c r="E388" s="21" t="inlineStr">
        <is>
          <t>BP-NI-DO-RISE</t>
        </is>
      </c>
      <c r="F388" s="24" t="inlineStr">
        <is>
          <t>BLACKBERRYS</t>
        </is>
      </c>
      <c r="G388" s="21" t="n">
        <v>1</v>
      </c>
      <c r="H388" s="21" t="n">
        <v>3685</v>
      </c>
      <c r="I388" s="26" t="inlineStr">
        <is>
          <t>PCS</t>
        </is>
      </c>
      <c r="J388" s="27">
        <f>G388*H388</f>
        <v/>
      </c>
    </row>
    <row r="389">
      <c r="A389" s="23" t="n">
        <v>46113</v>
      </c>
      <c r="B389" s="24" t="inlineStr">
        <is>
          <t>SHIRT</t>
        </is>
      </c>
      <c r="C389" s="25" t="n">
        <v>8905703436625</v>
      </c>
      <c r="D389" s="21" t="n">
        <v>38</v>
      </c>
      <c r="E389" s="21" t="inlineStr">
        <is>
          <t>BP-SAMUEL</t>
        </is>
      </c>
      <c r="F389" s="24" t="inlineStr">
        <is>
          <t>BLACKBERRYS</t>
        </is>
      </c>
      <c r="G389" s="21" t="n">
        <v>2</v>
      </c>
      <c r="H389" s="21" t="n">
        <v>2429</v>
      </c>
      <c r="I389" s="26" t="inlineStr">
        <is>
          <t>PCS</t>
        </is>
      </c>
      <c r="J389" s="27">
        <f>G389*H389</f>
        <v/>
      </c>
    </row>
    <row r="390">
      <c r="A390" s="23" t="n">
        <v>46113</v>
      </c>
      <c r="B390" s="24" t="inlineStr">
        <is>
          <t>SHIRT</t>
        </is>
      </c>
      <c r="C390" s="25" t="n">
        <v>8909114341066</v>
      </c>
      <c r="D390" s="21" t="n">
        <v>38</v>
      </c>
      <c r="E390" s="21" t="inlineStr">
        <is>
          <t>ES-LH-SO-SALMON</t>
        </is>
      </c>
      <c r="F390" s="24" t="inlineStr">
        <is>
          <t>BLACKBERRYS</t>
        </is>
      </c>
      <c r="G390" s="21" t="n">
        <v>1</v>
      </c>
      <c r="H390" s="21" t="n">
        <v>2619</v>
      </c>
      <c r="I390" s="26" t="inlineStr">
        <is>
          <t>PCS</t>
        </is>
      </c>
      <c r="J390" s="27">
        <f>G390*H390</f>
        <v/>
      </c>
    </row>
    <row r="391">
      <c r="A391" s="23" t="n">
        <v>46113</v>
      </c>
      <c r="B391" s="24" t="inlineStr">
        <is>
          <t>SHIRT</t>
        </is>
      </c>
      <c r="C391" s="25" t="n">
        <v>8909114341707</v>
      </c>
      <c r="D391" s="21" t="n">
        <v>38</v>
      </c>
      <c r="E391" s="21" t="inlineStr">
        <is>
          <t>ES-LH-SO-SALMON</t>
        </is>
      </c>
      <c r="F391" s="24" t="inlineStr">
        <is>
          <t>BLACKBERRYS</t>
        </is>
      </c>
      <c r="G391" s="21" t="n">
        <v>1</v>
      </c>
      <c r="H391" s="21" t="n">
        <v>2619</v>
      </c>
      <c r="I391" s="26" t="inlineStr">
        <is>
          <t>PCS</t>
        </is>
      </c>
      <c r="J391" s="27">
        <f>G391*H391</f>
        <v/>
      </c>
    </row>
    <row r="392">
      <c r="A392" s="23" t="n">
        <v>46113</v>
      </c>
      <c r="B392" s="24" t="inlineStr">
        <is>
          <t>SHIRT</t>
        </is>
      </c>
      <c r="C392" s="25" t="n">
        <v>8909114425698</v>
      </c>
      <c r="D392" s="21" t="n">
        <v>38</v>
      </c>
      <c r="E392" s="21" t="inlineStr">
        <is>
          <t>ES-UM-DO-DURLAN</t>
        </is>
      </c>
      <c r="F392" s="24" t="inlineStr">
        <is>
          <t>BLACKBERRYS</t>
        </is>
      </c>
      <c r="G392" s="21" t="n">
        <v>1</v>
      </c>
      <c r="H392" s="21" t="n">
        <v>3159</v>
      </c>
      <c r="I392" s="26" t="inlineStr">
        <is>
          <t>PCS</t>
        </is>
      </c>
      <c r="J392" s="27">
        <f>G392*H392</f>
        <v/>
      </c>
    </row>
    <row r="393">
      <c r="A393" s="23" t="n">
        <v>46113</v>
      </c>
      <c r="B393" s="24" t="inlineStr">
        <is>
          <t>SHIRT</t>
        </is>
      </c>
      <c r="C393" s="25" t="n">
        <v>8909114379502</v>
      </c>
      <c r="D393" s="21" t="n">
        <v>38</v>
      </c>
      <c r="E393" s="21" t="inlineStr">
        <is>
          <t>ES-UM-PR-AUDRIC</t>
        </is>
      </c>
      <c r="F393" s="24" t="inlineStr">
        <is>
          <t>BLACKBERRYS</t>
        </is>
      </c>
      <c r="G393" s="21" t="n">
        <v>1</v>
      </c>
      <c r="H393" s="21" t="n">
        <v>2435</v>
      </c>
      <c r="I393" s="26" t="inlineStr">
        <is>
          <t>PCS</t>
        </is>
      </c>
      <c r="J393" s="27">
        <f>G393*H393</f>
        <v/>
      </c>
    </row>
    <row r="394">
      <c r="A394" s="23" t="n">
        <v>46113</v>
      </c>
      <c r="B394" s="24" t="inlineStr">
        <is>
          <t>SHIRT</t>
        </is>
      </c>
      <c r="C394" s="25" t="n">
        <v>8909114382182</v>
      </c>
      <c r="D394" s="21" t="n">
        <v>38</v>
      </c>
      <c r="E394" s="21" t="inlineStr">
        <is>
          <t>ES-UM-PR-EMERIC</t>
        </is>
      </c>
      <c r="F394" s="24" t="inlineStr">
        <is>
          <t>BLACKBERRYS</t>
        </is>
      </c>
      <c r="G394" s="21" t="n">
        <v>1</v>
      </c>
      <c r="H394" s="21" t="n">
        <v>2249</v>
      </c>
      <c r="I394" s="26" t="inlineStr">
        <is>
          <t>PCS</t>
        </is>
      </c>
      <c r="J394" s="27">
        <f>G394*H394</f>
        <v/>
      </c>
    </row>
    <row r="395">
      <c r="A395" s="23" t="n">
        <v>46113</v>
      </c>
      <c r="B395" s="24" t="inlineStr">
        <is>
          <t>SHIRT</t>
        </is>
      </c>
      <c r="C395" s="25" t="n">
        <v>8909114280266</v>
      </c>
      <c r="D395" s="21" t="n">
        <v>38</v>
      </c>
      <c r="E395" s="21" t="inlineStr">
        <is>
          <t>NL-BS-DO-REGARD</t>
        </is>
      </c>
      <c r="F395" s="24" t="inlineStr">
        <is>
          <t>BLACKBERRYS</t>
        </is>
      </c>
      <c r="G395" s="21" t="n">
        <v>1</v>
      </c>
      <c r="H395" s="21" t="n">
        <v>2249</v>
      </c>
      <c r="I395" s="26" t="inlineStr">
        <is>
          <t>PCS</t>
        </is>
      </c>
      <c r="J395" s="27">
        <f>G395*H395</f>
        <v/>
      </c>
    </row>
    <row r="396">
      <c r="A396" s="23" t="n">
        <v>46113</v>
      </c>
      <c r="B396" s="24" t="inlineStr">
        <is>
          <t>SHIRT</t>
        </is>
      </c>
      <c r="C396" s="25" t="n">
        <v>8909114511247</v>
      </c>
      <c r="D396" s="21" t="n">
        <v>38</v>
      </c>
      <c r="E396" s="21" t="inlineStr">
        <is>
          <t>NL-LG-PT-PAVEL</t>
        </is>
      </c>
      <c r="F396" s="24" t="inlineStr">
        <is>
          <t>BLACKBERRYS</t>
        </is>
      </c>
      <c r="G396" s="21" t="n">
        <v>1</v>
      </c>
      <c r="H396" s="21" t="n">
        <v>3159</v>
      </c>
      <c r="I396" s="26" t="inlineStr">
        <is>
          <t>PCS</t>
        </is>
      </c>
      <c r="J396" s="27">
        <f>G396*H396</f>
        <v/>
      </c>
    </row>
    <row r="397">
      <c r="A397" s="23" t="n">
        <v>46113</v>
      </c>
      <c r="B397" s="24" t="inlineStr">
        <is>
          <t>SHIRT</t>
        </is>
      </c>
      <c r="C397" s="25" t="n">
        <v>8909114432252</v>
      </c>
      <c r="D397" s="21" t="n">
        <v>38</v>
      </c>
      <c r="E397" s="21" t="inlineStr">
        <is>
          <t>NL-LG-PT-PRISTINE</t>
        </is>
      </c>
      <c r="F397" s="24" t="inlineStr">
        <is>
          <t>BLACKBERRYS</t>
        </is>
      </c>
      <c r="G397" s="21" t="n">
        <v>1</v>
      </c>
      <c r="H397" s="21" t="n">
        <v>3159</v>
      </c>
      <c r="I397" s="26" t="inlineStr">
        <is>
          <t>PCS</t>
        </is>
      </c>
      <c r="J397" s="27">
        <f>G397*H397</f>
        <v/>
      </c>
    </row>
    <row r="398">
      <c r="A398" s="23" t="n">
        <v>46113</v>
      </c>
      <c r="B398" s="24" t="inlineStr">
        <is>
          <t>SHIRT</t>
        </is>
      </c>
      <c r="C398" s="25" t="n">
        <v>8909114457576</v>
      </c>
      <c r="D398" s="21" t="n">
        <v>40</v>
      </c>
      <c r="E398" s="21" t="inlineStr">
        <is>
          <t>BP-NI-DO-P31</t>
        </is>
      </c>
      <c r="F398" s="24" t="inlineStr">
        <is>
          <t>BLACKBERRYS</t>
        </is>
      </c>
      <c r="G398" s="21" t="n">
        <v>2</v>
      </c>
      <c r="H398" s="21" t="n">
        <v>4209</v>
      </c>
      <c r="I398" s="26" t="inlineStr">
        <is>
          <t>PCS</t>
        </is>
      </c>
      <c r="J398" s="27">
        <f>G398*H398</f>
        <v/>
      </c>
    </row>
    <row r="399">
      <c r="A399" s="23" t="n">
        <v>46113</v>
      </c>
      <c r="B399" s="24" t="inlineStr">
        <is>
          <t>SHIRT</t>
        </is>
      </c>
      <c r="C399" s="25" t="n">
        <v>8909114281997</v>
      </c>
      <c r="D399" s="21" t="n">
        <v>40</v>
      </c>
      <c r="E399" s="21" t="inlineStr">
        <is>
          <t>BP-NI-DO-RISE</t>
        </is>
      </c>
      <c r="F399" s="24" t="inlineStr">
        <is>
          <t>BLACKBERRYS</t>
        </is>
      </c>
      <c r="G399" s="21" t="n">
        <v>1</v>
      </c>
      <c r="H399" s="21" t="n">
        <v>3685</v>
      </c>
      <c r="I399" s="26" t="inlineStr">
        <is>
          <t>PCS</t>
        </is>
      </c>
      <c r="J399" s="27">
        <f>G399*H399</f>
        <v/>
      </c>
    </row>
    <row r="400">
      <c r="A400" s="23" t="n">
        <v>46113</v>
      </c>
      <c r="B400" s="24" t="inlineStr">
        <is>
          <t>SHIRT</t>
        </is>
      </c>
      <c r="C400" s="25" t="n">
        <v>8909114272414</v>
      </c>
      <c r="D400" s="21" t="n">
        <v>40</v>
      </c>
      <c r="E400" s="21" t="inlineStr">
        <is>
          <t>BP-P1-SO-SYLVIA</t>
        </is>
      </c>
      <c r="F400" s="24" t="inlineStr">
        <is>
          <t>BLACKBERRYS</t>
        </is>
      </c>
      <c r="G400" s="21" t="n">
        <v>1</v>
      </c>
      <c r="H400" s="21" t="n">
        <v>2619</v>
      </c>
      <c r="I400" s="26" t="inlineStr">
        <is>
          <t>PCS</t>
        </is>
      </c>
      <c r="J400" s="27">
        <f>G400*H400</f>
        <v/>
      </c>
    </row>
    <row r="401">
      <c r="A401" s="23" t="n">
        <v>46113</v>
      </c>
      <c r="B401" s="24" t="inlineStr">
        <is>
          <t>SHIRT</t>
        </is>
      </c>
      <c r="C401" s="25" t="n">
        <v>8909114272735</v>
      </c>
      <c r="D401" s="21" t="n">
        <v>40</v>
      </c>
      <c r="E401" s="21" t="inlineStr">
        <is>
          <t>BP-P1-SO-SYLVIA</t>
        </is>
      </c>
      <c r="F401" s="24" t="inlineStr">
        <is>
          <t>BLACKBERRYS</t>
        </is>
      </c>
      <c r="G401" s="21" t="n">
        <v>2</v>
      </c>
      <c r="H401" s="21" t="n">
        <v>2619</v>
      </c>
      <c r="I401" s="26" t="inlineStr">
        <is>
          <t>PCS</t>
        </is>
      </c>
      <c r="J401" s="27">
        <f>G401*H401</f>
        <v/>
      </c>
    </row>
    <row r="402">
      <c r="A402" s="23" t="n">
        <v>46113</v>
      </c>
      <c r="B402" s="24" t="inlineStr">
        <is>
          <t>SHIRT</t>
        </is>
      </c>
      <c r="C402" s="25" t="n">
        <v>8905703436649</v>
      </c>
      <c r="D402" s="21" t="n">
        <v>40</v>
      </c>
      <c r="E402" s="21" t="inlineStr">
        <is>
          <t>BP-SAMUEL</t>
        </is>
      </c>
      <c r="F402" s="24" t="inlineStr">
        <is>
          <t>BLACKBERRYS</t>
        </is>
      </c>
      <c r="G402" s="21" t="n">
        <v>4</v>
      </c>
      <c r="H402" s="21" t="n">
        <v>2429</v>
      </c>
      <c r="I402" s="26" t="inlineStr">
        <is>
          <t>PCS</t>
        </is>
      </c>
      <c r="J402" s="27">
        <f>G402*H402</f>
        <v/>
      </c>
    </row>
    <row r="403">
      <c r="A403" s="23" t="n">
        <v>46113</v>
      </c>
      <c r="B403" s="24" t="inlineStr">
        <is>
          <t>SHIRT</t>
        </is>
      </c>
      <c r="C403" s="25" t="n">
        <v>8909114341080</v>
      </c>
      <c r="D403" s="21" t="n">
        <v>40</v>
      </c>
      <c r="E403" s="21" t="inlineStr">
        <is>
          <t>ES-LH-SO-SALMON</t>
        </is>
      </c>
      <c r="F403" s="24" t="inlineStr">
        <is>
          <t>BLACKBERRYS</t>
        </is>
      </c>
      <c r="G403" s="21" t="n">
        <v>1</v>
      </c>
      <c r="H403" s="21" t="n">
        <v>2619</v>
      </c>
      <c r="I403" s="26" t="inlineStr">
        <is>
          <t>PCS</t>
        </is>
      </c>
      <c r="J403" s="27">
        <f>G403*H403</f>
        <v/>
      </c>
    </row>
    <row r="404">
      <c r="A404" s="23" t="n">
        <v>46113</v>
      </c>
      <c r="B404" s="24" t="inlineStr">
        <is>
          <t>SHIRT</t>
        </is>
      </c>
      <c r="C404" s="25" t="n">
        <v>8909114341721</v>
      </c>
      <c r="D404" s="21" t="n">
        <v>40</v>
      </c>
      <c r="E404" s="21" t="inlineStr">
        <is>
          <t>ES-LH-SO-SALMON</t>
        </is>
      </c>
      <c r="F404" s="24" t="inlineStr">
        <is>
          <t>BLACKBERRYS</t>
        </is>
      </c>
      <c r="G404" s="21" t="n">
        <v>2</v>
      </c>
      <c r="H404" s="21" t="n">
        <v>2619</v>
      </c>
      <c r="I404" s="26" t="inlineStr">
        <is>
          <t>PCS</t>
        </is>
      </c>
      <c r="J404" s="27">
        <f>G404*H404</f>
        <v/>
      </c>
    </row>
    <row r="405">
      <c r="A405" s="23" t="n">
        <v>46113</v>
      </c>
      <c r="B405" s="24" t="inlineStr">
        <is>
          <t>SHIRT</t>
        </is>
      </c>
      <c r="C405" s="25" t="n">
        <v>8909114425711</v>
      </c>
      <c r="D405" s="21" t="n">
        <v>40</v>
      </c>
      <c r="E405" s="21" t="inlineStr">
        <is>
          <t>ES-UM-DO-DURLAN</t>
        </is>
      </c>
      <c r="F405" s="24" t="inlineStr">
        <is>
          <t>BLACKBERRYS</t>
        </is>
      </c>
      <c r="G405" s="21" t="n">
        <v>2</v>
      </c>
      <c r="H405" s="21" t="n">
        <v>3159</v>
      </c>
      <c r="I405" s="26" t="inlineStr">
        <is>
          <t>PCS</t>
        </is>
      </c>
      <c r="J405" s="27">
        <f>G405*H405</f>
        <v/>
      </c>
    </row>
    <row r="406">
      <c r="A406" s="23" t="n">
        <v>46113</v>
      </c>
      <c r="B406" s="24" t="inlineStr">
        <is>
          <t>SHIRT</t>
        </is>
      </c>
      <c r="C406" s="25" t="n">
        <v>8909114379526</v>
      </c>
      <c r="D406" s="21" t="n">
        <v>40</v>
      </c>
      <c r="E406" s="21" t="inlineStr">
        <is>
          <t>ES-UM-PR-AUDRIC</t>
        </is>
      </c>
      <c r="F406" s="24" t="inlineStr">
        <is>
          <t>BLACKBERRYS</t>
        </is>
      </c>
      <c r="G406" s="21" t="n">
        <v>2</v>
      </c>
      <c r="H406" s="21" t="n">
        <v>2435</v>
      </c>
      <c r="I406" s="26" t="inlineStr">
        <is>
          <t>PCS</t>
        </is>
      </c>
      <c r="J406" s="27">
        <f>G406*H406</f>
        <v/>
      </c>
    </row>
    <row r="407">
      <c r="A407" s="23" t="n">
        <v>46113</v>
      </c>
      <c r="B407" s="24" t="inlineStr">
        <is>
          <t>SHIRT</t>
        </is>
      </c>
      <c r="C407" s="25" t="n">
        <v>8909114382205</v>
      </c>
      <c r="D407" s="21" t="n">
        <v>40</v>
      </c>
      <c r="E407" s="21" t="inlineStr">
        <is>
          <t>ES-UM-PR-EMERIC</t>
        </is>
      </c>
      <c r="F407" s="24" t="inlineStr">
        <is>
          <t>BLACKBERRYS</t>
        </is>
      </c>
      <c r="G407" s="21" t="n">
        <v>1</v>
      </c>
      <c r="H407" s="21" t="n">
        <v>2249</v>
      </c>
      <c r="I407" s="26" t="inlineStr">
        <is>
          <t>PCS</t>
        </is>
      </c>
      <c r="J407" s="27">
        <f>G407*H407</f>
        <v/>
      </c>
    </row>
    <row r="408">
      <c r="A408" s="23" t="n">
        <v>46113</v>
      </c>
      <c r="B408" s="24" t="inlineStr">
        <is>
          <t>SHIRT</t>
        </is>
      </c>
      <c r="C408" s="25" t="n">
        <v>8909114383080</v>
      </c>
      <c r="D408" s="21" t="n">
        <v>40</v>
      </c>
      <c r="E408" s="21" t="inlineStr">
        <is>
          <t>ES-UM-PR-MOSE</t>
        </is>
      </c>
      <c r="F408" s="24" t="inlineStr">
        <is>
          <t>BLACKBERRYS</t>
        </is>
      </c>
      <c r="G408" s="21" t="n">
        <v>2</v>
      </c>
      <c r="H408" s="21" t="n">
        <v>2619</v>
      </c>
      <c r="I408" s="26" t="inlineStr">
        <is>
          <t>PCS</t>
        </is>
      </c>
      <c r="J408" s="27">
        <f>G408*H408</f>
        <v/>
      </c>
    </row>
    <row r="409">
      <c r="A409" s="23" t="n">
        <v>46113</v>
      </c>
      <c r="B409" s="24" t="inlineStr">
        <is>
          <t>SHIRT</t>
        </is>
      </c>
      <c r="C409" s="25" t="n">
        <v>8909114280280</v>
      </c>
      <c r="D409" s="21" t="n">
        <v>40</v>
      </c>
      <c r="E409" s="21" t="inlineStr">
        <is>
          <t>NL-BS-DO-REGARD</t>
        </is>
      </c>
      <c r="F409" s="24" t="inlineStr">
        <is>
          <t>BLACKBERRYS</t>
        </is>
      </c>
      <c r="G409" s="21" t="n">
        <v>2</v>
      </c>
      <c r="H409" s="21" t="n">
        <v>2249</v>
      </c>
      <c r="I409" s="26" t="inlineStr">
        <is>
          <t>PCS</t>
        </is>
      </c>
      <c r="J409" s="27">
        <f>G409*H409</f>
        <v/>
      </c>
    </row>
    <row r="410">
      <c r="A410" s="23" t="n">
        <v>46113</v>
      </c>
      <c r="B410" s="24" t="inlineStr">
        <is>
          <t>SHIRT</t>
        </is>
      </c>
      <c r="C410" s="25" t="n">
        <v>8909114511261</v>
      </c>
      <c r="D410" s="21" t="n">
        <v>40</v>
      </c>
      <c r="E410" s="21" t="inlineStr">
        <is>
          <t>NL-LG-PT-PAVEL</t>
        </is>
      </c>
      <c r="F410" s="24" t="inlineStr">
        <is>
          <t>BLACKBERRYS</t>
        </is>
      </c>
      <c r="G410" s="21" t="n">
        <v>2</v>
      </c>
      <c r="H410" s="21" t="n">
        <v>3159</v>
      </c>
      <c r="I410" s="26" t="inlineStr">
        <is>
          <t>PCS</t>
        </is>
      </c>
      <c r="J410" s="27">
        <f>G410*H410</f>
        <v/>
      </c>
    </row>
    <row r="411">
      <c r="A411" s="23" t="n">
        <v>46113</v>
      </c>
      <c r="B411" s="24" t="inlineStr">
        <is>
          <t>SHIRT</t>
        </is>
      </c>
      <c r="C411" s="25" t="n">
        <v>8909114432276</v>
      </c>
      <c r="D411" s="21" t="n">
        <v>40</v>
      </c>
      <c r="E411" s="21" t="inlineStr">
        <is>
          <t>NL-LG-PT-PRISTINE</t>
        </is>
      </c>
      <c r="F411" s="24" t="inlineStr">
        <is>
          <t>BLACKBERRYS</t>
        </is>
      </c>
      <c r="G411" s="21" t="n">
        <v>2</v>
      </c>
      <c r="H411" s="21" t="n">
        <v>3159</v>
      </c>
      <c r="I411" s="26" t="inlineStr">
        <is>
          <t>PCS</t>
        </is>
      </c>
      <c r="J411" s="27">
        <f>G411*H411</f>
        <v/>
      </c>
    </row>
    <row r="412">
      <c r="A412" s="23" t="n">
        <v>46113</v>
      </c>
      <c r="B412" s="24" t="inlineStr">
        <is>
          <t>SHIRT</t>
        </is>
      </c>
      <c r="C412" s="25" t="n">
        <v>8905703741286</v>
      </c>
      <c r="D412" s="21" t="n">
        <v>39</v>
      </c>
      <c r="E412" s="21" t="inlineStr">
        <is>
          <t>BP-NI-DO-IVY</t>
        </is>
      </c>
      <c r="F412" s="24" t="inlineStr">
        <is>
          <t>BLACKBERRYS</t>
        </is>
      </c>
      <c r="G412" s="21" t="n">
        <v>1</v>
      </c>
      <c r="H412" s="21" t="n">
        <v>3155</v>
      </c>
      <c r="I412" s="26" t="inlineStr">
        <is>
          <t>PCS</t>
        </is>
      </c>
      <c r="J412" s="27">
        <f>G412*H412</f>
        <v/>
      </c>
    </row>
    <row r="413">
      <c r="A413" s="23" t="n">
        <v>46113</v>
      </c>
      <c r="B413" s="24" t="inlineStr">
        <is>
          <t>SHIRT</t>
        </is>
      </c>
      <c r="C413" s="25" t="n">
        <v>8909114457569</v>
      </c>
      <c r="D413" s="21" t="n">
        <v>39</v>
      </c>
      <c r="E413" s="21" t="inlineStr">
        <is>
          <t>BP-NI-DO-P31</t>
        </is>
      </c>
      <c r="F413" s="24" t="inlineStr">
        <is>
          <t>BLACKBERRYS</t>
        </is>
      </c>
      <c r="G413" s="21" t="n">
        <v>1</v>
      </c>
      <c r="H413" s="21" t="n">
        <v>4209</v>
      </c>
      <c r="I413" s="26" t="inlineStr">
        <is>
          <t>PCS</t>
        </is>
      </c>
      <c r="J413" s="27">
        <f>G413*H413</f>
        <v/>
      </c>
    </row>
    <row r="414">
      <c r="A414" s="23" t="n">
        <v>46113</v>
      </c>
      <c r="B414" s="24" t="inlineStr">
        <is>
          <t>SHIRT</t>
        </is>
      </c>
      <c r="C414" s="25" t="n">
        <v>8909114281980</v>
      </c>
      <c r="D414" s="21" t="n">
        <v>39</v>
      </c>
      <c r="E414" s="21" t="inlineStr">
        <is>
          <t>BP-NI-DO-RISE</t>
        </is>
      </c>
      <c r="F414" s="24" t="inlineStr">
        <is>
          <t>BLACKBERRYS</t>
        </is>
      </c>
      <c r="G414" s="21" t="n">
        <v>1</v>
      </c>
      <c r="H414" s="21" t="n">
        <v>3685</v>
      </c>
      <c r="I414" s="26" t="inlineStr">
        <is>
          <t>PCS</t>
        </is>
      </c>
      <c r="J414" s="27">
        <f>G414*H414</f>
        <v/>
      </c>
    </row>
    <row r="415">
      <c r="A415" s="23" t="n">
        <v>46113</v>
      </c>
      <c r="B415" s="24" t="inlineStr">
        <is>
          <t>SHIRT</t>
        </is>
      </c>
      <c r="C415" s="25" t="n">
        <v>8909114272407</v>
      </c>
      <c r="D415" s="21" t="n">
        <v>39</v>
      </c>
      <c r="E415" s="21" t="inlineStr">
        <is>
          <t>BP-P1-SO-SYLVIA</t>
        </is>
      </c>
      <c r="F415" s="24" t="inlineStr">
        <is>
          <t>BLACKBERRYS</t>
        </is>
      </c>
      <c r="G415" s="21" t="n">
        <v>1</v>
      </c>
      <c r="H415" s="21" t="n">
        <v>2619</v>
      </c>
      <c r="I415" s="26" t="inlineStr">
        <is>
          <t>PCS</t>
        </is>
      </c>
      <c r="J415" s="27">
        <f>G415*H415</f>
        <v/>
      </c>
    </row>
    <row r="416">
      <c r="A416" s="23" t="n">
        <v>46113</v>
      </c>
      <c r="B416" s="24" t="inlineStr">
        <is>
          <t>SHIRT</t>
        </is>
      </c>
      <c r="C416" s="25" t="n">
        <v>8909114272728</v>
      </c>
      <c r="D416" s="21" t="n">
        <v>39</v>
      </c>
      <c r="E416" s="21" t="inlineStr">
        <is>
          <t>BP-P1-SO-SYLVIA</t>
        </is>
      </c>
      <c r="F416" s="24" t="inlineStr">
        <is>
          <t>BLACKBERRYS</t>
        </is>
      </c>
      <c r="G416" s="21" t="n">
        <v>1</v>
      </c>
      <c r="H416" s="21" t="n">
        <v>2619</v>
      </c>
      <c r="I416" s="26" t="inlineStr">
        <is>
          <t>PCS</t>
        </is>
      </c>
      <c r="J416" s="27">
        <f>G416*H416</f>
        <v/>
      </c>
    </row>
    <row r="417">
      <c r="A417" s="23" t="n">
        <v>46113</v>
      </c>
      <c r="B417" s="24" t="inlineStr">
        <is>
          <t>SHIRT</t>
        </is>
      </c>
      <c r="C417" s="25" t="n">
        <v>8905703436632</v>
      </c>
      <c r="D417" s="21" t="n">
        <v>39</v>
      </c>
      <c r="E417" s="21" t="inlineStr">
        <is>
          <t>BP-SAMUEL</t>
        </is>
      </c>
      <c r="F417" s="24" t="inlineStr">
        <is>
          <t>BLACKBERRYS</t>
        </is>
      </c>
      <c r="G417" s="21" t="n">
        <v>2</v>
      </c>
      <c r="H417" s="21" t="n">
        <v>2429</v>
      </c>
      <c r="I417" s="26" t="inlineStr">
        <is>
          <t>PCS</t>
        </is>
      </c>
      <c r="J417" s="27">
        <f>G417*H417</f>
        <v/>
      </c>
    </row>
    <row r="418">
      <c r="A418" s="23" t="n">
        <v>46113</v>
      </c>
      <c r="B418" s="24" t="inlineStr">
        <is>
          <t>SHIRT</t>
        </is>
      </c>
      <c r="C418" s="25" t="n">
        <v>8909114341073</v>
      </c>
      <c r="D418" s="21" t="n">
        <v>39</v>
      </c>
      <c r="E418" s="21" t="inlineStr">
        <is>
          <t>ES-LH-SO-SALMON</t>
        </is>
      </c>
      <c r="F418" s="24" t="inlineStr">
        <is>
          <t>BLACKBERRYS</t>
        </is>
      </c>
      <c r="G418" s="21" t="n">
        <v>1</v>
      </c>
      <c r="H418" s="21" t="n">
        <v>2619</v>
      </c>
      <c r="I418" s="26" t="inlineStr">
        <is>
          <t>PCS</t>
        </is>
      </c>
      <c r="J418" s="27">
        <f>G418*H418</f>
        <v/>
      </c>
    </row>
    <row r="419">
      <c r="A419" s="23" t="n">
        <v>46113</v>
      </c>
      <c r="B419" s="24" t="inlineStr">
        <is>
          <t>SHIRT</t>
        </is>
      </c>
      <c r="C419" s="25" t="n">
        <v>8909114425704</v>
      </c>
      <c r="D419" s="21" t="n">
        <v>39</v>
      </c>
      <c r="E419" s="21" t="inlineStr">
        <is>
          <t>ES-UM-DO-DURLAN</t>
        </is>
      </c>
      <c r="F419" s="24" t="inlineStr">
        <is>
          <t>BLACKBERRYS</t>
        </is>
      </c>
      <c r="G419" s="21" t="n">
        <v>1</v>
      </c>
      <c r="H419" s="21" t="n">
        <v>3159</v>
      </c>
      <c r="I419" s="26" t="inlineStr">
        <is>
          <t>PCS</t>
        </is>
      </c>
      <c r="J419" s="27">
        <f>G419*H419</f>
        <v/>
      </c>
    </row>
    <row r="420">
      <c r="A420" s="23" t="n">
        <v>46113</v>
      </c>
      <c r="B420" s="24" t="inlineStr">
        <is>
          <t>SHIRT</t>
        </is>
      </c>
      <c r="C420" s="25" t="n">
        <v>8909114280273</v>
      </c>
      <c r="D420" s="21" t="n">
        <v>39</v>
      </c>
      <c r="E420" s="21" t="inlineStr">
        <is>
          <t>NL-BS-DO-REGARD</t>
        </is>
      </c>
      <c r="F420" s="24" t="inlineStr">
        <is>
          <t>BLACKBERRYS</t>
        </is>
      </c>
      <c r="G420" s="21" t="n">
        <v>1</v>
      </c>
      <c r="H420" s="21" t="n">
        <v>2249</v>
      </c>
      <c r="I420" s="26" t="inlineStr">
        <is>
          <t>PCS</t>
        </is>
      </c>
      <c r="J420" s="27">
        <f>G420*H420</f>
        <v/>
      </c>
    </row>
    <row r="421">
      <c r="A421" s="23" t="n">
        <v>46113</v>
      </c>
      <c r="B421" s="24" t="inlineStr">
        <is>
          <t>SHIRT</t>
        </is>
      </c>
      <c r="C421" s="25" t="n">
        <v>8909114511254</v>
      </c>
      <c r="D421" s="21" t="n">
        <v>39</v>
      </c>
      <c r="E421" s="21" t="inlineStr">
        <is>
          <t>NL-LG-PT-PAVEL</t>
        </is>
      </c>
      <c r="F421" s="24" t="inlineStr">
        <is>
          <t>BLACKBERRYS</t>
        </is>
      </c>
      <c r="G421" s="21" t="n">
        <v>1</v>
      </c>
      <c r="H421" s="21" t="n">
        <v>3159</v>
      </c>
      <c r="I421" s="26" t="inlineStr">
        <is>
          <t>PCS</t>
        </is>
      </c>
      <c r="J421" s="27">
        <f>G421*H421</f>
        <v/>
      </c>
    </row>
    <row r="422">
      <c r="A422" s="23" t="n">
        <v>46113</v>
      </c>
      <c r="B422" s="24" t="inlineStr">
        <is>
          <t>SHIRT</t>
        </is>
      </c>
      <c r="C422" s="25" t="n">
        <v>8909114457583</v>
      </c>
      <c r="D422" s="21" t="n">
        <v>42</v>
      </c>
      <c r="E422" s="21" t="inlineStr">
        <is>
          <t>BP-NI-DO-P31</t>
        </is>
      </c>
      <c r="F422" s="24" t="inlineStr">
        <is>
          <t>BLACKBERRYS</t>
        </is>
      </c>
      <c r="G422" s="21" t="n">
        <v>2</v>
      </c>
      <c r="H422" s="21" t="n">
        <v>4209</v>
      </c>
      <c r="I422" s="26" t="inlineStr">
        <is>
          <t>PCS</t>
        </is>
      </c>
      <c r="J422" s="27">
        <f>G422*H422</f>
        <v/>
      </c>
    </row>
    <row r="423">
      <c r="A423" s="23" t="n">
        <v>46113</v>
      </c>
      <c r="B423" s="24" t="inlineStr">
        <is>
          <t>SHIRT</t>
        </is>
      </c>
      <c r="C423" s="25" t="n">
        <v>8909114282000</v>
      </c>
      <c r="D423" s="21" t="n">
        <v>42</v>
      </c>
      <c r="E423" s="21" t="inlineStr">
        <is>
          <t>BP-NI-DO-RISE</t>
        </is>
      </c>
      <c r="F423" s="24" t="inlineStr">
        <is>
          <t>BLACKBERRYS</t>
        </is>
      </c>
      <c r="G423" s="21" t="n">
        <v>1</v>
      </c>
      <c r="H423" s="21" t="n">
        <v>3685</v>
      </c>
      <c r="I423" s="26" t="inlineStr">
        <is>
          <t>PCS</t>
        </is>
      </c>
      <c r="J423" s="27">
        <f>G423*H423</f>
        <v/>
      </c>
    </row>
    <row r="424">
      <c r="A424" s="23" t="n">
        <v>46113</v>
      </c>
      <c r="B424" s="24" t="inlineStr">
        <is>
          <t>SHIRT</t>
        </is>
      </c>
      <c r="C424" s="25" t="n">
        <v>8909114272421</v>
      </c>
      <c r="D424" s="21" t="n">
        <v>42</v>
      </c>
      <c r="E424" s="21" t="inlineStr">
        <is>
          <t>BP-P1-SO-SYLVIA</t>
        </is>
      </c>
      <c r="F424" s="24" t="inlineStr">
        <is>
          <t>BLACKBERRYS</t>
        </is>
      </c>
      <c r="G424" s="21" t="n">
        <v>2</v>
      </c>
      <c r="H424" s="21" t="n">
        <v>2619</v>
      </c>
      <c r="I424" s="26" t="inlineStr">
        <is>
          <t>PCS</t>
        </is>
      </c>
      <c r="J424" s="27">
        <f>G424*H424</f>
        <v/>
      </c>
    </row>
    <row r="425">
      <c r="A425" s="23" t="n">
        <v>46113</v>
      </c>
      <c r="B425" s="24" t="inlineStr">
        <is>
          <t>SHIRT</t>
        </is>
      </c>
      <c r="C425" s="25" t="n">
        <v>8909114272742</v>
      </c>
      <c r="D425" s="21" t="n">
        <v>42</v>
      </c>
      <c r="E425" s="21" t="inlineStr">
        <is>
          <t>BP-P1-SO-SYLVIA</t>
        </is>
      </c>
      <c r="F425" s="24" t="inlineStr">
        <is>
          <t>BLACKBERRYS</t>
        </is>
      </c>
      <c r="G425" s="21" t="n">
        <v>2</v>
      </c>
      <c r="H425" s="21" t="n">
        <v>2619</v>
      </c>
      <c r="I425" s="26" t="inlineStr">
        <is>
          <t>PCS</t>
        </is>
      </c>
      <c r="J425" s="27">
        <f>G425*H425</f>
        <v/>
      </c>
    </row>
    <row r="426">
      <c r="A426" s="23" t="n">
        <v>46113</v>
      </c>
      <c r="B426" s="24" t="inlineStr">
        <is>
          <t>SHIRT</t>
        </is>
      </c>
      <c r="C426" s="25" t="n">
        <v>8905703436656</v>
      </c>
      <c r="D426" s="21" t="n">
        <v>42</v>
      </c>
      <c r="E426" s="21" t="inlineStr">
        <is>
          <t>BP-SAMUEL</t>
        </is>
      </c>
      <c r="F426" s="24" t="inlineStr">
        <is>
          <t>BLACKBERRYS</t>
        </is>
      </c>
      <c r="G426" s="21" t="n">
        <v>4</v>
      </c>
      <c r="H426" s="21" t="n">
        <v>2429</v>
      </c>
      <c r="I426" s="26" t="inlineStr">
        <is>
          <t>PCS</t>
        </is>
      </c>
      <c r="J426" s="27">
        <f>G426*H426</f>
        <v/>
      </c>
    </row>
    <row r="427">
      <c r="A427" s="23" t="n">
        <v>46113</v>
      </c>
      <c r="B427" s="24" t="inlineStr">
        <is>
          <t>SHIRT</t>
        </is>
      </c>
      <c r="C427" s="25" t="n">
        <v>8909114341738</v>
      </c>
      <c r="D427" s="21" t="n">
        <v>42</v>
      </c>
      <c r="E427" s="21" t="inlineStr">
        <is>
          <t>ES-LH-SO-SALMON</t>
        </is>
      </c>
      <c r="F427" s="24" t="inlineStr">
        <is>
          <t>BLACKBERRYS</t>
        </is>
      </c>
      <c r="G427" s="21" t="n">
        <v>1</v>
      </c>
      <c r="H427" s="21" t="n">
        <v>2619</v>
      </c>
      <c r="I427" s="26" t="inlineStr">
        <is>
          <t>PCS</t>
        </is>
      </c>
      <c r="J427" s="27">
        <f>G427*H427</f>
        <v/>
      </c>
    </row>
    <row r="428">
      <c r="A428" s="23" t="n">
        <v>46113</v>
      </c>
      <c r="B428" s="24" t="inlineStr">
        <is>
          <t>SHIRT</t>
        </is>
      </c>
      <c r="C428" s="25" t="n">
        <v>8909114425728</v>
      </c>
      <c r="D428" s="21" t="n">
        <v>42</v>
      </c>
      <c r="E428" s="21" t="inlineStr">
        <is>
          <t>ES-UM-DO-DURLAN</t>
        </is>
      </c>
      <c r="F428" s="24" t="inlineStr">
        <is>
          <t>BLACKBERRYS</t>
        </is>
      </c>
      <c r="G428" s="21" t="n">
        <v>2</v>
      </c>
      <c r="H428" s="21" t="n">
        <v>3159</v>
      </c>
      <c r="I428" s="26" t="inlineStr">
        <is>
          <t>PCS</t>
        </is>
      </c>
      <c r="J428" s="27">
        <f>G428*H428</f>
        <v/>
      </c>
    </row>
    <row r="429">
      <c r="A429" s="23" t="n">
        <v>46113</v>
      </c>
      <c r="B429" s="24" t="inlineStr">
        <is>
          <t>SHIRT</t>
        </is>
      </c>
      <c r="C429" s="25" t="n">
        <v>8909114379533</v>
      </c>
      <c r="D429" s="21" t="n">
        <v>42</v>
      </c>
      <c r="E429" s="21" t="inlineStr">
        <is>
          <t>ES-UM-PR-AUDRIC</t>
        </is>
      </c>
      <c r="F429" s="24" t="inlineStr">
        <is>
          <t>BLACKBERRYS</t>
        </is>
      </c>
      <c r="G429" s="21" t="n">
        <v>2</v>
      </c>
      <c r="H429" s="21" t="n">
        <v>2435</v>
      </c>
      <c r="I429" s="26" t="inlineStr">
        <is>
          <t>PCS</t>
        </is>
      </c>
      <c r="J429" s="27">
        <f>G429*H429</f>
        <v/>
      </c>
    </row>
    <row r="430">
      <c r="A430" s="23" t="n">
        <v>46113</v>
      </c>
      <c r="B430" s="24" t="inlineStr">
        <is>
          <t>SHIRT</t>
        </is>
      </c>
      <c r="C430" s="28" t="n">
        <v>8909114382212</v>
      </c>
      <c r="D430" s="24" t="n">
        <v>42</v>
      </c>
      <c r="E430" s="21" t="inlineStr">
        <is>
          <t>ES-UM-PR-EMERIC</t>
        </is>
      </c>
      <c r="F430" s="24" t="inlineStr">
        <is>
          <t>BLACKBERRYS</t>
        </is>
      </c>
      <c r="G430" s="24" t="n">
        <v>2</v>
      </c>
      <c r="H430" s="21" t="n">
        <v>2249</v>
      </c>
      <c r="I430" s="26" t="inlineStr">
        <is>
          <t>PCS</t>
        </is>
      </c>
      <c r="J430" s="27">
        <f>G430*H430</f>
        <v/>
      </c>
    </row>
    <row r="431">
      <c r="A431" s="23" t="n">
        <v>46113</v>
      </c>
      <c r="B431" s="24" t="inlineStr">
        <is>
          <t>SHIRT</t>
        </is>
      </c>
      <c r="C431" s="28" t="n">
        <v>8909114383097</v>
      </c>
      <c r="D431" s="24" t="n">
        <v>42</v>
      </c>
      <c r="E431" s="21" t="inlineStr">
        <is>
          <t>ES-UM-PR-MOSE</t>
        </is>
      </c>
      <c r="F431" s="24" t="inlineStr">
        <is>
          <t>BLACKBERRYS</t>
        </is>
      </c>
      <c r="G431" s="24" t="n">
        <v>1</v>
      </c>
      <c r="H431" s="21" t="n">
        <v>2619</v>
      </c>
      <c r="I431" s="26" t="inlineStr">
        <is>
          <t>PCS</t>
        </is>
      </c>
      <c r="J431" s="27">
        <f>G431*H431</f>
        <v/>
      </c>
    </row>
    <row r="432">
      <c r="A432" s="23" t="n">
        <v>46113</v>
      </c>
      <c r="B432" s="24" t="inlineStr">
        <is>
          <t>SHIRT</t>
        </is>
      </c>
      <c r="C432" s="28" t="n">
        <v>8909114280297</v>
      </c>
      <c r="D432" s="24" t="n">
        <v>42</v>
      </c>
      <c r="E432" s="21" t="inlineStr">
        <is>
          <t>NL-BS-DO-REGARD</t>
        </is>
      </c>
      <c r="F432" s="24" t="inlineStr">
        <is>
          <t>BLACKBERRYS</t>
        </is>
      </c>
      <c r="G432" s="24" t="n">
        <v>2</v>
      </c>
      <c r="H432" s="21" t="n">
        <v>2249</v>
      </c>
      <c r="I432" s="26" t="inlineStr">
        <is>
          <t>PCS</t>
        </is>
      </c>
      <c r="J432" s="27">
        <f>G432*H432</f>
        <v/>
      </c>
    </row>
    <row r="433">
      <c r="A433" s="23" t="n">
        <v>46113</v>
      </c>
      <c r="B433" s="24" t="inlineStr">
        <is>
          <t>SHIRT</t>
        </is>
      </c>
      <c r="C433" s="28" t="n">
        <v>8909114511278</v>
      </c>
      <c r="D433" s="24" t="n">
        <v>42</v>
      </c>
      <c r="E433" s="21" t="inlineStr">
        <is>
          <t>NL-LG-PT-PAVEL</t>
        </is>
      </c>
      <c r="F433" s="24" t="inlineStr">
        <is>
          <t>BLACKBERRYS</t>
        </is>
      </c>
      <c r="G433" s="24" t="n">
        <v>2</v>
      </c>
      <c r="H433" s="21" t="n">
        <v>3159</v>
      </c>
      <c r="I433" s="26" t="inlineStr">
        <is>
          <t>PCS</t>
        </is>
      </c>
      <c r="J433" s="27">
        <f>G433*H433</f>
        <v/>
      </c>
    </row>
    <row r="434">
      <c r="A434" s="23" t="n">
        <v>46113</v>
      </c>
      <c r="B434" s="24" t="inlineStr">
        <is>
          <t>SHIRT</t>
        </is>
      </c>
      <c r="C434" s="28" t="n">
        <v>8909114432283</v>
      </c>
      <c r="D434" s="24" t="n">
        <v>42</v>
      </c>
      <c r="E434" s="21" t="inlineStr">
        <is>
          <t>NL-LG-PT-PRISTINE</t>
        </is>
      </c>
      <c r="F434" s="24" t="inlineStr">
        <is>
          <t>BLACKBERRYS</t>
        </is>
      </c>
      <c r="G434" s="24" t="n">
        <v>2</v>
      </c>
      <c r="H434" s="21" t="n">
        <v>3159</v>
      </c>
      <c r="I434" s="26" t="inlineStr">
        <is>
          <t>PCS</t>
        </is>
      </c>
      <c r="J434" s="27">
        <f>G434*H434</f>
        <v/>
      </c>
    </row>
    <row r="435">
      <c r="A435" s="23" t="n">
        <v>46113</v>
      </c>
      <c r="B435" s="24" t="inlineStr">
        <is>
          <t>SHIRT</t>
        </is>
      </c>
      <c r="C435" s="28" t="n">
        <v>8909114457590</v>
      </c>
      <c r="D435" s="24" t="n">
        <v>44</v>
      </c>
      <c r="E435" s="21" t="inlineStr">
        <is>
          <t>BP-NI-DO-P31</t>
        </is>
      </c>
      <c r="F435" s="24" t="inlineStr">
        <is>
          <t>BLACKBERRYS</t>
        </is>
      </c>
      <c r="G435" s="24" t="n">
        <v>1</v>
      </c>
      <c r="H435" s="21" t="n">
        <v>4209</v>
      </c>
      <c r="I435" s="26" t="inlineStr">
        <is>
          <t>PCS</t>
        </is>
      </c>
      <c r="J435" s="27">
        <f>G435*H435</f>
        <v/>
      </c>
    </row>
    <row r="436">
      <c r="A436" s="23" t="n">
        <v>46113</v>
      </c>
      <c r="B436" s="24" t="inlineStr">
        <is>
          <t>SHIRT</t>
        </is>
      </c>
      <c r="C436" s="28" t="n">
        <v>8909114282017</v>
      </c>
      <c r="D436" s="24" t="n">
        <v>44</v>
      </c>
      <c r="E436" s="21" t="inlineStr">
        <is>
          <t>BP-NI-DO-RISE</t>
        </is>
      </c>
      <c r="F436" s="24" t="inlineStr">
        <is>
          <t>BLACKBERRYS</t>
        </is>
      </c>
      <c r="G436" s="24" t="n">
        <v>1</v>
      </c>
      <c r="H436" s="21" t="n">
        <v>3685</v>
      </c>
      <c r="I436" s="26" t="inlineStr">
        <is>
          <t>PCS</t>
        </is>
      </c>
      <c r="J436" s="27">
        <f>G436*H436</f>
        <v/>
      </c>
    </row>
    <row r="437">
      <c r="A437" s="23" t="n">
        <v>46113</v>
      </c>
      <c r="B437" s="24" t="inlineStr">
        <is>
          <t>SHIRT</t>
        </is>
      </c>
      <c r="C437" s="28" t="n">
        <v>8909114272759</v>
      </c>
      <c r="D437" s="24" t="n">
        <v>44</v>
      </c>
      <c r="E437" s="21" t="inlineStr">
        <is>
          <t>BP-P1-SO-SYLVIA</t>
        </is>
      </c>
      <c r="F437" s="24" t="inlineStr">
        <is>
          <t>BLACKBERRYS</t>
        </is>
      </c>
      <c r="G437" s="24" t="n">
        <v>1</v>
      </c>
      <c r="H437" s="21" t="n">
        <v>2619</v>
      </c>
      <c r="I437" s="26" t="inlineStr">
        <is>
          <t>PCS</t>
        </is>
      </c>
      <c r="J437" s="27">
        <f>G437*H437</f>
        <v/>
      </c>
    </row>
    <row r="438">
      <c r="A438" s="23" t="n">
        <v>46113</v>
      </c>
      <c r="B438" s="24" t="inlineStr">
        <is>
          <t>SHIRT</t>
        </is>
      </c>
      <c r="C438" s="28" t="n">
        <v>8905703436663</v>
      </c>
      <c r="D438" s="24" t="n">
        <v>44</v>
      </c>
      <c r="E438" s="21" t="inlineStr">
        <is>
          <t>BP-SAMUEL</t>
        </is>
      </c>
      <c r="F438" s="24" t="inlineStr">
        <is>
          <t>BLACKBERRYS</t>
        </is>
      </c>
      <c r="G438" s="24" t="n">
        <v>2</v>
      </c>
      <c r="H438" s="21" t="n">
        <v>2429</v>
      </c>
      <c r="I438" s="26" t="inlineStr">
        <is>
          <t>PCS</t>
        </is>
      </c>
      <c r="J438" s="27">
        <f>G438*H438</f>
        <v/>
      </c>
    </row>
    <row r="439">
      <c r="A439" s="23" t="n">
        <v>46113</v>
      </c>
      <c r="B439" s="24" t="inlineStr">
        <is>
          <t>SHIRT</t>
        </is>
      </c>
      <c r="C439" s="28" t="n">
        <v>8909114341103</v>
      </c>
      <c r="D439" s="24" t="n">
        <v>44</v>
      </c>
      <c r="E439" s="21" t="inlineStr">
        <is>
          <t>ES-LH-SO-SALMON</t>
        </is>
      </c>
      <c r="F439" s="24" t="inlineStr">
        <is>
          <t>BLACKBERRYS</t>
        </is>
      </c>
      <c r="G439" s="24" t="n">
        <v>1</v>
      </c>
      <c r="H439" s="21" t="n">
        <v>2619</v>
      </c>
      <c r="I439" s="26" t="inlineStr">
        <is>
          <t>PCS</t>
        </is>
      </c>
      <c r="J439" s="27">
        <f>G439*H439</f>
        <v/>
      </c>
    </row>
    <row r="440">
      <c r="A440" s="23" t="n">
        <v>46113</v>
      </c>
      <c r="B440" s="24" t="inlineStr">
        <is>
          <t>SHIRT</t>
        </is>
      </c>
      <c r="C440" s="28" t="n">
        <v>8909114383103</v>
      </c>
      <c r="D440" s="24" t="n">
        <v>44</v>
      </c>
      <c r="E440" s="21" t="inlineStr">
        <is>
          <t>ES-UM-PR-MOSE</t>
        </is>
      </c>
      <c r="F440" s="24" t="inlineStr">
        <is>
          <t>BLACKBERRYS</t>
        </is>
      </c>
      <c r="G440" s="24" t="n">
        <v>1</v>
      </c>
      <c r="H440" s="21" t="n">
        <v>2619</v>
      </c>
      <c r="I440" s="26" t="inlineStr">
        <is>
          <t>PCS</t>
        </is>
      </c>
      <c r="J440" s="27">
        <f>G440*H440</f>
        <v/>
      </c>
    </row>
    <row r="441">
      <c r="A441" s="23" t="n">
        <v>46113</v>
      </c>
      <c r="B441" s="24" t="inlineStr">
        <is>
          <t>SHIRT</t>
        </is>
      </c>
      <c r="C441" s="28" t="n">
        <v>8909114432290</v>
      </c>
      <c r="D441" s="24" t="n">
        <v>44</v>
      </c>
      <c r="E441" s="21" t="inlineStr">
        <is>
          <t>NL-LG-PT-PRISTINE</t>
        </is>
      </c>
      <c r="F441" s="24" t="inlineStr">
        <is>
          <t>BLACKBERRYS</t>
        </is>
      </c>
      <c r="G441" s="24" t="n">
        <v>1</v>
      </c>
      <c r="H441" s="21" t="n">
        <v>3159</v>
      </c>
      <c r="I441" s="26" t="inlineStr">
        <is>
          <t>PCS</t>
        </is>
      </c>
      <c r="J441" s="27">
        <f>G441*H441</f>
        <v/>
      </c>
    </row>
    <row r="442">
      <c r="A442" s="23" t="n">
        <v>46113</v>
      </c>
      <c r="B442" s="24" t="inlineStr">
        <is>
          <t>SHIRT</t>
        </is>
      </c>
      <c r="C442" s="28" t="n">
        <v>8909114500920</v>
      </c>
      <c r="D442" s="24" t="n">
        <v>38</v>
      </c>
      <c r="E442" s="21" t="inlineStr">
        <is>
          <t>BP-BS-DO-RANDOM</t>
        </is>
      </c>
      <c r="F442" s="24" t="inlineStr">
        <is>
          <t>BLACKBERRYS</t>
        </is>
      </c>
      <c r="G442" s="24" t="n">
        <v>1</v>
      </c>
      <c r="H442" s="21" t="n">
        <v>2435</v>
      </c>
      <c r="I442" s="26" t="inlineStr">
        <is>
          <t>PCS</t>
        </is>
      </c>
      <c r="J442" s="27">
        <f>G442*H442</f>
        <v/>
      </c>
    </row>
    <row r="443">
      <c r="A443" s="23" t="n">
        <v>46113</v>
      </c>
      <c r="B443" s="24" t="inlineStr">
        <is>
          <t>SHIRT</t>
        </is>
      </c>
      <c r="C443" s="28" t="n">
        <v>8909114279628</v>
      </c>
      <c r="D443" s="24" t="n">
        <v>38</v>
      </c>
      <c r="E443" s="21" t="inlineStr">
        <is>
          <t>BP-BS-SO-RALLY</t>
        </is>
      </c>
      <c r="F443" s="24" t="inlineStr">
        <is>
          <t>BLACKBERRYS</t>
        </is>
      </c>
      <c r="G443" s="24" t="n">
        <v>1</v>
      </c>
      <c r="H443" s="21" t="n">
        <v>1869</v>
      </c>
      <c r="I443" s="26" t="inlineStr">
        <is>
          <t>PCS</t>
        </is>
      </c>
      <c r="J443" s="27">
        <f>G443*H443</f>
        <v/>
      </c>
    </row>
    <row r="444">
      <c r="A444" s="23" t="n">
        <v>46113</v>
      </c>
      <c r="B444" s="24" t="inlineStr">
        <is>
          <t>SHIRT</t>
        </is>
      </c>
      <c r="C444" s="28" t="n">
        <v>8909114613620</v>
      </c>
      <c r="D444" s="24" t="n">
        <v>38</v>
      </c>
      <c r="E444" s="21" t="inlineStr">
        <is>
          <t>BP-LG-DO-QUINN</t>
        </is>
      </c>
      <c r="F444" s="24" t="inlineStr">
        <is>
          <t>BLACKBERRYS</t>
        </is>
      </c>
      <c r="G444" s="24" t="n">
        <v>1</v>
      </c>
      <c r="H444" s="21" t="n">
        <v>3199</v>
      </c>
      <c r="I444" s="26" t="inlineStr">
        <is>
          <t>PCS</t>
        </is>
      </c>
      <c r="J444" s="27">
        <f>G444*H444</f>
        <v/>
      </c>
    </row>
    <row r="445">
      <c r="A445" s="23" t="n">
        <v>46113</v>
      </c>
      <c r="B445" s="24" t="inlineStr">
        <is>
          <t>SHIRT</t>
        </is>
      </c>
      <c r="C445" s="28" t="n">
        <v>8909114613705</v>
      </c>
      <c r="D445" s="24" t="n">
        <v>38</v>
      </c>
      <c r="E445" s="21" t="inlineStr">
        <is>
          <t>BP-LG-DO-QUINN</t>
        </is>
      </c>
      <c r="F445" s="24" t="inlineStr">
        <is>
          <t>BLACKBERRYS</t>
        </is>
      </c>
      <c r="G445" s="24" t="n">
        <v>1</v>
      </c>
      <c r="H445" s="21" t="n">
        <v>3199</v>
      </c>
      <c r="I445" s="26" t="inlineStr">
        <is>
          <t>PCS</t>
        </is>
      </c>
      <c r="J445" s="27">
        <f>G445*H445</f>
        <v/>
      </c>
    </row>
    <row r="446">
      <c r="A446" s="23" t="n">
        <v>46113</v>
      </c>
      <c r="B446" s="24" t="inlineStr">
        <is>
          <t>SHIRT</t>
        </is>
      </c>
      <c r="C446" s="28" t="n">
        <v>8909114760270</v>
      </c>
      <c r="D446" s="24" t="n">
        <v>38</v>
      </c>
      <c r="E446" s="21" t="inlineStr">
        <is>
          <t>BP-LG-DO-QUINN</t>
        </is>
      </c>
      <c r="F446" s="24" t="inlineStr">
        <is>
          <t>BLACKBERRYS</t>
        </is>
      </c>
      <c r="G446" s="24" t="n">
        <v>1</v>
      </c>
      <c r="H446" s="21" t="n">
        <v>3199</v>
      </c>
      <c r="I446" s="26" t="inlineStr">
        <is>
          <t>PCS</t>
        </is>
      </c>
      <c r="J446" s="27">
        <f>G446*H446</f>
        <v/>
      </c>
    </row>
    <row r="447">
      <c r="A447" s="23" t="n">
        <v>46113</v>
      </c>
      <c r="B447" s="24" t="inlineStr">
        <is>
          <t>SHIRT</t>
        </is>
      </c>
      <c r="C447" s="28" t="n">
        <v>8909114768542</v>
      </c>
      <c r="D447" s="24" t="n">
        <v>38</v>
      </c>
      <c r="E447" s="21" t="inlineStr">
        <is>
          <t>ES-EN-PR-HARLAD</t>
        </is>
      </c>
      <c r="F447" s="24" t="inlineStr">
        <is>
          <t>BLACKBERRYS</t>
        </is>
      </c>
      <c r="G447" s="24" t="n">
        <v>2</v>
      </c>
      <c r="H447" s="21" t="n">
        <v>2399</v>
      </c>
      <c r="I447" s="26" t="inlineStr">
        <is>
          <t>PCS</t>
        </is>
      </c>
      <c r="J447" s="27">
        <f>G447*H447</f>
        <v/>
      </c>
    </row>
    <row r="448">
      <c r="A448" s="23" t="n">
        <v>46113</v>
      </c>
      <c r="B448" s="24" t="inlineStr">
        <is>
          <t>SHIRT</t>
        </is>
      </c>
      <c r="C448" s="28" t="n">
        <v>8909114718042</v>
      </c>
      <c r="D448" s="24" t="n">
        <v>38</v>
      </c>
      <c r="E448" s="21" t="inlineStr">
        <is>
          <t>ES-LH-PR-ARIGO</t>
        </is>
      </c>
      <c r="F448" s="24" t="inlineStr">
        <is>
          <t>BLACKBERRYS</t>
        </is>
      </c>
      <c r="G448" s="24" t="n">
        <v>1</v>
      </c>
      <c r="H448" s="21" t="n">
        <v>3199</v>
      </c>
      <c r="I448" s="26" t="inlineStr">
        <is>
          <t>PCS</t>
        </is>
      </c>
      <c r="J448" s="27">
        <f>G448*H448</f>
        <v/>
      </c>
    </row>
    <row r="449">
      <c r="A449" s="23" t="n">
        <v>46113</v>
      </c>
      <c r="B449" s="24" t="inlineStr">
        <is>
          <t>SHIRT</t>
        </is>
      </c>
      <c r="C449" s="28" t="n">
        <v>8909114657693</v>
      </c>
      <c r="D449" s="24" t="n">
        <v>38</v>
      </c>
      <c r="E449" s="21" t="inlineStr">
        <is>
          <t>ES-UM-PR-MARCEN</t>
        </is>
      </c>
      <c r="F449" s="24" t="inlineStr">
        <is>
          <t>BLACKBERRYS</t>
        </is>
      </c>
      <c r="G449" s="24" t="n">
        <v>1</v>
      </c>
      <c r="H449" s="21" t="n">
        <v>2625</v>
      </c>
      <c r="I449" s="26" t="inlineStr">
        <is>
          <t>PCS</t>
        </is>
      </c>
      <c r="J449" s="27">
        <f>G449*H449</f>
        <v/>
      </c>
    </row>
    <row r="450">
      <c r="A450" s="23" t="n">
        <v>46113</v>
      </c>
      <c r="B450" s="24" t="inlineStr">
        <is>
          <t>SHIRT</t>
        </is>
      </c>
      <c r="C450" s="28" t="n">
        <v>8909114738293</v>
      </c>
      <c r="D450" s="24" t="n">
        <v>38</v>
      </c>
      <c r="E450" s="21" t="inlineStr">
        <is>
          <t>ES-ZM-ST-OVLON</t>
        </is>
      </c>
      <c r="F450" s="24" t="inlineStr">
        <is>
          <t>BLACKBERRYS</t>
        </is>
      </c>
      <c r="G450" s="24" t="n">
        <v>2</v>
      </c>
      <c r="H450" s="21" t="n">
        <v>2625</v>
      </c>
      <c r="I450" s="26" t="inlineStr">
        <is>
          <t>PCS</t>
        </is>
      </c>
      <c r="J450" s="27">
        <f>G450*H450</f>
        <v/>
      </c>
    </row>
    <row r="451">
      <c r="A451" s="23" t="n">
        <v>46113</v>
      </c>
      <c r="B451" s="24" t="inlineStr">
        <is>
          <t>SHIRT</t>
        </is>
      </c>
      <c r="C451" s="28" t="n">
        <v>8909114280426</v>
      </c>
      <c r="D451" s="24" t="n">
        <v>38</v>
      </c>
      <c r="E451" s="21" t="inlineStr">
        <is>
          <t>NL-BS-DO-REGARD</t>
        </is>
      </c>
      <c r="F451" s="24" t="inlineStr">
        <is>
          <t>BLACKBERRYS</t>
        </is>
      </c>
      <c r="G451" s="24" t="n">
        <v>1</v>
      </c>
      <c r="H451" s="21" t="n">
        <v>2249</v>
      </c>
      <c r="I451" s="26" t="inlineStr">
        <is>
          <t>PCS</t>
        </is>
      </c>
      <c r="J451" s="27">
        <f>G451*H451</f>
        <v/>
      </c>
    </row>
    <row r="452">
      <c r="A452" s="23" t="n">
        <v>46113</v>
      </c>
      <c r="B452" s="24" t="inlineStr">
        <is>
          <t>SHIRT</t>
        </is>
      </c>
      <c r="C452" s="28" t="n">
        <v>8909114611701</v>
      </c>
      <c r="D452" s="24" t="n">
        <v>38</v>
      </c>
      <c r="E452" s="21" t="inlineStr">
        <is>
          <t>NL-LG-DO-MAGNUS</t>
        </is>
      </c>
      <c r="F452" s="24" t="inlineStr">
        <is>
          <t>BLACKBERRYS</t>
        </is>
      </c>
      <c r="G452" s="24" t="n">
        <v>1</v>
      </c>
      <c r="H452" s="21" t="n">
        <v>3199</v>
      </c>
      <c r="I452" s="26" t="inlineStr">
        <is>
          <t>PCS</t>
        </is>
      </c>
      <c r="J452" s="27">
        <f>G452*H452</f>
        <v/>
      </c>
    </row>
    <row r="453">
      <c r="A453" s="23" t="n">
        <v>46113</v>
      </c>
      <c r="B453" s="24" t="inlineStr">
        <is>
          <t>SHIRT</t>
        </is>
      </c>
      <c r="C453" s="28" t="n">
        <v>8909114554855</v>
      </c>
      <c r="D453" s="24" t="n">
        <v>38</v>
      </c>
      <c r="E453" s="21" t="inlineStr">
        <is>
          <t>NL-P1-SO-SYLVIA</t>
        </is>
      </c>
      <c r="F453" s="24" t="inlineStr">
        <is>
          <t>BLACKBERRYS</t>
        </is>
      </c>
      <c r="G453" s="24" t="n">
        <v>1</v>
      </c>
      <c r="H453" s="21" t="n">
        <v>3159</v>
      </c>
      <c r="I453" s="26" t="inlineStr">
        <is>
          <t>PCS</t>
        </is>
      </c>
      <c r="J453" s="27">
        <f>G453*H453</f>
        <v/>
      </c>
    </row>
    <row r="454">
      <c r="A454" s="23" t="n">
        <v>46113</v>
      </c>
      <c r="B454" s="24" t="inlineStr">
        <is>
          <t>SHIRT</t>
        </is>
      </c>
      <c r="C454" s="28" t="n">
        <v>8909114655446</v>
      </c>
      <c r="D454" s="24" t="n">
        <v>40</v>
      </c>
      <c r="E454" s="21" t="inlineStr">
        <is>
          <t>BP-BS-DO-HAWKER</t>
        </is>
      </c>
      <c r="F454" s="24" t="inlineStr">
        <is>
          <t>BLACKBERRYS</t>
        </is>
      </c>
      <c r="G454" s="24" t="n">
        <v>2</v>
      </c>
      <c r="H454" s="21" t="n">
        <v>2199</v>
      </c>
      <c r="I454" s="26" t="inlineStr">
        <is>
          <t>PCS</t>
        </is>
      </c>
      <c r="J454" s="27">
        <f>G454*H454</f>
        <v/>
      </c>
    </row>
    <row r="455">
      <c r="A455" s="23" t="n">
        <v>46113</v>
      </c>
      <c r="B455" s="24" t="inlineStr">
        <is>
          <t>SHIRT</t>
        </is>
      </c>
      <c r="C455" s="28" t="n">
        <v>8909114500944</v>
      </c>
      <c r="D455" s="24" t="n">
        <v>40</v>
      </c>
      <c r="E455" s="21" t="inlineStr">
        <is>
          <t>BP-BS-DO-RANDOM</t>
        </is>
      </c>
      <c r="F455" s="24" t="inlineStr">
        <is>
          <t>BLACKBERRYS</t>
        </is>
      </c>
      <c r="G455" s="24" t="n">
        <v>1</v>
      </c>
      <c r="H455" s="21" t="n">
        <v>2435</v>
      </c>
      <c r="I455" s="26" t="inlineStr">
        <is>
          <t>PCS</t>
        </is>
      </c>
      <c r="J455" s="27">
        <f>G455*H455</f>
        <v/>
      </c>
    </row>
    <row r="456">
      <c r="A456" s="23" t="n">
        <v>46113</v>
      </c>
      <c r="B456" s="24" t="inlineStr">
        <is>
          <t>SHIRT</t>
        </is>
      </c>
      <c r="C456" s="28" t="n">
        <v>8909114279642</v>
      </c>
      <c r="D456" s="24" t="n">
        <v>40</v>
      </c>
      <c r="E456" s="21" t="inlineStr">
        <is>
          <t>BP-BS-SO-RALLY</t>
        </is>
      </c>
      <c r="F456" s="24" t="inlineStr">
        <is>
          <t>BLACKBERRYS</t>
        </is>
      </c>
      <c r="G456" s="24" t="n">
        <v>1</v>
      </c>
      <c r="H456" s="21" t="n">
        <v>1869</v>
      </c>
      <c r="I456" s="26" t="inlineStr">
        <is>
          <t>PCS</t>
        </is>
      </c>
      <c r="J456" s="27">
        <f>G456*H456</f>
        <v/>
      </c>
    </row>
    <row r="457">
      <c r="A457" s="23" t="n">
        <v>46113</v>
      </c>
      <c r="B457" s="24" t="inlineStr">
        <is>
          <t>SHIRT</t>
        </is>
      </c>
      <c r="C457" s="28" t="n">
        <v>8909114613644</v>
      </c>
      <c r="D457" s="24" t="n">
        <v>40</v>
      </c>
      <c r="E457" s="21" t="inlineStr">
        <is>
          <t>BP-LG-DO-QUINN</t>
        </is>
      </c>
      <c r="F457" s="24" t="inlineStr">
        <is>
          <t>BLACKBERRYS</t>
        </is>
      </c>
      <c r="G457" s="24" t="n">
        <v>2</v>
      </c>
      <c r="H457" s="21" t="n">
        <v>3199</v>
      </c>
      <c r="I457" s="26" t="inlineStr">
        <is>
          <t>PCS</t>
        </is>
      </c>
      <c r="J457" s="27">
        <f>G457*H457</f>
        <v/>
      </c>
    </row>
    <row r="458">
      <c r="A458" s="23" t="n">
        <v>46113</v>
      </c>
      <c r="B458" s="24" t="inlineStr">
        <is>
          <t>SHIRT</t>
        </is>
      </c>
      <c r="C458" s="28" t="n">
        <v>8909114613729</v>
      </c>
      <c r="D458" s="24" t="n">
        <v>40</v>
      </c>
      <c r="E458" s="21" t="inlineStr">
        <is>
          <t>BP-LG-DO-QUINN</t>
        </is>
      </c>
      <c r="F458" s="24" t="inlineStr">
        <is>
          <t>BLACKBERRYS</t>
        </is>
      </c>
      <c r="G458" s="24" t="n">
        <v>2</v>
      </c>
      <c r="H458" s="21" t="n">
        <v>3199</v>
      </c>
      <c r="I458" s="26" t="inlineStr">
        <is>
          <t>PCS</t>
        </is>
      </c>
      <c r="J458" s="27">
        <f>G458*H458</f>
        <v/>
      </c>
    </row>
    <row r="459">
      <c r="A459" s="23" t="n">
        <v>46113</v>
      </c>
      <c r="B459" s="24" t="inlineStr">
        <is>
          <t>SHIRT</t>
        </is>
      </c>
      <c r="C459" s="28" t="n">
        <v>8909114613804</v>
      </c>
      <c r="D459" s="24" t="n">
        <v>40</v>
      </c>
      <c r="E459" s="21" t="inlineStr">
        <is>
          <t>BP-LG-DO-QUINN</t>
        </is>
      </c>
      <c r="F459" s="24" t="inlineStr">
        <is>
          <t>BLACKBERRYS</t>
        </is>
      </c>
      <c r="G459" s="24" t="n">
        <v>2</v>
      </c>
      <c r="H459" s="21" t="n">
        <v>3199</v>
      </c>
      <c r="I459" s="26" t="inlineStr">
        <is>
          <t>PCS</t>
        </is>
      </c>
      <c r="J459" s="27">
        <f>G459*H459</f>
        <v/>
      </c>
    </row>
    <row r="460">
      <c r="A460" s="23" t="n">
        <v>46113</v>
      </c>
      <c r="B460" s="24" t="inlineStr">
        <is>
          <t>SHIRT</t>
        </is>
      </c>
      <c r="C460" s="28" t="n">
        <v>8909114760294</v>
      </c>
      <c r="D460" s="24" t="n">
        <v>40</v>
      </c>
      <c r="E460" s="21" t="inlineStr">
        <is>
          <t>BP-LG-DO-QUINN</t>
        </is>
      </c>
      <c r="F460" s="24" t="inlineStr">
        <is>
          <t>BLACKBERRYS</t>
        </is>
      </c>
      <c r="G460" s="24" t="n">
        <v>2</v>
      </c>
      <c r="H460" s="21" t="n">
        <v>3199</v>
      </c>
      <c r="I460" s="26" t="inlineStr">
        <is>
          <t>PCS</t>
        </is>
      </c>
      <c r="J460" s="27">
        <f>G460*H460</f>
        <v/>
      </c>
    </row>
    <row r="461">
      <c r="A461" s="23" t="n">
        <v>46113</v>
      </c>
      <c r="B461" s="24" t="inlineStr">
        <is>
          <t>SHIRT</t>
        </is>
      </c>
      <c r="C461" s="28" t="n">
        <v>8909114373432</v>
      </c>
      <c r="D461" s="24" t="n">
        <v>40</v>
      </c>
      <c r="E461" s="21" t="inlineStr">
        <is>
          <t>BP-LG-PT-PIANO</t>
        </is>
      </c>
      <c r="F461" s="24" t="inlineStr">
        <is>
          <t>BLACKBERRYS</t>
        </is>
      </c>
      <c r="G461" s="24" t="n">
        <v>2</v>
      </c>
      <c r="H461" s="21" t="n">
        <v>2435</v>
      </c>
      <c r="I461" s="26" t="inlineStr">
        <is>
          <t>PCS</t>
        </is>
      </c>
      <c r="J461" s="27">
        <f>G461*H461</f>
        <v/>
      </c>
    </row>
    <row r="462">
      <c r="A462" s="23" t="n">
        <v>46113</v>
      </c>
      <c r="B462" s="24" t="inlineStr">
        <is>
          <t>SHIRT</t>
        </is>
      </c>
      <c r="C462" s="25" t="n">
        <v>8909114281911</v>
      </c>
      <c r="D462" s="21" t="n">
        <v>40</v>
      </c>
      <c r="E462" s="21" t="inlineStr">
        <is>
          <t>BP-NI-DO-RISE</t>
        </is>
      </c>
      <c r="F462" s="24" t="inlineStr">
        <is>
          <t>BLACKBERRYS</t>
        </is>
      </c>
      <c r="G462" s="24" t="n">
        <v>2</v>
      </c>
      <c r="H462" s="21" t="n">
        <v>3685</v>
      </c>
      <c r="I462" s="26" t="inlineStr">
        <is>
          <t>PCS</t>
        </is>
      </c>
      <c r="J462" s="27">
        <f>G462*H462</f>
        <v/>
      </c>
    </row>
    <row r="463">
      <c r="A463" s="23" t="n">
        <v>46113</v>
      </c>
      <c r="B463" s="24" t="inlineStr">
        <is>
          <t>SHIRT</t>
        </is>
      </c>
      <c r="C463" s="25" t="n">
        <v>8909114347686</v>
      </c>
      <c r="D463" s="21" t="n">
        <v>40</v>
      </c>
      <c r="E463" s="21" t="inlineStr">
        <is>
          <t>ES014626W1</t>
        </is>
      </c>
      <c r="F463" s="24" t="inlineStr">
        <is>
          <t>BLACKBERRYS</t>
        </is>
      </c>
      <c r="G463" s="21" t="n">
        <v>2</v>
      </c>
      <c r="H463" s="21" t="n">
        <v>2249</v>
      </c>
      <c r="I463" s="26" t="inlineStr">
        <is>
          <t>PCS</t>
        </is>
      </c>
      <c r="J463" s="27">
        <f>G463*H463</f>
        <v/>
      </c>
    </row>
    <row r="464">
      <c r="A464" s="23" t="n">
        <v>46113</v>
      </c>
      <c r="B464" s="24" t="inlineStr">
        <is>
          <t>SHIRT</t>
        </is>
      </c>
      <c r="C464" s="25" t="n">
        <v>8909114768566</v>
      </c>
      <c r="D464" s="21" t="n">
        <v>40</v>
      </c>
      <c r="E464" s="21" t="inlineStr">
        <is>
          <t>ES-EN-PR-HARLAD</t>
        </is>
      </c>
      <c r="F464" s="24" t="inlineStr">
        <is>
          <t>BLACKBERRYS</t>
        </is>
      </c>
      <c r="G464" s="21" t="n">
        <v>3</v>
      </c>
      <c r="H464" s="21" t="n">
        <v>2399</v>
      </c>
      <c r="I464" s="26" t="inlineStr">
        <is>
          <t>PCS</t>
        </is>
      </c>
      <c r="J464" s="27">
        <f>G464*H464</f>
        <v/>
      </c>
    </row>
    <row r="465">
      <c r="A465" s="23" t="n">
        <v>46113</v>
      </c>
      <c r="B465" s="24" t="inlineStr">
        <is>
          <t>SHIRT</t>
        </is>
      </c>
      <c r="C465" s="25" t="n">
        <v>8909114718066</v>
      </c>
      <c r="D465" s="21" t="n">
        <v>40</v>
      </c>
      <c r="E465" s="21" t="inlineStr">
        <is>
          <t>ES-LH-PR-ARIGO</t>
        </is>
      </c>
      <c r="F465" s="24" t="inlineStr">
        <is>
          <t>BLACKBERRYS</t>
        </is>
      </c>
      <c r="G465" s="21" t="n">
        <v>3</v>
      </c>
      <c r="H465" s="21" t="n">
        <v>3199</v>
      </c>
      <c r="I465" s="26" t="inlineStr">
        <is>
          <t>PCS</t>
        </is>
      </c>
      <c r="J465" s="27">
        <f>G465*H465</f>
        <v/>
      </c>
    </row>
    <row r="466">
      <c r="A466" s="23" t="n">
        <v>46113</v>
      </c>
      <c r="B466" s="24" t="inlineStr">
        <is>
          <t>SHIRT</t>
        </is>
      </c>
      <c r="C466" s="25" t="n">
        <v>8909114573573</v>
      </c>
      <c r="D466" s="21" t="n">
        <v>40</v>
      </c>
      <c r="E466" s="21" t="inlineStr">
        <is>
          <t>ES-LH-SO-CLEO-HS</t>
        </is>
      </c>
      <c r="F466" s="24" t="inlineStr">
        <is>
          <t>BLACKBERRYS</t>
        </is>
      </c>
      <c r="G466" s="21" t="n">
        <v>2</v>
      </c>
      <c r="H466" s="21" t="n">
        <v>2625</v>
      </c>
      <c r="I466" s="26" t="inlineStr">
        <is>
          <t>PCS</t>
        </is>
      </c>
      <c r="J466" s="27">
        <f>G466*H466</f>
        <v/>
      </c>
    </row>
    <row r="467">
      <c r="A467" s="23" t="n">
        <v>46113</v>
      </c>
      <c r="B467" s="24" t="inlineStr">
        <is>
          <t>SHIRT</t>
        </is>
      </c>
      <c r="C467" s="25" t="n">
        <v>8909114769044</v>
      </c>
      <c r="D467" s="21" t="n">
        <v>40</v>
      </c>
      <c r="E467" s="21" t="inlineStr">
        <is>
          <t>ES-UM-PR-ENRIC-HS</t>
        </is>
      </c>
      <c r="F467" s="24" t="inlineStr">
        <is>
          <t>BLACKBERRYS</t>
        </is>
      </c>
      <c r="G467" s="21" t="n">
        <v>2</v>
      </c>
      <c r="H467" s="21" t="n">
        <v>2399</v>
      </c>
      <c r="I467" s="26" t="inlineStr">
        <is>
          <t>PCS</t>
        </is>
      </c>
      <c r="J467" s="27">
        <f>G467*H467</f>
        <v/>
      </c>
    </row>
    <row r="468">
      <c r="A468" s="23" t="n">
        <v>46113</v>
      </c>
      <c r="B468" s="24" t="inlineStr">
        <is>
          <t>SHIRT</t>
        </is>
      </c>
      <c r="C468" s="25" t="n">
        <v>8909114657716</v>
      </c>
      <c r="D468" s="21" t="n">
        <v>40</v>
      </c>
      <c r="E468" s="21" t="inlineStr">
        <is>
          <t>ES-UM-PR-MARCEN</t>
        </is>
      </c>
      <c r="F468" s="24" t="inlineStr">
        <is>
          <t>BLACKBERRYS</t>
        </is>
      </c>
      <c r="G468" s="21" t="n">
        <v>3</v>
      </c>
      <c r="H468" s="21" t="n">
        <v>2625</v>
      </c>
      <c r="I468" s="26" t="inlineStr">
        <is>
          <t>PCS</t>
        </is>
      </c>
      <c r="J468" s="27">
        <f>G468*H468</f>
        <v/>
      </c>
    </row>
    <row r="469">
      <c r="A469" s="23" t="n">
        <v>46113</v>
      </c>
      <c r="B469" s="24" t="inlineStr">
        <is>
          <t>SHIRT</t>
        </is>
      </c>
      <c r="C469" s="25" t="n">
        <v>8909114738316</v>
      </c>
      <c r="D469" s="21" t="n">
        <v>40</v>
      </c>
      <c r="E469" s="21" t="inlineStr">
        <is>
          <t>ES-ZM-ST-OVLON</t>
        </is>
      </c>
      <c r="F469" s="24" t="inlineStr">
        <is>
          <t>BLACKBERRYS</t>
        </is>
      </c>
      <c r="G469" s="21" t="n">
        <v>3</v>
      </c>
      <c r="H469" s="21" t="n">
        <v>2625</v>
      </c>
      <c r="I469" s="26" t="inlineStr">
        <is>
          <t>PCS</t>
        </is>
      </c>
      <c r="J469" s="27">
        <f>G469*H469</f>
        <v/>
      </c>
    </row>
    <row r="470">
      <c r="A470" s="23" t="n">
        <v>46113</v>
      </c>
      <c r="B470" s="24" t="inlineStr">
        <is>
          <t>SHIRT</t>
        </is>
      </c>
      <c r="C470" s="25" t="n">
        <v>8909114348621</v>
      </c>
      <c r="D470" s="21" t="n">
        <v>40</v>
      </c>
      <c r="E470" s="21" t="inlineStr">
        <is>
          <t>MS014617N1</t>
        </is>
      </c>
      <c r="F470" s="24" t="inlineStr">
        <is>
          <t>BLACKBERRYS</t>
        </is>
      </c>
      <c r="G470" s="21" t="n">
        <v>2</v>
      </c>
      <c r="H470" s="21" t="n">
        <v>2435</v>
      </c>
      <c r="I470" s="26" t="inlineStr">
        <is>
          <t>PCS</t>
        </is>
      </c>
      <c r="J470" s="27">
        <f>G470*H470</f>
        <v/>
      </c>
    </row>
    <row r="471">
      <c r="A471" s="23" t="n">
        <v>46113</v>
      </c>
      <c r="B471" s="24" t="inlineStr">
        <is>
          <t>SHIRT</t>
        </is>
      </c>
      <c r="C471" s="25" t="n">
        <v>8909114280440</v>
      </c>
      <c r="D471" s="21" t="n">
        <v>40</v>
      </c>
      <c r="E471" s="21" t="inlineStr">
        <is>
          <t>NL-BS-DO-REGARD</t>
        </is>
      </c>
      <c r="F471" s="24" t="inlineStr">
        <is>
          <t>BLACKBERRYS</t>
        </is>
      </c>
      <c r="G471" s="21" t="n">
        <v>1</v>
      </c>
      <c r="H471" s="21" t="n">
        <v>2249</v>
      </c>
      <c r="I471" s="26" t="inlineStr">
        <is>
          <t>PCS</t>
        </is>
      </c>
      <c r="J471" s="27">
        <f>G471*H471</f>
        <v/>
      </c>
    </row>
    <row r="472">
      <c r="A472" s="23" t="n">
        <v>46113</v>
      </c>
      <c r="B472" s="24" t="inlineStr">
        <is>
          <t>SHIRT</t>
        </is>
      </c>
      <c r="C472" s="25" t="n">
        <v>8909114612128</v>
      </c>
      <c r="D472" s="21" t="n">
        <v>40</v>
      </c>
      <c r="E472" s="21" t="inlineStr">
        <is>
          <t>NL-LG-DO-MAGNUS</t>
        </is>
      </c>
      <c r="F472" s="24" t="inlineStr">
        <is>
          <t>BLACKBERRYS</t>
        </is>
      </c>
      <c r="G472" s="21" t="n">
        <v>2</v>
      </c>
      <c r="H472" s="21" t="n">
        <v>3199</v>
      </c>
      <c r="I472" s="26" t="inlineStr">
        <is>
          <t>PCS</t>
        </is>
      </c>
      <c r="J472" s="27">
        <f>G472*H472</f>
        <v/>
      </c>
    </row>
    <row r="473">
      <c r="A473" s="23" t="n">
        <v>46113</v>
      </c>
      <c r="B473" s="24" t="inlineStr">
        <is>
          <t>SHIRT</t>
        </is>
      </c>
      <c r="C473" s="25" t="n">
        <v>8909114611725</v>
      </c>
      <c r="D473" s="21" t="n">
        <v>40</v>
      </c>
      <c r="E473" s="21" t="inlineStr">
        <is>
          <t>NL-LG-DO-MAGNUS</t>
        </is>
      </c>
      <c r="F473" s="24" t="inlineStr">
        <is>
          <t>BLACKBERRYS</t>
        </is>
      </c>
      <c r="G473" s="21" t="n">
        <v>2</v>
      </c>
      <c r="H473" s="21" t="n">
        <v>3199</v>
      </c>
      <c r="I473" s="26" t="inlineStr">
        <is>
          <t>PCS</t>
        </is>
      </c>
      <c r="J473" s="27">
        <f>G473*H473</f>
        <v/>
      </c>
    </row>
    <row r="474">
      <c r="A474" s="23" t="n">
        <v>46113</v>
      </c>
      <c r="B474" s="24" t="inlineStr">
        <is>
          <t>SHIRT</t>
        </is>
      </c>
      <c r="C474" s="25" t="n">
        <v>8909114348782</v>
      </c>
      <c r="D474" s="21" t="n">
        <v>40</v>
      </c>
      <c r="E474" s="21" t="inlineStr">
        <is>
          <t>NL-LG-PT-RADIO</t>
        </is>
      </c>
      <c r="F474" s="24" t="inlineStr">
        <is>
          <t>BLACKBERRYS</t>
        </is>
      </c>
      <c r="G474" s="21" t="n">
        <v>1</v>
      </c>
      <c r="H474" s="21" t="n">
        <v>2435</v>
      </c>
      <c r="I474" s="26" t="inlineStr">
        <is>
          <t>PCS</t>
        </is>
      </c>
      <c r="J474" s="27">
        <f>G474*H474</f>
        <v/>
      </c>
    </row>
    <row r="475">
      <c r="A475" s="23" t="n">
        <v>46113</v>
      </c>
      <c r="B475" s="24" t="inlineStr">
        <is>
          <t>SHIRT</t>
        </is>
      </c>
      <c r="C475" s="25" t="n">
        <v>8909114554879</v>
      </c>
      <c r="D475" s="21" t="n">
        <v>40</v>
      </c>
      <c r="E475" s="21" t="inlineStr">
        <is>
          <t>NL-P1-SO-SYLVIA</t>
        </is>
      </c>
      <c r="F475" s="24" t="inlineStr">
        <is>
          <t>BLACKBERRYS</t>
        </is>
      </c>
      <c r="G475" s="21" t="n">
        <v>2</v>
      </c>
      <c r="H475" s="21" t="n">
        <v>3159</v>
      </c>
      <c r="I475" s="26" t="inlineStr">
        <is>
          <t>PCS</t>
        </is>
      </c>
      <c r="J475" s="27">
        <f>G475*H475</f>
        <v/>
      </c>
    </row>
    <row r="476">
      <c r="A476" s="23" t="n">
        <v>46113</v>
      </c>
      <c r="B476" s="24" t="inlineStr">
        <is>
          <t>SHIRT</t>
        </is>
      </c>
      <c r="C476" s="25" t="n">
        <v>8905703437363</v>
      </c>
      <c r="D476" s="21" t="n">
        <v>40</v>
      </c>
      <c r="E476" s="21" t="inlineStr">
        <is>
          <t>NSOM2619B1NA23FN</t>
        </is>
      </c>
      <c r="F476" s="24" t="inlineStr">
        <is>
          <t>BLACKBERRYS</t>
        </is>
      </c>
      <c r="G476" s="21" t="n">
        <v>2</v>
      </c>
      <c r="H476" s="21" t="n">
        <v>2429</v>
      </c>
      <c r="I476" s="26" t="inlineStr">
        <is>
          <t>PCS</t>
        </is>
      </c>
      <c r="J476" s="27">
        <f>G476*H476</f>
        <v/>
      </c>
    </row>
    <row r="477">
      <c r="A477" s="23" t="n">
        <v>46113</v>
      </c>
      <c r="B477" s="24" t="inlineStr">
        <is>
          <t>SHIRT</t>
        </is>
      </c>
      <c r="C477" s="25" t="n">
        <v>8905703436960</v>
      </c>
      <c r="D477" s="21" t="n">
        <v>40</v>
      </c>
      <c r="E477" s="21" t="inlineStr">
        <is>
          <t>NSOM2620P2NA23FN</t>
        </is>
      </c>
      <c r="F477" s="24" t="inlineStr">
        <is>
          <t>BLACKBERRYS</t>
        </is>
      </c>
      <c r="G477" s="21" t="n">
        <v>2</v>
      </c>
      <c r="H477" s="21" t="n">
        <v>2429</v>
      </c>
      <c r="I477" s="26" t="inlineStr">
        <is>
          <t>PCS</t>
        </is>
      </c>
      <c r="J477" s="27">
        <f>G477*H477</f>
        <v/>
      </c>
    </row>
    <row r="478">
      <c r="A478" s="23" t="n">
        <v>46113</v>
      </c>
      <c r="B478" s="24" t="inlineStr">
        <is>
          <t>SHIRT</t>
        </is>
      </c>
      <c r="C478" s="25" t="n">
        <v>8909114279635</v>
      </c>
      <c r="D478" s="21" t="n">
        <v>39</v>
      </c>
      <c r="E478" s="21" t="inlineStr">
        <is>
          <t>BP-BS-SO-RALLY</t>
        </is>
      </c>
      <c r="F478" s="24" t="inlineStr">
        <is>
          <t>BLACKBERRYS</t>
        </is>
      </c>
      <c r="G478" s="21" t="n">
        <v>1</v>
      </c>
      <c r="H478" s="21" t="n">
        <v>1869</v>
      </c>
      <c r="I478" s="26" t="inlineStr">
        <is>
          <t>PCS</t>
        </is>
      </c>
      <c r="J478" s="27">
        <f>G478*H478</f>
        <v/>
      </c>
    </row>
    <row r="479">
      <c r="A479" s="23" t="n">
        <v>46113</v>
      </c>
      <c r="B479" s="24" t="inlineStr">
        <is>
          <t>SHIRT</t>
        </is>
      </c>
      <c r="C479" s="25" t="n">
        <v>8909114613637</v>
      </c>
      <c r="D479" s="21" t="n">
        <v>39</v>
      </c>
      <c r="E479" s="21" t="inlineStr">
        <is>
          <t>BP-LG-DO-QUINN</t>
        </is>
      </c>
      <c r="F479" s="24" t="inlineStr">
        <is>
          <t>BLACKBERRYS</t>
        </is>
      </c>
      <c r="G479" s="21" t="n">
        <v>1</v>
      </c>
      <c r="H479" s="21" t="n">
        <v>3199</v>
      </c>
      <c r="I479" s="26" t="inlineStr">
        <is>
          <t>PCS</t>
        </is>
      </c>
      <c r="J479" s="27">
        <f>G479*H479</f>
        <v/>
      </c>
    </row>
    <row r="480">
      <c r="A480" s="23" t="n">
        <v>46113</v>
      </c>
      <c r="B480" s="24" t="inlineStr">
        <is>
          <t>SHIRT</t>
        </is>
      </c>
      <c r="C480" s="25" t="n">
        <v>8909114613712</v>
      </c>
      <c r="D480" s="21" t="n">
        <v>39</v>
      </c>
      <c r="E480" s="21" t="inlineStr">
        <is>
          <t>BP-LG-DO-QUINN</t>
        </is>
      </c>
      <c r="F480" s="24" t="inlineStr">
        <is>
          <t>BLACKBERRYS</t>
        </is>
      </c>
      <c r="G480" s="21" t="n">
        <v>1</v>
      </c>
      <c r="H480" s="21" t="n">
        <v>3199</v>
      </c>
      <c r="I480" s="26" t="inlineStr">
        <is>
          <t>PCS</t>
        </is>
      </c>
      <c r="J480" s="27">
        <f>G480*H480</f>
        <v/>
      </c>
    </row>
    <row r="481">
      <c r="A481" s="23" t="n">
        <v>46113</v>
      </c>
      <c r="B481" s="24" t="inlineStr">
        <is>
          <t>SHIRT</t>
        </is>
      </c>
      <c r="C481" s="25" t="n">
        <v>8909114613798</v>
      </c>
      <c r="D481" s="21" t="n">
        <v>39</v>
      </c>
      <c r="E481" s="21" t="inlineStr">
        <is>
          <t>BP-LG-DO-QUINN</t>
        </is>
      </c>
      <c r="F481" s="24" t="inlineStr">
        <is>
          <t>BLACKBERRYS</t>
        </is>
      </c>
      <c r="G481" s="21" t="n">
        <v>1</v>
      </c>
      <c r="H481" s="21" t="n">
        <v>3199</v>
      </c>
      <c r="I481" s="26" t="inlineStr">
        <is>
          <t>PCS</t>
        </is>
      </c>
      <c r="J481" s="27">
        <f>G481*H481</f>
        <v/>
      </c>
    </row>
    <row r="482">
      <c r="A482" s="23" t="n">
        <v>46113</v>
      </c>
      <c r="B482" s="24" t="inlineStr">
        <is>
          <t>SHIRT</t>
        </is>
      </c>
      <c r="C482" s="25" t="n">
        <v>8909114498449</v>
      </c>
      <c r="D482" s="21" t="n">
        <v>39</v>
      </c>
      <c r="E482" s="21" t="inlineStr">
        <is>
          <t>BP-LG-PT-PIANO</t>
        </is>
      </c>
      <c r="F482" s="24" t="inlineStr">
        <is>
          <t>BLACKBERRYS</t>
        </is>
      </c>
      <c r="G482" s="21" t="n">
        <v>1</v>
      </c>
      <c r="H482" s="21" t="n">
        <v>2435</v>
      </c>
      <c r="I482" s="26" t="inlineStr">
        <is>
          <t>PCS</t>
        </is>
      </c>
      <c r="J482" s="27">
        <f>G482*H482</f>
        <v/>
      </c>
    </row>
    <row r="483">
      <c r="A483" s="23" t="n">
        <v>46113</v>
      </c>
      <c r="B483" s="24" t="inlineStr">
        <is>
          <t>SHIRT</t>
        </is>
      </c>
      <c r="C483" s="25" t="n">
        <v>8909114281904</v>
      </c>
      <c r="D483" s="21" t="n">
        <v>39</v>
      </c>
      <c r="E483" s="21" t="inlineStr">
        <is>
          <t>BP-NI-DO-RISE</t>
        </is>
      </c>
      <c r="F483" s="24" t="inlineStr">
        <is>
          <t>BLACKBERRYS</t>
        </is>
      </c>
      <c r="G483" s="21" t="n">
        <v>1</v>
      </c>
      <c r="H483" s="21" t="n">
        <v>3685</v>
      </c>
      <c r="I483" s="26" t="inlineStr">
        <is>
          <t>PCS</t>
        </is>
      </c>
      <c r="J483" s="27">
        <f>G483*H483</f>
        <v/>
      </c>
    </row>
    <row r="484">
      <c r="A484" s="23" t="n">
        <v>46113</v>
      </c>
      <c r="B484" s="24" t="inlineStr">
        <is>
          <t>SHIRT</t>
        </is>
      </c>
      <c r="C484" s="25" t="n">
        <v>8909114768559</v>
      </c>
      <c r="D484" s="21" t="n">
        <v>39</v>
      </c>
      <c r="E484" s="21" t="inlineStr">
        <is>
          <t>ES-EN-PR-HARLAD</t>
        </is>
      </c>
      <c r="F484" s="24" t="inlineStr">
        <is>
          <t>BLACKBERRYS</t>
        </is>
      </c>
      <c r="G484" s="21" t="n">
        <v>2</v>
      </c>
      <c r="H484" s="21" t="n">
        <v>2399</v>
      </c>
      <c r="I484" s="26" t="inlineStr">
        <is>
          <t>PCS</t>
        </is>
      </c>
      <c r="J484" s="27">
        <f>G484*H484</f>
        <v/>
      </c>
    </row>
    <row r="485">
      <c r="A485" s="23" t="n">
        <v>46113</v>
      </c>
      <c r="B485" s="24" t="inlineStr">
        <is>
          <t>SHIRT</t>
        </is>
      </c>
      <c r="C485" s="25" t="n">
        <v>8909114718059</v>
      </c>
      <c r="D485" s="21" t="n">
        <v>39</v>
      </c>
      <c r="E485" s="21" t="inlineStr">
        <is>
          <t>ES-LH-PR-ARIGO</t>
        </is>
      </c>
      <c r="F485" s="24" t="inlineStr">
        <is>
          <t>BLACKBERRYS</t>
        </is>
      </c>
      <c r="G485" s="21" t="n">
        <v>1</v>
      </c>
      <c r="H485" s="21" t="n">
        <v>3199</v>
      </c>
      <c r="I485" s="26" t="inlineStr">
        <is>
          <t>PCS</t>
        </is>
      </c>
      <c r="J485" s="27">
        <f>G485*H485</f>
        <v/>
      </c>
    </row>
    <row r="486">
      <c r="A486" s="23" t="n">
        <v>46113</v>
      </c>
      <c r="B486" s="24" t="inlineStr">
        <is>
          <t>SHIRT</t>
        </is>
      </c>
      <c r="C486" s="25" t="n">
        <v>8909114573566</v>
      </c>
      <c r="D486" s="21" t="n">
        <v>39</v>
      </c>
      <c r="E486" s="21" t="inlineStr">
        <is>
          <t>ES-LH-SO-CLEO-HS</t>
        </is>
      </c>
      <c r="F486" s="24" t="inlineStr">
        <is>
          <t>BLACKBERRYS</t>
        </is>
      </c>
      <c r="G486" s="21" t="n">
        <v>1</v>
      </c>
      <c r="H486" s="21" t="n">
        <v>2625</v>
      </c>
      <c r="I486" s="26" t="inlineStr">
        <is>
          <t>PCS</t>
        </is>
      </c>
      <c r="J486" s="27">
        <f>G486*H486</f>
        <v/>
      </c>
    </row>
    <row r="487">
      <c r="A487" s="23" t="n">
        <v>46113</v>
      </c>
      <c r="B487" s="24" t="inlineStr">
        <is>
          <t>SHIRT</t>
        </is>
      </c>
      <c r="C487" s="25" t="n">
        <v>8909114769037</v>
      </c>
      <c r="D487" s="21" t="n">
        <v>39</v>
      </c>
      <c r="E487" s="21" t="inlineStr">
        <is>
          <t>ES-UM-PR-ENRIC-HS</t>
        </is>
      </c>
      <c r="F487" s="24" t="inlineStr">
        <is>
          <t>BLACKBERRYS</t>
        </is>
      </c>
      <c r="G487" s="21" t="n">
        <v>1</v>
      </c>
      <c r="H487" s="21" t="n">
        <v>2399</v>
      </c>
      <c r="I487" s="26" t="inlineStr">
        <is>
          <t>PCS</t>
        </is>
      </c>
      <c r="J487" s="27">
        <f>G487*H487</f>
        <v/>
      </c>
    </row>
    <row r="488">
      <c r="A488" s="23" t="n">
        <v>46113</v>
      </c>
      <c r="B488" s="24" t="inlineStr">
        <is>
          <t>SHIRT</t>
        </is>
      </c>
      <c r="C488" s="25" t="n">
        <v>8909114719988</v>
      </c>
      <c r="D488" s="21" t="n">
        <v>39</v>
      </c>
      <c r="E488" s="21" t="inlineStr">
        <is>
          <t>ES-WM-SO-ZENTO</t>
        </is>
      </c>
      <c r="F488" s="24" t="inlineStr">
        <is>
          <t>BLACKBERRYS</t>
        </is>
      </c>
      <c r="G488" s="21" t="n">
        <v>2</v>
      </c>
      <c r="H488" s="21" t="n">
        <v>2399</v>
      </c>
      <c r="I488" s="26" t="inlineStr">
        <is>
          <t>PCS</t>
        </is>
      </c>
      <c r="J488" s="27">
        <f>G488*H488</f>
        <v/>
      </c>
    </row>
    <row r="489">
      <c r="A489" s="23" t="n">
        <v>46113</v>
      </c>
      <c r="B489" s="24" t="inlineStr">
        <is>
          <t>SHIRT</t>
        </is>
      </c>
      <c r="C489" s="25" t="n">
        <v>8909114738309</v>
      </c>
      <c r="D489" s="21" t="n">
        <v>39</v>
      </c>
      <c r="E489" s="21" t="inlineStr">
        <is>
          <t>ES-ZM-ST-OVLON</t>
        </is>
      </c>
      <c r="F489" s="24" t="inlineStr">
        <is>
          <t>BLACKBERRYS</t>
        </is>
      </c>
      <c r="G489" s="21" t="n">
        <v>2</v>
      </c>
      <c r="H489" s="21" t="n">
        <v>2625</v>
      </c>
      <c r="I489" s="26" t="inlineStr">
        <is>
          <t>PCS</t>
        </is>
      </c>
      <c r="J489" s="27">
        <f>G489*H489</f>
        <v/>
      </c>
    </row>
    <row r="490">
      <c r="A490" s="23" t="n">
        <v>46113</v>
      </c>
      <c r="B490" s="24" t="inlineStr">
        <is>
          <t>SHIRT</t>
        </is>
      </c>
      <c r="C490" s="25" t="n">
        <v>8909114280433</v>
      </c>
      <c r="D490" s="21" t="n">
        <v>39</v>
      </c>
      <c r="E490" s="21" t="inlineStr">
        <is>
          <t>NL-BS-DO-REGARD</t>
        </is>
      </c>
      <c r="F490" s="24" t="inlineStr">
        <is>
          <t>BLACKBERRYS</t>
        </is>
      </c>
      <c r="G490" s="21" t="n">
        <v>1</v>
      </c>
      <c r="H490" s="21" t="n">
        <v>2249</v>
      </c>
      <c r="I490" s="26" t="inlineStr">
        <is>
          <t>PCS</t>
        </is>
      </c>
      <c r="J490" s="27">
        <f>G490*H490</f>
        <v/>
      </c>
    </row>
    <row r="491">
      <c r="A491" s="23" t="n">
        <v>46113</v>
      </c>
      <c r="B491" s="24" t="inlineStr">
        <is>
          <t>SHIRT</t>
        </is>
      </c>
      <c r="C491" s="25" t="n">
        <v>8909114612111</v>
      </c>
      <c r="D491" s="21" t="n">
        <v>39</v>
      </c>
      <c r="E491" s="21" t="inlineStr">
        <is>
          <t>NL-LG-DO-MAGNUS</t>
        </is>
      </c>
      <c r="F491" s="24" t="inlineStr">
        <is>
          <t>BLACKBERRYS</t>
        </is>
      </c>
      <c r="G491" s="21" t="n">
        <v>1</v>
      </c>
      <c r="H491" s="21" t="n">
        <v>3199</v>
      </c>
      <c r="I491" s="26" t="inlineStr">
        <is>
          <t>PCS</t>
        </is>
      </c>
      <c r="J491" s="27">
        <f>G491*H491</f>
        <v/>
      </c>
    </row>
    <row r="492">
      <c r="A492" s="23" t="n">
        <v>46113</v>
      </c>
      <c r="B492" s="24" t="inlineStr">
        <is>
          <t>SHIRT</t>
        </is>
      </c>
      <c r="C492" s="25" t="n">
        <v>8909114611718</v>
      </c>
      <c r="D492" s="21" t="n">
        <v>39</v>
      </c>
      <c r="E492" s="21" t="inlineStr">
        <is>
          <t>NL-LG-DO-MAGNUS</t>
        </is>
      </c>
      <c r="F492" s="24" t="inlineStr">
        <is>
          <t>BLACKBERRYS</t>
        </is>
      </c>
      <c r="G492" s="21" t="n">
        <v>1</v>
      </c>
      <c r="H492" s="21" t="n">
        <v>3199</v>
      </c>
      <c r="I492" s="26" t="inlineStr">
        <is>
          <t>PCS</t>
        </is>
      </c>
      <c r="J492" s="27">
        <f>G492*H492</f>
        <v/>
      </c>
    </row>
    <row r="493">
      <c r="A493" s="23" t="n">
        <v>46113</v>
      </c>
      <c r="B493" s="24" t="inlineStr">
        <is>
          <t>SHIRT</t>
        </is>
      </c>
      <c r="C493" s="25" t="n">
        <v>8909114554862</v>
      </c>
      <c r="D493" s="21" t="n">
        <v>39</v>
      </c>
      <c r="E493" s="21" t="inlineStr">
        <is>
          <t>NL-P1-SO-SYLVIA</t>
        </is>
      </c>
      <c r="F493" s="24" t="inlineStr">
        <is>
          <t>BLACKBERRYS</t>
        </is>
      </c>
      <c r="G493" s="21" t="n">
        <v>1</v>
      </c>
      <c r="H493" s="21" t="n">
        <v>3159</v>
      </c>
      <c r="I493" s="26" t="inlineStr">
        <is>
          <t>PCS</t>
        </is>
      </c>
      <c r="J493" s="27">
        <f>G493*H493</f>
        <v/>
      </c>
    </row>
    <row r="494">
      <c r="A494" s="23" t="n">
        <v>46113</v>
      </c>
      <c r="B494" s="24" t="inlineStr">
        <is>
          <t>SHIRT</t>
        </is>
      </c>
      <c r="C494" s="25" t="n">
        <v>8905703437356</v>
      </c>
      <c r="D494" s="21" t="n">
        <v>39</v>
      </c>
      <c r="E494" s="21" t="inlineStr">
        <is>
          <t>NSOM2619B1NA23FN</t>
        </is>
      </c>
      <c r="F494" s="24" t="inlineStr">
        <is>
          <t>BLACKBERRYS</t>
        </is>
      </c>
      <c r="G494" s="21" t="n">
        <v>1</v>
      </c>
      <c r="H494" s="21" t="n">
        <v>2429</v>
      </c>
      <c r="I494" s="26" t="inlineStr">
        <is>
          <t>PCS</t>
        </is>
      </c>
      <c r="J494" s="27">
        <f>G494*H494</f>
        <v/>
      </c>
    </row>
    <row r="495">
      <c r="A495" s="23" t="n">
        <v>46113</v>
      </c>
      <c r="B495" s="24" t="inlineStr">
        <is>
          <t>SHIRT</t>
        </is>
      </c>
      <c r="C495" s="25" t="n">
        <v>8909114655453</v>
      </c>
      <c r="D495" s="21" t="n">
        <v>42</v>
      </c>
      <c r="E495" s="21" t="inlineStr">
        <is>
          <t>BP-BS-DO-HAWKER</t>
        </is>
      </c>
      <c r="F495" s="24" t="inlineStr">
        <is>
          <t>BLACKBERRYS</t>
        </is>
      </c>
      <c r="G495" s="21" t="n">
        <v>2</v>
      </c>
      <c r="H495" s="21" t="n">
        <v>2199</v>
      </c>
      <c r="I495" s="26" t="inlineStr">
        <is>
          <t>PCS</t>
        </is>
      </c>
      <c r="J495" s="27">
        <f>G495*H495</f>
        <v/>
      </c>
    </row>
    <row r="496">
      <c r="A496" s="23" t="n">
        <v>46113</v>
      </c>
      <c r="B496" s="24" t="inlineStr">
        <is>
          <t>SHIRT</t>
        </is>
      </c>
      <c r="C496" s="25" t="n">
        <v>8909114500951</v>
      </c>
      <c r="D496" s="21" t="n">
        <v>42</v>
      </c>
      <c r="E496" s="21" t="inlineStr">
        <is>
          <t>BP-BS-DO-RANDOM</t>
        </is>
      </c>
      <c r="F496" s="24" t="inlineStr">
        <is>
          <t>BLACKBERRYS</t>
        </is>
      </c>
      <c r="G496" s="21" t="n">
        <v>1</v>
      </c>
      <c r="H496" s="21" t="n">
        <v>2435</v>
      </c>
      <c r="I496" s="26" t="inlineStr">
        <is>
          <t>PCS</t>
        </is>
      </c>
      <c r="J496" s="27">
        <f>G496*H496</f>
        <v/>
      </c>
    </row>
    <row r="497">
      <c r="A497" s="23" t="n">
        <v>46113</v>
      </c>
      <c r="B497" s="24" t="inlineStr">
        <is>
          <t>SHIRT</t>
        </is>
      </c>
      <c r="C497" s="25" t="n">
        <v>8909114279659</v>
      </c>
      <c r="D497" s="21" t="n">
        <v>42</v>
      </c>
      <c r="E497" s="21" t="inlineStr">
        <is>
          <t>BP-BS-SO-RALLY</t>
        </is>
      </c>
      <c r="F497" s="24" t="inlineStr">
        <is>
          <t>BLACKBERRYS</t>
        </is>
      </c>
      <c r="G497" s="21" t="n">
        <v>2</v>
      </c>
      <c r="H497" s="21" t="n">
        <v>1869</v>
      </c>
      <c r="I497" s="26" t="inlineStr">
        <is>
          <t>PCS</t>
        </is>
      </c>
      <c r="J497" s="27">
        <f>G497*H497</f>
        <v/>
      </c>
    </row>
    <row r="498">
      <c r="A498" s="23" t="n">
        <v>46113</v>
      </c>
      <c r="B498" s="24" t="inlineStr">
        <is>
          <t>SHIRT</t>
        </is>
      </c>
      <c r="C498" s="25" t="n">
        <v>8909114613651</v>
      </c>
      <c r="D498" s="21" t="n">
        <v>42</v>
      </c>
      <c r="E498" s="21" t="inlineStr">
        <is>
          <t>BP-LG-DO-QUINN</t>
        </is>
      </c>
      <c r="F498" s="24" t="inlineStr">
        <is>
          <t>BLACKBERRYS</t>
        </is>
      </c>
      <c r="G498" s="21" t="n">
        <v>2</v>
      </c>
      <c r="H498" s="21" t="n">
        <v>3199</v>
      </c>
      <c r="I498" s="26" t="inlineStr">
        <is>
          <t>PCS</t>
        </is>
      </c>
      <c r="J498" s="27">
        <f>G498*H498</f>
        <v/>
      </c>
    </row>
    <row r="499">
      <c r="A499" s="23" t="n">
        <v>46113</v>
      </c>
      <c r="B499" s="24" t="inlineStr">
        <is>
          <t>SHIRT</t>
        </is>
      </c>
      <c r="C499" s="25" t="n">
        <v>8909114613736</v>
      </c>
      <c r="D499" s="21" t="n">
        <v>42</v>
      </c>
      <c r="E499" s="21" t="inlineStr">
        <is>
          <t>BP-LG-DO-QUINN</t>
        </is>
      </c>
      <c r="F499" s="24" t="inlineStr">
        <is>
          <t>BLACKBERRYS</t>
        </is>
      </c>
      <c r="G499" s="21" t="n">
        <v>2</v>
      </c>
      <c r="H499" s="21" t="n">
        <v>3199</v>
      </c>
      <c r="I499" s="26" t="inlineStr">
        <is>
          <t>PCS</t>
        </is>
      </c>
      <c r="J499" s="27">
        <f>G499*H499</f>
        <v/>
      </c>
    </row>
    <row r="500">
      <c r="A500" s="23" t="n">
        <v>46113</v>
      </c>
      <c r="B500" s="24" t="inlineStr">
        <is>
          <t>SHIRT</t>
        </is>
      </c>
      <c r="C500" s="25" t="n">
        <v>8909114613811</v>
      </c>
      <c r="D500" s="21" t="n">
        <v>42</v>
      </c>
      <c r="E500" s="21" t="inlineStr">
        <is>
          <t>BP-LG-DO-QUINN</t>
        </is>
      </c>
      <c r="F500" s="24" t="inlineStr">
        <is>
          <t>BLACKBERRYS</t>
        </is>
      </c>
      <c r="G500" s="21" t="n">
        <v>2</v>
      </c>
      <c r="H500" s="21" t="n">
        <v>3199</v>
      </c>
      <c r="I500" s="26" t="inlineStr">
        <is>
          <t>PCS</t>
        </is>
      </c>
      <c r="J500" s="27">
        <f>G500*H500</f>
        <v/>
      </c>
    </row>
    <row r="501">
      <c r="A501" s="23" t="n">
        <v>46113</v>
      </c>
      <c r="B501" s="24" t="inlineStr">
        <is>
          <t>SHIRT</t>
        </is>
      </c>
      <c r="C501" s="25" t="n">
        <v>8909114760300</v>
      </c>
      <c r="D501" s="21" t="n">
        <v>42</v>
      </c>
      <c r="E501" s="21" t="inlineStr">
        <is>
          <t>BP-LG-DO-QUINN</t>
        </is>
      </c>
      <c r="F501" s="24" t="inlineStr">
        <is>
          <t>BLACKBERRYS</t>
        </is>
      </c>
      <c r="G501" s="21" t="n">
        <v>2</v>
      </c>
      <c r="H501" s="21" t="n">
        <v>3199</v>
      </c>
      <c r="I501" s="26" t="inlineStr">
        <is>
          <t>PCS</t>
        </is>
      </c>
      <c r="J501" s="27">
        <f>G501*H501</f>
        <v/>
      </c>
    </row>
    <row r="502">
      <c r="A502" s="23" t="n">
        <v>46113</v>
      </c>
      <c r="B502" s="24" t="inlineStr">
        <is>
          <t>SHIRT</t>
        </is>
      </c>
      <c r="C502" s="25" t="n">
        <v>8909114373449</v>
      </c>
      <c r="D502" s="21" t="n">
        <v>42</v>
      </c>
      <c r="E502" s="21" t="inlineStr">
        <is>
          <t>BP-LG-PT-PIANO</t>
        </is>
      </c>
      <c r="F502" s="24" t="inlineStr">
        <is>
          <t>BLACKBERRYS</t>
        </is>
      </c>
      <c r="G502" s="21" t="n">
        <v>2</v>
      </c>
      <c r="H502" s="21" t="n">
        <v>2435</v>
      </c>
      <c r="I502" s="26" t="inlineStr">
        <is>
          <t>PCS</t>
        </is>
      </c>
      <c r="J502" s="27">
        <f>G502*H502</f>
        <v/>
      </c>
    </row>
    <row r="503">
      <c r="A503" s="23" t="n">
        <v>46113</v>
      </c>
      <c r="B503" s="24" t="inlineStr">
        <is>
          <t>SHIRT</t>
        </is>
      </c>
      <c r="C503" s="25" t="n">
        <v>8909114498463</v>
      </c>
      <c r="D503" s="21" t="n">
        <v>42</v>
      </c>
      <c r="E503" s="21" t="inlineStr">
        <is>
          <t>BP-LG-PT-PIANO</t>
        </is>
      </c>
      <c r="F503" s="24" t="inlineStr">
        <is>
          <t>BLACKBERRYS</t>
        </is>
      </c>
      <c r="G503" s="21" t="n">
        <v>2</v>
      </c>
      <c r="H503" s="21" t="n">
        <v>2435</v>
      </c>
      <c r="I503" s="26" t="inlineStr">
        <is>
          <t>PCS</t>
        </is>
      </c>
      <c r="J503" s="27">
        <f>G503*H503</f>
        <v/>
      </c>
    </row>
    <row r="504">
      <c r="A504" s="23" t="n">
        <v>46113</v>
      </c>
      <c r="B504" s="24" t="inlineStr">
        <is>
          <t>SHIRT</t>
        </is>
      </c>
      <c r="C504" s="25" t="n">
        <v>8909114281928</v>
      </c>
      <c r="D504" s="21" t="n">
        <v>42</v>
      </c>
      <c r="E504" s="21" t="inlineStr">
        <is>
          <t>BP-NI-DO-RISE</t>
        </is>
      </c>
      <c r="F504" s="24" t="inlineStr">
        <is>
          <t>BLACKBERRYS</t>
        </is>
      </c>
      <c r="G504" s="21" t="n">
        <v>2</v>
      </c>
      <c r="H504" s="21" t="n">
        <v>3685</v>
      </c>
      <c r="I504" s="26" t="inlineStr">
        <is>
          <t>PCS</t>
        </is>
      </c>
      <c r="J504" s="27">
        <f>G504*H504</f>
        <v/>
      </c>
    </row>
    <row r="505">
      <c r="A505" s="23" t="n">
        <v>46113</v>
      </c>
      <c r="B505" s="24" t="inlineStr">
        <is>
          <t>SHIRT</t>
        </is>
      </c>
      <c r="C505" s="25" t="n">
        <v>8909114347693</v>
      </c>
      <c r="D505" s="21" t="n">
        <v>42</v>
      </c>
      <c r="E505" s="21" t="inlineStr">
        <is>
          <t>ES014626W1</t>
        </is>
      </c>
      <c r="F505" s="24" t="inlineStr">
        <is>
          <t>BLACKBERRYS</t>
        </is>
      </c>
      <c r="G505" s="21" t="n">
        <v>2</v>
      </c>
      <c r="H505" s="21" t="n">
        <v>2249</v>
      </c>
      <c r="I505" s="26" t="inlineStr">
        <is>
          <t>PCS</t>
        </is>
      </c>
      <c r="J505" s="27">
        <f>G505*H505</f>
        <v/>
      </c>
    </row>
    <row r="506">
      <c r="A506" s="23" t="n">
        <v>46113</v>
      </c>
      <c r="B506" s="24" t="inlineStr">
        <is>
          <t>SHIRT</t>
        </is>
      </c>
      <c r="C506" s="25" t="n">
        <v>8909114768573</v>
      </c>
      <c r="D506" s="21" t="n">
        <v>42</v>
      </c>
      <c r="E506" s="21" t="inlineStr">
        <is>
          <t>ES-EN-PR-HARLAD</t>
        </is>
      </c>
      <c r="F506" s="24" t="inlineStr">
        <is>
          <t>BLACKBERRYS</t>
        </is>
      </c>
      <c r="G506" s="21" t="n">
        <v>3</v>
      </c>
      <c r="H506" s="21" t="n">
        <v>2399</v>
      </c>
      <c r="I506" s="26" t="inlineStr">
        <is>
          <t>PCS</t>
        </is>
      </c>
      <c r="J506" s="27">
        <f>G506*H506</f>
        <v/>
      </c>
    </row>
    <row r="507">
      <c r="A507" s="23" t="n">
        <v>46113</v>
      </c>
      <c r="B507" s="24" t="inlineStr">
        <is>
          <t>SHIRT</t>
        </is>
      </c>
      <c r="C507" s="25" t="n">
        <v>8909114718073</v>
      </c>
      <c r="D507" s="21" t="n">
        <v>42</v>
      </c>
      <c r="E507" s="21" t="inlineStr">
        <is>
          <t>ES-LH-PR-ARIGO</t>
        </is>
      </c>
      <c r="F507" s="24" t="inlineStr">
        <is>
          <t>BLACKBERRYS</t>
        </is>
      </c>
      <c r="G507" s="21" t="n">
        <v>3</v>
      </c>
      <c r="H507" s="21" t="n">
        <v>3199</v>
      </c>
      <c r="I507" s="26" t="inlineStr">
        <is>
          <t>PCS</t>
        </is>
      </c>
      <c r="J507" s="27">
        <f>G507*H507</f>
        <v/>
      </c>
    </row>
    <row r="508">
      <c r="A508" s="23" t="n">
        <v>46113</v>
      </c>
      <c r="B508" s="24" t="inlineStr">
        <is>
          <t>SHIRT</t>
        </is>
      </c>
      <c r="C508" s="25" t="n">
        <v>8909114573580</v>
      </c>
      <c r="D508" s="21" t="n">
        <v>42</v>
      </c>
      <c r="E508" s="21" t="inlineStr">
        <is>
          <t>ES-LH-SO-CLEO-HS</t>
        </is>
      </c>
      <c r="F508" s="24" t="inlineStr">
        <is>
          <t>BLACKBERRYS</t>
        </is>
      </c>
      <c r="G508" s="21" t="n">
        <v>2</v>
      </c>
      <c r="H508" s="21" t="n">
        <v>2625</v>
      </c>
      <c r="I508" s="26" t="inlineStr">
        <is>
          <t>PCS</t>
        </is>
      </c>
      <c r="J508" s="27">
        <f>G508*H508</f>
        <v/>
      </c>
    </row>
    <row r="509">
      <c r="A509" s="23" t="n">
        <v>46113</v>
      </c>
      <c r="B509" s="24" t="inlineStr">
        <is>
          <t>SHIRT</t>
        </is>
      </c>
      <c r="C509" s="25" t="n">
        <v>8909114769051</v>
      </c>
      <c r="D509" s="21" t="n">
        <v>42</v>
      </c>
      <c r="E509" s="21" t="inlineStr">
        <is>
          <t>ES-UM-PR-ENRIC-HS</t>
        </is>
      </c>
      <c r="F509" s="24" t="inlineStr">
        <is>
          <t>BLACKBERRYS</t>
        </is>
      </c>
      <c r="G509" s="21" t="n">
        <v>2</v>
      </c>
      <c r="H509" s="21" t="n">
        <v>2399</v>
      </c>
      <c r="I509" s="26" t="inlineStr">
        <is>
          <t>PCS</t>
        </is>
      </c>
      <c r="J509" s="27">
        <f>G509*H509</f>
        <v/>
      </c>
    </row>
    <row r="510">
      <c r="A510" s="23" t="n">
        <v>46113</v>
      </c>
      <c r="B510" s="24" t="inlineStr">
        <is>
          <t>SHIRT</t>
        </is>
      </c>
      <c r="C510" s="25" t="n">
        <v>8909114657723</v>
      </c>
      <c r="D510" s="21" t="n">
        <v>42</v>
      </c>
      <c r="E510" s="21" t="inlineStr">
        <is>
          <t>ES-UM-PR-MARCEN</t>
        </is>
      </c>
      <c r="F510" s="24" t="inlineStr">
        <is>
          <t>BLACKBERRYS</t>
        </is>
      </c>
      <c r="G510" s="21" t="n">
        <v>3</v>
      </c>
      <c r="H510" s="21" t="n">
        <v>2625</v>
      </c>
      <c r="I510" s="26" t="inlineStr">
        <is>
          <t>PCS</t>
        </is>
      </c>
      <c r="J510" s="27">
        <f>G510*H510</f>
        <v/>
      </c>
    </row>
    <row r="511">
      <c r="A511" s="23" t="n">
        <v>46113</v>
      </c>
      <c r="B511" s="24" t="inlineStr">
        <is>
          <t>SHIRT</t>
        </is>
      </c>
      <c r="C511" s="25" t="n">
        <v>8909114720007</v>
      </c>
      <c r="D511" s="21" t="n">
        <v>42</v>
      </c>
      <c r="E511" s="21" t="inlineStr">
        <is>
          <t>ES-WM-SO-ZENTO</t>
        </is>
      </c>
      <c r="F511" s="24" t="inlineStr">
        <is>
          <t>BLACKBERRYS</t>
        </is>
      </c>
      <c r="G511" s="21" t="n">
        <v>3</v>
      </c>
      <c r="H511" s="21" t="n">
        <v>2399</v>
      </c>
      <c r="I511" s="26" t="inlineStr">
        <is>
          <t>PCS</t>
        </is>
      </c>
      <c r="J511" s="27">
        <f>G511*H511</f>
        <v/>
      </c>
    </row>
    <row r="512">
      <c r="A512" s="23" t="n">
        <v>46113</v>
      </c>
      <c r="B512" s="24" t="inlineStr">
        <is>
          <t>SHIRT</t>
        </is>
      </c>
      <c r="C512" s="25" t="n">
        <v>8909114738323</v>
      </c>
      <c r="D512" s="21" t="n">
        <v>42</v>
      </c>
      <c r="E512" s="21" t="inlineStr">
        <is>
          <t>ES-ZM-ST-OVLON</t>
        </is>
      </c>
      <c r="F512" s="24" t="inlineStr">
        <is>
          <t>BLACKBERRYS</t>
        </is>
      </c>
      <c r="G512" s="21" t="n">
        <v>3</v>
      </c>
      <c r="H512" s="21" t="n">
        <v>2625</v>
      </c>
      <c r="I512" s="26" t="inlineStr">
        <is>
          <t>PCS</t>
        </is>
      </c>
      <c r="J512" s="27">
        <f>G512*H512</f>
        <v/>
      </c>
    </row>
    <row r="513">
      <c r="A513" s="23" t="n">
        <v>46113</v>
      </c>
      <c r="B513" s="24" t="inlineStr">
        <is>
          <t>SHIRT</t>
        </is>
      </c>
      <c r="C513" s="25" t="n">
        <v>8909114348638</v>
      </c>
      <c r="D513" s="21" t="n">
        <v>42</v>
      </c>
      <c r="E513" s="21" t="inlineStr">
        <is>
          <t>MS014617N1</t>
        </is>
      </c>
      <c r="F513" s="24" t="inlineStr">
        <is>
          <t>BLACKBERRYS</t>
        </is>
      </c>
      <c r="G513" s="21" t="n">
        <v>2</v>
      </c>
      <c r="H513" s="21" t="n">
        <v>2435</v>
      </c>
      <c r="I513" s="26" t="inlineStr">
        <is>
          <t>PCS</t>
        </is>
      </c>
      <c r="J513" s="27">
        <f>G513*H513</f>
        <v/>
      </c>
    </row>
    <row r="514">
      <c r="A514" s="23" t="n">
        <v>46113</v>
      </c>
      <c r="B514" s="24" t="inlineStr">
        <is>
          <t>SHIRT</t>
        </is>
      </c>
      <c r="C514" s="25" t="n">
        <v>8909114280457</v>
      </c>
      <c r="D514" s="21" t="n">
        <v>42</v>
      </c>
      <c r="E514" s="21" t="inlineStr">
        <is>
          <t>NL-BS-DO-REGARD</t>
        </is>
      </c>
      <c r="F514" s="24" t="inlineStr">
        <is>
          <t>BLACKBERRYS</t>
        </is>
      </c>
      <c r="G514" s="21" t="n">
        <v>2</v>
      </c>
      <c r="H514" s="21" t="n">
        <v>2249</v>
      </c>
      <c r="I514" s="26" t="inlineStr">
        <is>
          <t>PCS</t>
        </is>
      </c>
      <c r="J514" s="27">
        <f>G514*H514</f>
        <v/>
      </c>
    </row>
    <row r="515">
      <c r="A515" s="23" t="n">
        <v>46113</v>
      </c>
      <c r="B515" s="24" t="inlineStr">
        <is>
          <t>SHIRT</t>
        </is>
      </c>
      <c r="C515" s="25" t="n">
        <v>8909114612135</v>
      </c>
      <c r="D515" s="21" t="n">
        <v>42</v>
      </c>
      <c r="E515" s="21" t="inlineStr">
        <is>
          <t>NL-LG-DO-MAGNUS</t>
        </is>
      </c>
      <c r="F515" s="24" t="inlineStr">
        <is>
          <t>BLACKBERRYS</t>
        </is>
      </c>
      <c r="G515" s="21" t="n">
        <v>2</v>
      </c>
      <c r="H515" s="21" t="n">
        <v>3199</v>
      </c>
      <c r="I515" s="26" t="inlineStr">
        <is>
          <t>PCS</t>
        </is>
      </c>
      <c r="J515" s="27">
        <f>G515*H515</f>
        <v/>
      </c>
    </row>
    <row r="516">
      <c r="A516" s="23" t="n">
        <v>46113</v>
      </c>
      <c r="B516" s="24" t="inlineStr">
        <is>
          <t>SHIRT</t>
        </is>
      </c>
      <c r="C516" s="25" t="n">
        <v>8909114611732</v>
      </c>
      <c r="D516" s="21" t="n">
        <v>42</v>
      </c>
      <c r="E516" s="21" t="inlineStr">
        <is>
          <t>NL-LG-DO-MAGNUS</t>
        </is>
      </c>
      <c r="F516" s="24" t="inlineStr">
        <is>
          <t>BLACKBERRYS</t>
        </is>
      </c>
      <c r="G516" s="21" t="n">
        <v>1</v>
      </c>
      <c r="H516" s="21" t="n">
        <v>3199</v>
      </c>
      <c r="I516" s="26" t="inlineStr">
        <is>
          <t>PCS</t>
        </is>
      </c>
      <c r="J516" s="27">
        <f>G516*H516</f>
        <v/>
      </c>
    </row>
    <row r="517">
      <c r="A517" s="23" t="n">
        <v>46113</v>
      </c>
      <c r="B517" s="24" t="inlineStr">
        <is>
          <t>SHIRT</t>
        </is>
      </c>
      <c r="C517" s="25" t="n">
        <v>8909114348799</v>
      </c>
      <c r="D517" s="21" t="n">
        <v>42</v>
      </c>
      <c r="E517" s="21" t="inlineStr">
        <is>
          <t>NL-LG-PT-RADIO</t>
        </is>
      </c>
      <c r="F517" s="24" t="inlineStr">
        <is>
          <t>BLACKBERRYS</t>
        </is>
      </c>
      <c r="G517" s="21" t="n">
        <v>2</v>
      </c>
      <c r="H517" s="21" t="n">
        <v>2435</v>
      </c>
      <c r="I517" s="26" t="inlineStr">
        <is>
          <t>PCS</t>
        </is>
      </c>
      <c r="J517" s="27">
        <f>G517*H517</f>
        <v/>
      </c>
    </row>
    <row r="518">
      <c r="A518" s="23" t="n">
        <v>46113</v>
      </c>
      <c r="B518" s="24" t="inlineStr">
        <is>
          <t>SHIRT</t>
        </is>
      </c>
      <c r="C518" s="25" t="n">
        <v>8909114554886</v>
      </c>
      <c r="D518" s="21" t="n">
        <v>42</v>
      </c>
      <c r="E518" s="21" t="inlineStr">
        <is>
          <t>NL-P1-SO-SYLVIA</t>
        </is>
      </c>
      <c r="F518" s="24" t="inlineStr">
        <is>
          <t>BLACKBERRYS</t>
        </is>
      </c>
      <c r="G518" s="21" t="n">
        <v>2</v>
      </c>
      <c r="H518" s="21" t="n">
        <v>3159</v>
      </c>
      <c r="I518" s="26" t="inlineStr">
        <is>
          <t>PCS</t>
        </is>
      </c>
      <c r="J518" s="27">
        <f>G518*H518</f>
        <v/>
      </c>
    </row>
    <row r="519">
      <c r="A519" s="23" t="n">
        <v>46113</v>
      </c>
      <c r="B519" s="24" t="inlineStr">
        <is>
          <t>SHIRT</t>
        </is>
      </c>
      <c r="C519" s="25" t="n">
        <v>8905703437370</v>
      </c>
      <c r="D519" s="21" t="n">
        <v>42</v>
      </c>
      <c r="E519" s="21" t="inlineStr">
        <is>
          <t>NSOM2619B1NA23FN</t>
        </is>
      </c>
      <c r="F519" s="24" t="inlineStr">
        <is>
          <t>BLACKBERRYS</t>
        </is>
      </c>
      <c r="G519" s="21" t="n">
        <v>2</v>
      </c>
      <c r="H519" s="21" t="n">
        <v>2429</v>
      </c>
      <c r="I519" s="26" t="inlineStr">
        <is>
          <t>PCS</t>
        </is>
      </c>
      <c r="J519" s="27">
        <f>G519*H519</f>
        <v/>
      </c>
    </row>
    <row r="520">
      <c r="A520" s="23" t="n">
        <v>46113</v>
      </c>
      <c r="B520" s="24" t="inlineStr">
        <is>
          <t>SHIRT</t>
        </is>
      </c>
      <c r="C520" s="25" t="n">
        <v>8905703436977</v>
      </c>
      <c r="D520" s="21" t="n">
        <v>42</v>
      </c>
      <c r="E520" s="21" t="inlineStr">
        <is>
          <t>NSOM2620P2NA23FN</t>
        </is>
      </c>
      <c r="F520" s="24" t="inlineStr">
        <is>
          <t>BLACKBERRYS</t>
        </is>
      </c>
      <c r="G520" s="21" t="n">
        <v>2</v>
      </c>
      <c r="H520" s="21" t="n">
        <v>2429</v>
      </c>
      <c r="I520" s="26" t="inlineStr">
        <is>
          <t>PCS</t>
        </is>
      </c>
      <c r="J520" s="27">
        <f>G520*H520</f>
        <v/>
      </c>
    </row>
    <row r="521">
      <c r="A521" s="23" t="n">
        <v>46113</v>
      </c>
      <c r="B521" s="24" t="inlineStr">
        <is>
          <t>SHIRT</t>
        </is>
      </c>
      <c r="C521" s="25" t="n">
        <v>8909114655460</v>
      </c>
      <c r="D521" s="21" t="n">
        <v>44</v>
      </c>
      <c r="E521" s="21" t="inlineStr">
        <is>
          <t>BP-BS-DO-HAWKER</t>
        </is>
      </c>
      <c r="F521" s="24" t="inlineStr">
        <is>
          <t>BLACKBERRYS</t>
        </is>
      </c>
      <c r="G521" s="21" t="n">
        <v>1</v>
      </c>
      <c r="H521" s="21" t="n">
        <v>2199</v>
      </c>
      <c r="I521" s="26" t="inlineStr">
        <is>
          <t>PCS</t>
        </is>
      </c>
      <c r="J521" s="27">
        <f>G521*H521</f>
        <v/>
      </c>
    </row>
    <row r="522">
      <c r="A522" s="23" t="n">
        <v>46113</v>
      </c>
      <c r="B522" s="24" t="inlineStr">
        <is>
          <t>SHIRT</t>
        </is>
      </c>
      <c r="C522" s="25" t="n">
        <v>8909114279666</v>
      </c>
      <c r="D522" s="21" t="n">
        <v>44</v>
      </c>
      <c r="E522" s="21" t="inlineStr">
        <is>
          <t>BP-BS-SO-RALLY</t>
        </is>
      </c>
      <c r="F522" s="24" t="inlineStr">
        <is>
          <t>BLACKBERRYS</t>
        </is>
      </c>
      <c r="G522" s="21" t="n">
        <v>1</v>
      </c>
      <c r="H522" s="21" t="n">
        <v>1869</v>
      </c>
      <c r="I522" s="26" t="inlineStr">
        <is>
          <t>PCS</t>
        </is>
      </c>
      <c r="J522" s="27">
        <f>G522*H522</f>
        <v/>
      </c>
    </row>
    <row r="523">
      <c r="A523" s="23" t="n">
        <v>46113</v>
      </c>
      <c r="B523" s="24" t="inlineStr">
        <is>
          <t>SHIRT</t>
        </is>
      </c>
      <c r="C523" s="25" t="n">
        <v>8909114613668</v>
      </c>
      <c r="D523" s="21" t="n">
        <v>44</v>
      </c>
      <c r="E523" s="21" t="inlineStr">
        <is>
          <t>BP-LG-DO-QUINN</t>
        </is>
      </c>
      <c r="F523" s="24" t="inlineStr">
        <is>
          <t>BLACKBERRYS</t>
        </is>
      </c>
      <c r="G523" s="21" t="n">
        <v>1</v>
      </c>
      <c r="H523" s="21" t="n">
        <v>3199</v>
      </c>
      <c r="I523" s="26" t="inlineStr">
        <is>
          <t>PCS</t>
        </is>
      </c>
      <c r="J523" s="27">
        <f>G523*H523</f>
        <v/>
      </c>
    </row>
    <row r="524">
      <c r="A524" s="23" t="n">
        <v>46113</v>
      </c>
      <c r="B524" s="24" t="inlineStr">
        <is>
          <t>SHIRT</t>
        </is>
      </c>
      <c r="C524" s="25" t="n">
        <v>8909114613828</v>
      </c>
      <c r="D524" s="21" t="n">
        <v>44</v>
      </c>
      <c r="E524" s="21" t="inlineStr">
        <is>
          <t>BP-LG-DO-QUINN</t>
        </is>
      </c>
      <c r="F524" s="24" t="inlineStr">
        <is>
          <t>BLACKBERRYS</t>
        </is>
      </c>
      <c r="G524" s="21" t="n">
        <v>1</v>
      </c>
      <c r="H524" s="21" t="n">
        <v>3199</v>
      </c>
      <c r="I524" s="26" t="inlineStr">
        <is>
          <t>PCS</t>
        </is>
      </c>
      <c r="J524" s="27">
        <f>G524*H524</f>
        <v/>
      </c>
    </row>
    <row r="525">
      <c r="A525" s="23" t="n">
        <v>46113</v>
      </c>
      <c r="B525" s="24" t="inlineStr">
        <is>
          <t>SHIRT</t>
        </is>
      </c>
      <c r="C525" s="25" t="n">
        <v>8909114760317</v>
      </c>
      <c r="D525" s="21" t="n">
        <v>44</v>
      </c>
      <c r="E525" s="21" t="inlineStr">
        <is>
          <t>BP-LG-DO-QUINN</t>
        </is>
      </c>
      <c r="F525" s="24" t="inlineStr">
        <is>
          <t>BLACKBERRYS</t>
        </is>
      </c>
      <c r="G525" s="21" t="n">
        <v>1</v>
      </c>
      <c r="H525" s="21" t="n">
        <v>3199</v>
      </c>
      <c r="I525" s="26" t="inlineStr">
        <is>
          <t>PCS</t>
        </is>
      </c>
      <c r="J525" s="27">
        <f>G525*H525</f>
        <v/>
      </c>
    </row>
    <row r="526">
      <c r="A526" s="23" t="n">
        <v>46113</v>
      </c>
      <c r="B526" s="24" t="inlineStr">
        <is>
          <t>SHIRT</t>
        </is>
      </c>
      <c r="C526" s="25" t="n">
        <v>8909114498470</v>
      </c>
      <c r="D526" s="21" t="n">
        <v>44</v>
      </c>
      <c r="E526" s="21" t="inlineStr">
        <is>
          <t>BP-LG-PT-PIANO</t>
        </is>
      </c>
      <c r="F526" s="24" t="inlineStr">
        <is>
          <t>BLACKBERRYS</t>
        </is>
      </c>
      <c r="G526" s="21" t="n">
        <v>1</v>
      </c>
      <c r="H526" s="21" t="n">
        <v>2435</v>
      </c>
      <c r="I526" s="26" t="inlineStr">
        <is>
          <t>PCS</t>
        </is>
      </c>
      <c r="J526" s="27">
        <f>G526*H526</f>
        <v/>
      </c>
    </row>
    <row r="527">
      <c r="A527" s="23" t="n">
        <v>46113</v>
      </c>
      <c r="B527" s="24" t="inlineStr">
        <is>
          <t>SHIRT</t>
        </is>
      </c>
      <c r="C527" s="25" t="n">
        <v>8909114768580</v>
      </c>
      <c r="D527" s="21" t="n">
        <v>44</v>
      </c>
      <c r="E527" s="21" t="inlineStr">
        <is>
          <t>ES-EN-PR-HARLAD</t>
        </is>
      </c>
      <c r="F527" s="24" t="inlineStr">
        <is>
          <t>BLACKBERRYS</t>
        </is>
      </c>
      <c r="G527" s="21" t="n">
        <v>1</v>
      </c>
      <c r="H527" s="21" t="n">
        <v>2399</v>
      </c>
      <c r="I527" s="26" t="inlineStr">
        <is>
          <t>PCS</t>
        </is>
      </c>
      <c r="J527" s="27">
        <f>G527*H527</f>
        <v/>
      </c>
    </row>
    <row r="528">
      <c r="A528" s="23" t="n">
        <v>46113</v>
      </c>
      <c r="B528" s="24" t="inlineStr">
        <is>
          <t>SHIRT</t>
        </is>
      </c>
      <c r="C528" s="25" t="n">
        <v>8909114573597</v>
      </c>
      <c r="D528" s="21" t="n">
        <v>44</v>
      </c>
      <c r="E528" s="21" t="inlineStr">
        <is>
          <t>ES-LH-SO-CLEO-HS</t>
        </is>
      </c>
      <c r="F528" s="24" t="inlineStr">
        <is>
          <t>BLACKBERRYS</t>
        </is>
      </c>
      <c r="G528" s="21" t="n">
        <v>1</v>
      </c>
      <c r="H528" s="21" t="n">
        <v>2625</v>
      </c>
      <c r="I528" s="26" t="inlineStr">
        <is>
          <t>PCS</t>
        </is>
      </c>
      <c r="J528" s="27">
        <f>G528*H528</f>
        <v/>
      </c>
    </row>
    <row r="529">
      <c r="A529" s="23" t="n">
        <v>46113</v>
      </c>
      <c r="B529" s="24" t="inlineStr">
        <is>
          <t>SHIRT</t>
        </is>
      </c>
      <c r="C529" s="25" t="n">
        <v>8909114769068</v>
      </c>
      <c r="D529" s="21" t="n">
        <v>44</v>
      </c>
      <c r="E529" s="21" t="inlineStr">
        <is>
          <t>ES-UM-PR-ENRIC-HS</t>
        </is>
      </c>
      <c r="F529" s="24" t="inlineStr">
        <is>
          <t>BLACKBERRYS</t>
        </is>
      </c>
      <c r="G529" s="21" t="n">
        <v>1</v>
      </c>
      <c r="H529" s="21" t="n">
        <v>2399</v>
      </c>
      <c r="I529" s="26" t="inlineStr">
        <is>
          <t>PCS</t>
        </is>
      </c>
      <c r="J529" s="27">
        <f>G529*H529</f>
        <v/>
      </c>
    </row>
    <row r="530">
      <c r="A530" s="23" t="n">
        <v>46113</v>
      </c>
      <c r="B530" s="24" t="inlineStr">
        <is>
          <t>SHIRT</t>
        </is>
      </c>
      <c r="C530" s="25" t="n">
        <v>8909114657730</v>
      </c>
      <c r="D530" s="21" t="n">
        <v>44</v>
      </c>
      <c r="E530" s="21" t="inlineStr">
        <is>
          <t>ES-UM-PR-MARCEN</t>
        </is>
      </c>
      <c r="F530" s="24" t="inlineStr">
        <is>
          <t>BLACKBERRYS</t>
        </is>
      </c>
      <c r="G530" s="21" t="n">
        <v>1</v>
      </c>
      <c r="H530" s="21" t="n">
        <v>2625</v>
      </c>
      <c r="I530" s="26" t="inlineStr">
        <is>
          <t>PCS</t>
        </is>
      </c>
      <c r="J530" s="27">
        <f>G530*H530</f>
        <v/>
      </c>
    </row>
    <row r="531">
      <c r="A531" s="23" t="n">
        <v>46113</v>
      </c>
      <c r="B531" s="24" t="inlineStr">
        <is>
          <t>SHIRT</t>
        </is>
      </c>
      <c r="C531" s="25" t="n">
        <v>8909114738330</v>
      </c>
      <c r="D531" s="21" t="n">
        <v>44</v>
      </c>
      <c r="E531" s="21" t="inlineStr">
        <is>
          <t>ES-ZM-ST-OVLON</t>
        </is>
      </c>
      <c r="F531" s="24" t="inlineStr">
        <is>
          <t>BLACKBERRYS</t>
        </is>
      </c>
      <c r="G531" s="21" t="n">
        <v>1</v>
      </c>
      <c r="H531" s="21" t="n">
        <v>2625</v>
      </c>
      <c r="I531" s="26" t="inlineStr">
        <is>
          <t>PCS</t>
        </is>
      </c>
      <c r="J531" s="27">
        <f>G531*H531</f>
        <v/>
      </c>
    </row>
    <row r="532">
      <c r="A532" s="23" t="n">
        <v>46113</v>
      </c>
      <c r="B532" s="24" t="inlineStr">
        <is>
          <t>SHIRT</t>
        </is>
      </c>
      <c r="C532" s="25" t="n">
        <v>8909114280464</v>
      </c>
      <c r="D532" s="21" t="n">
        <v>44</v>
      </c>
      <c r="E532" s="21" t="inlineStr">
        <is>
          <t>NL-BS-DO-REGARD</t>
        </is>
      </c>
      <c r="F532" s="24" t="inlineStr">
        <is>
          <t>BLACKBERRYS</t>
        </is>
      </c>
      <c r="G532" s="21" t="n">
        <v>1</v>
      </c>
      <c r="H532" s="21" t="n">
        <v>2249</v>
      </c>
      <c r="I532" s="26" t="inlineStr">
        <is>
          <t>PCS</t>
        </is>
      </c>
      <c r="J532" s="27">
        <f>G532*H532</f>
        <v/>
      </c>
    </row>
    <row r="533">
      <c r="A533" s="23" t="n">
        <v>46113</v>
      </c>
      <c r="B533" s="24" t="inlineStr">
        <is>
          <t>SHIRT</t>
        </is>
      </c>
      <c r="C533" s="25" t="n">
        <v>8909114348805</v>
      </c>
      <c r="D533" s="21" t="n">
        <v>44</v>
      </c>
      <c r="E533" s="21" t="inlineStr">
        <is>
          <t>NL-LG-PT-RADIO</t>
        </is>
      </c>
      <c r="F533" s="24" t="inlineStr">
        <is>
          <t>BLACKBERRYS</t>
        </is>
      </c>
      <c r="G533" s="21" t="n">
        <v>1</v>
      </c>
      <c r="H533" s="21" t="n">
        <v>2435</v>
      </c>
      <c r="I533" s="26" t="inlineStr">
        <is>
          <t>PCS</t>
        </is>
      </c>
      <c r="J533" s="27">
        <f>G533*H533</f>
        <v/>
      </c>
    </row>
    <row r="534">
      <c r="A534" s="23" t="n">
        <v>46113</v>
      </c>
      <c r="B534" s="24" t="inlineStr">
        <is>
          <t>SHIRT</t>
        </is>
      </c>
      <c r="C534" s="25" t="n">
        <v>8905703437387</v>
      </c>
      <c r="D534" s="21" t="n">
        <v>44</v>
      </c>
      <c r="E534" s="21" t="inlineStr">
        <is>
          <t>NSOM2619B1NA23FN</t>
        </is>
      </c>
      <c r="F534" s="24" t="inlineStr">
        <is>
          <t>BLACKBERRYS</t>
        </is>
      </c>
      <c r="G534" s="21" t="n">
        <v>1</v>
      </c>
      <c r="H534" s="21" t="n">
        <v>2429</v>
      </c>
      <c r="I534" s="26" t="inlineStr">
        <is>
          <t>PCS</t>
        </is>
      </c>
      <c r="J534" s="27">
        <f>G534*H534</f>
        <v/>
      </c>
    </row>
    <row r="535">
      <c r="A535" s="23" t="n">
        <v>46113</v>
      </c>
      <c r="B535" s="24" t="inlineStr">
        <is>
          <t>SHIRT</t>
        </is>
      </c>
      <c r="C535" s="25" t="n">
        <v>8905703436984</v>
      </c>
      <c r="D535" s="21" t="n">
        <v>44</v>
      </c>
      <c r="E535" s="21" t="inlineStr">
        <is>
          <t>NSOM2620P2NA23FN</t>
        </is>
      </c>
      <c r="F535" s="24" t="inlineStr">
        <is>
          <t>BLACKBERRYS</t>
        </is>
      </c>
      <c r="G535" s="21" t="n">
        <v>1</v>
      </c>
      <c r="H535" s="21" t="n">
        <v>2429</v>
      </c>
      <c r="I535" s="26" t="inlineStr">
        <is>
          <t>PCS</t>
        </is>
      </c>
      <c r="J535" s="27">
        <f>G535*H535</f>
        <v/>
      </c>
    </row>
    <row r="536">
      <c r="A536" s="23" t="n">
        <v>46113</v>
      </c>
      <c r="B536" s="24" t="inlineStr">
        <is>
          <t>JEANS</t>
        </is>
      </c>
      <c r="C536" s="25" t="n">
        <v>8909114629454</v>
      </c>
      <c r="D536" s="21" t="n">
        <v>30</v>
      </c>
      <c r="E536" s="21" t="inlineStr">
        <is>
          <t>ED003341B3</t>
        </is>
      </c>
      <c r="F536" s="24" t="inlineStr">
        <is>
          <t>BLACKBERRYS</t>
        </is>
      </c>
      <c r="G536" s="21" t="n">
        <v>1</v>
      </c>
      <c r="H536" s="21" t="n">
        <v>3999</v>
      </c>
      <c r="I536" s="26" t="inlineStr">
        <is>
          <t>PCS</t>
        </is>
      </c>
      <c r="J536" s="27">
        <f>G536*H536</f>
        <v/>
      </c>
    </row>
    <row r="537">
      <c r="A537" s="23" t="n">
        <v>46113</v>
      </c>
      <c r="B537" s="24" t="inlineStr">
        <is>
          <t>JEANS</t>
        </is>
      </c>
      <c r="C537" s="25" t="n">
        <v>8909114627634</v>
      </c>
      <c r="D537" s="21" t="n">
        <v>30</v>
      </c>
      <c r="E537" s="21" t="inlineStr">
        <is>
          <t>EDB-ALBERT</t>
        </is>
      </c>
      <c r="F537" s="24" t="inlineStr">
        <is>
          <t>BLACKBERRYS</t>
        </is>
      </c>
      <c r="G537" s="21" t="n">
        <v>2</v>
      </c>
      <c r="H537" s="21" t="n">
        <v>3999</v>
      </c>
      <c r="I537" s="26" t="inlineStr">
        <is>
          <t>PCS</t>
        </is>
      </c>
      <c r="J537" s="27">
        <f>G537*H537</f>
        <v/>
      </c>
    </row>
    <row r="538">
      <c r="A538" s="23" t="n">
        <v>46113</v>
      </c>
      <c r="B538" s="24" t="inlineStr">
        <is>
          <t>JEANS</t>
        </is>
      </c>
      <c r="C538" s="25" t="n">
        <v>8909114627962</v>
      </c>
      <c r="D538" s="21" t="n">
        <v>30</v>
      </c>
      <c r="E538" s="21" t="inlineStr">
        <is>
          <t>EDY-ALGER</t>
        </is>
      </c>
      <c r="F538" s="24" t="inlineStr">
        <is>
          <t>BLACKBERRYS</t>
        </is>
      </c>
      <c r="G538" s="21" t="n">
        <v>1</v>
      </c>
      <c r="H538" s="21" t="n">
        <v>3999</v>
      </c>
      <c r="I538" s="26" t="inlineStr">
        <is>
          <t>PCS</t>
        </is>
      </c>
      <c r="J538" s="27">
        <f>G538*H538</f>
        <v/>
      </c>
    </row>
    <row r="539">
      <c r="A539" s="23" t="n">
        <v>46113</v>
      </c>
      <c r="B539" s="24" t="inlineStr">
        <is>
          <t>JEANS</t>
        </is>
      </c>
      <c r="C539" s="25" t="n">
        <v>8909114629461</v>
      </c>
      <c r="D539" s="21" t="n">
        <v>32</v>
      </c>
      <c r="E539" s="21" t="inlineStr">
        <is>
          <t>ED003341B3</t>
        </is>
      </c>
      <c r="F539" s="24" t="inlineStr">
        <is>
          <t>BLACKBERRYS</t>
        </is>
      </c>
      <c r="G539" s="21" t="n">
        <v>1</v>
      </c>
      <c r="H539" s="21" t="n">
        <v>3999</v>
      </c>
      <c r="I539" s="26" t="inlineStr">
        <is>
          <t>PCS</t>
        </is>
      </c>
      <c r="J539" s="27">
        <f>G539*H539</f>
        <v/>
      </c>
    </row>
    <row r="540">
      <c r="A540" s="23" t="n">
        <v>46113</v>
      </c>
      <c r="B540" s="24" t="inlineStr">
        <is>
          <t>JEANS</t>
        </is>
      </c>
      <c r="C540" s="25" t="n">
        <v>8909114627641</v>
      </c>
      <c r="D540" s="21" t="n">
        <v>32</v>
      </c>
      <c r="E540" s="21" t="inlineStr">
        <is>
          <t>EDB-ALBERT</t>
        </is>
      </c>
      <c r="F540" s="24" t="inlineStr">
        <is>
          <t>BLACKBERRYS</t>
        </is>
      </c>
      <c r="G540" s="21" t="n">
        <v>5</v>
      </c>
      <c r="H540" s="21" t="n">
        <v>3999</v>
      </c>
      <c r="I540" s="26" t="inlineStr">
        <is>
          <t>PCS</t>
        </is>
      </c>
      <c r="J540" s="27">
        <f>G540*H540</f>
        <v/>
      </c>
    </row>
    <row r="541">
      <c r="A541" s="23" t="n">
        <v>46113</v>
      </c>
      <c r="B541" s="24" t="inlineStr">
        <is>
          <t>JEANS</t>
        </is>
      </c>
      <c r="C541" s="25" t="n">
        <v>8909114639866</v>
      </c>
      <c r="D541" s="21" t="n">
        <v>32</v>
      </c>
      <c r="E541" s="21" t="inlineStr">
        <is>
          <t>EDB-WARREN</t>
        </is>
      </c>
      <c r="F541" s="24" t="inlineStr">
        <is>
          <t>BLACKBERRYS</t>
        </is>
      </c>
      <c r="G541" s="21" t="n">
        <v>2</v>
      </c>
      <c r="H541" s="21" t="n">
        <v>4499</v>
      </c>
      <c r="I541" s="26" t="inlineStr">
        <is>
          <t>PCS</t>
        </is>
      </c>
      <c r="J541" s="27">
        <f>G541*H541</f>
        <v/>
      </c>
    </row>
    <row r="542">
      <c r="A542" s="23" t="n">
        <v>46113</v>
      </c>
      <c r="B542" s="24" t="inlineStr">
        <is>
          <t>JEANS</t>
        </is>
      </c>
      <c r="C542" s="25" t="n">
        <v>8909114627979</v>
      </c>
      <c r="D542" s="21" t="n">
        <v>32</v>
      </c>
      <c r="E542" s="21" t="inlineStr">
        <is>
          <t>EDY-ALGER</t>
        </is>
      </c>
      <c r="F542" s="24" t="inlineStr">
        <is>
          <t>BLACKBERRYS</t>
        </is>
      </c>
      <c r="G542" s="21" t="n">
        <v>2</v>
      </c>
      <c r="H542" s="21" t="n">
        <v>3999</v>
      </c>
      <c r="I542" s="26" t="inlineStr">
        <is>
          <t>PCS</t>
        </is>
      </c>
      <c r="J542" s="27">
        <f>G542*H542</f>
        <v/>
      </c>
    </row>
    <row r="543">
      <c r="A543" s="23" t="n">
        <v>46113</v>
      </c>
      <c r="B543" s="24" t="inlineStr">
        <is>
          <t>JEANS</t>
        </is>
      </c>
      <c r="C543" s="25" t="n">
        <v>8909114629478</v>
      </c>
      <c r="D543" s="21" t="n">
        <v>34</v>
      </c>
      <c r="E543" s="21" t="inlineStr">
        <is>
          <t>ED003341B3</t>
        </is>
      </c>
      <c r="F543" s="24" t="inlineStr">
        <is>
          <t>BLACKBERRYS</t>
        </is>
      </c>
      <c r="G543" s="21" t="n">
        <v>2</v>
      </c>
      <c r="H543" s="21" t="n">
        <v>3999</v>
      </c>
      <c r="I543" s="26" t="inlineStr">
        <is>
          <t>PCS</t>
        </is>
      </c>
      <c r="J543" s="27">
        <f>G543*H543</f>
        <v/>
      </c>
    </row>
    <row r="544">
      <c r="A544" s="23" t="n">
        <v>46113</v>
      </c>
      <c r="B544" s="24" t="inlineStr">
        <is>
          <t>JEANS</t>
        </is>
      </c>
      <c r="C544" s="25" t="n">
        <v>8909114627658</v>
      </c>
      <c r="D544" s="21" t="n">
        <v>34</v>
      </c>
      <c r="E544" s="21" t="inlineStr">
        <is>
          <t>EDB-ALBERT</t>
        </is>
      </c>
      <c r="F544" s="24" t="inlineStr">
        <is>
          <t>BLACKBERRYS</t>
        </is>
      </c>
      <c r="G544" s="21" t="n">
        <v>5</v>
      </c>
      <c r="H544" s="21" t="n">
        <v>3999</v>
      </c>
      <c r="I544" s="26" t="inlineStr">
        <is>
          <t>PCS</t>
        </is>
      </c>
      <c r="J544" s="27">
        <f>G544*H544</f>
        <v/>
      </c>
    </row>
    <row r="545">
      <c r="A545" s="23" t="n">
        <v>46113</v>
      </c>
      <c r="B545" s="24" t="inlineStr">
        <is>
          <t>JEANS</t>
        </is>
      </c>
      <c r="C545" s="25" t="n">
        <v>8909114639873</v>
      </c>
      <c r="D545" s="21" t="n">
        <v>34</v>
      </c>
      <c r="E545" s="21" t="inlineStr">
        <is>
          <t>EDB-WARREN</t>
        </is>
      </c>
      <c r="F545" s="24" t="inlineStr">
        <is>
          <t>BLACKBERRYS</t>
        </is>
      </c>
      <c r="G545" s="21" t="n">
        <v>1</v>
      </c>
      <c r="H545" s="21" t="n">
        <v>4499</v>
      </c>
      <c r="I545" s="26" t="inlineStr">
        <is>
          <t>PCS</t>
        </is>
      </c>
      <c r="J545" s="27">
        <f>G545*H545</f>
        <v/>
      </c>
    </row>
    <row r="546">
      <c r="A546" s="23" t="n">
        <v>46113</v>
      </c>
      <c r="B546" s="24" t="inlineStr">
        <is>
          <t>JEANS</t>
        </is>
      </c>
      <c r="C546" s="25" t="n">
        <v>8909114627986</v>
      </c>
      <c r="D546" s="21" t="n">
        <v>34</v>
      </c>
      <c r="E546" s="21" t="inlineStr">
        <is>
          <t>EDY-ALGER</t>
        </is>
      </c>
      <c r="F546" s="24" t="inlineStr">
        <is>
          <t>BLACKBERRYS</t>
        </is>
      </c>
      <c r="G546" s="21" t="n">
        <v>1</v>
      </c>
      <c r="H546" s="21" t="n">
        <v>3999</v>
      </c>
      <c r="I546" s="26" t="inlineStr">
        <is>
          <t>PCS</t>
        </is>
      </c>
      <c r="J546" s="27">
        <f>G546*H546</f>
        <v/>
      </c>
    </row>
    <row r="547">
      <c r="A547" s="23" t="n">
        <v>46113</v>
      </c>
      <c r="B547" s="24" t="inlineStr">
        <is>
          <t>SUIT</t>
        </is>
      </c>
      <c r="C547" s="25" t="n">
        <v>8909114659598</v>
      </c>
      <c r="D547" s="21" t="n">
        <v>38</v>
      </c>
      <c r="E547" s="21" t="inlineStr">
        <is>
          <t>NL-DO-JIDDLE3</t>
        </is>
      </c>
      <c r="F547" s="24" t="inlineStr">
        <is>
          <t>BLACKBERRYS</t>
        </is>
      </c>
      <c r="G547" s="21" t="n">
        <v>1</v>
      </c>
      <c r="H547" s="21" t="n">
        <v>17999</v>
      </c>
      <c r="I547" s="26" t="inlineStr">
        <is>
          <t>PCS</t>
        </is>
      </c>
      <c r="J547" s="27">
        <f>G547*H547</f>
        <v/>
      </c>
    </row>
    <row r="548">
      <c r="A548" s="23" t="n">
        <v>46113</v>
      </c>
      <c r="B548" s="24" t="inlineStr">
        <is>
          <t>SUIT</t>
        </is>
      </c>
      <c r="C548" s="25" t="n">
        <v>8909114659529</v>
      </c>
      <c r="D548" s="21" t="n">
        <v>38</v>
      </c>
      <c r="E548" s="21" t="inlineStr">
        <is>
          <t>NL-DO-JIDDLE3</t>
        </is>
      </c>
      <c r="F548" s="24" t="inlineStr">
        <is>
          <t>BLACKBERRYS</t>
        </is>
      </c>
      <c r="G548" s="21" t="n">
        <v>1</v>
      </c>
      <c r="H548" s="21" t="n">
        <v>17999</v>
      </c>
      <c r="I548" s="26" t="inlineStr">
        <is>
          <t>PCS</t>
        </is>
      </c>
      <c r="J548" s="27">
        <f>G548*H548</f>
        <v/>
      </c>
    </row>
    <row r="549">
      <c r="A549" s="23" t="n">
        <v>46113</v>
      </c>
      <c r="B549" s="24" t="inlineStr">
        <is>
          <t>SUIT</t>
        </is>
      </c>
      <c r="C549" s="25" t="n">
        <v>8909114755214</v>
      </c>
      <c r="D549" s="21" t="n">
        <v>38</v>
      </c>
      <c r="E549" s="21" t="inlineStr">
        <is>
          <t>NL-DO-TERRAZO3</t>
        </is>
      </c>
      <c r="F549" s="24" t="inlineStr">
        <is>
          <t>BLACKBERRYS</t>
        </is>
      </c>
      <c r="G549" s="21" t="n">
        <v>1</v>
      </c>
      <c r="H549" s="21" t="n">
        <v>15999</v>
      </c>
      <c r="I549" s="26" t="inlineStr">
        <is>
          <t>PCS</t>
        </is>
      </c>
      <c r="J549" s="27">
        <f>G549*H549</f>
        <v/>
      </c>
    </row>
    <row r="550">
      <c r="A550" s="23" t="n">
        <v>46113</v>
      </c>
      <c r="B550" s="24" t="inlineStr">
        <is>
          <t>SUIT</t>
        </is>
      </c>
      <c r="C550" s="25" t="n">
        <v>8909114659604</v>
      </c>
      <c r="D550" s="21" t="n">
        <v>40</v>
      </c>
      <c r="E550" s="21" t="inlineStr">
        <is>
          <t>NL-DO-JIDDLE3</t>
        </is>
      </c>
      <c r="F550" s="24" t="inlineStr">
        <is>
          <t>BLACKBERRYS</t>
        </is>
      </c>
      <c r="G550" s="21" t="n">
        <v>1</v>
      </c>
      <c r="H550" s="21" t="n">
        <v>17999</v>
      </c>
      <c r="I550" s="26" t="inlineStr">
        <is>
          <t>PCS</t>
        </is>
      </c>
      <c r="J550" s="27">
        <f>G550*H550</f>
        <v/>
      </c>
    </row>
    <row r="551">
      <c r="A551" s="23" t="n">
        <v>46113</v>
      </c>
      <c r="B551" s="24" t="inlineStr">
        <is>
          <t>SUIT</t>
        </is>
      </c>
      <c r="C551" s="25" t="n">
        <v>8909114659536</v>
      </c>
      <c r="D551" s="21" t="n">
        <v>40</v>
      </c>
      <c r="E551" s="21" t="inlineStr">
        <is>
          <t>NL-DO-JIDDLE3</t>
        </is>
      </c>
      <c r="F551" s="24" t="inlineStr">
        <is>
          <t>BLACKBERRYS</t>
        </is>
      </c>
      <c r="G551" s="21" t="n">
        <v>2</v>
      </c>
      <c r="H551" s="21" t="n">
        <v>17999</v>
      </c>
      <c r="I551" s="26" t="inlineStr">
        <is>
          <t>PCS</t>
        </is>
      </c>
      <c r="J551" s="27">
        <f>G551*H551</f>
        <v/>
      </c>
    </row>
    <row r="552">
      <c r="A552" s="23" t="n">
        <v>46113</v>
      </c>
      <c r="B552" s="24" t="inlineStr">
        <is>
          <t>SUIT</t>
        </is>
      </c>
      <c r="C552" s="25" t="n">
        <v>8909114755221</v>
      </c>
      <c r="D552" s="21" t="n">
        <v>40</v>
      </c>
      <c r="E552" s="21" t="inlineStr">
        <is>
          <t>NL-DO-TERRAZO3</t>
        </is>
      </c>
      <c r="F552" s="24" t="inlineStr">
        <is>
          <t>BLACKBERRYS</t>
        </is>
      </c>
      <c r="G552" s="21" t="n">
        <v>1</v>
      </c>
      <c r="H552" s="21" t="n">
        <v>15999</v>
      </c>
      <c r="I552" s="26" t="inlineStr">
        <is>
          <t>PCS</t>
        </is>
      </c>
      <c r="J552" s="27">
        <f>G552*H552</f>
        <v/>
      </c>
    </row>
    <row r="553">
      <c r="A553" s="23" t="n">
        <v>46113</v>
      </c>
      <c r="B553" s="24" t="inlineStr">
        <is>
          <t>SUIT</t>
        </is>
      </c>
      <c r="C553" s="25" t="n">
        <v>8909114755290</v>
      </c>
      <c r="D553" s="21" t="n">
        <v>40</v>
      </c>
      <c r="E553" s="21" t="inlineStr">
        <is>
          <t>NL-DO-TERRAZO3</t>
        </is>
      </c>
      <c r="F553" s="24" t="inlineStr">
        <is>
          <t>BLACKBERRYS</t>
        </is>
      </c>
      <c r="G553" s="21" t="n">
        <v>2</v>
      </c>
      <c r="H553" s="21" t="n">
        <v>15999</v>
      </c>
      <c r="I553" s="26" t="inlineStr">
        <is>
          <t>PCS</t>
        </is>
      </c>
      <c r="J553" s="27">
        <f>G553*H553</f>
        <v/>
      </c>
    </row>
    <row r="554">
      <c r="A554" s="23" t="n">
        <v>46113</v>
      </c>
      <c r="B554" s="24" t="inlineStr">
        <is>
          <t>SUIT</t>
        </is>
      </c>
      <c r="C554" s="25" t="n">
        <v>8909114659611</v>
      </c>
      <c r="D554" s="21" t="n">
        <v>42</v>
      </c>
      <c r="E554" s="21" t="inlineStr">
        <is>
          <t>NL-DO-JIDDLE3</t>
        </is>
      </c>
      <c r="F554" s="24" t="inlineStr">
        <is>
          <t>BLACKBERRYS</t>
        </is>
      </c>
      <c r="G554" s="21" t="n">
        <v>1</v>
      </c>
      <c r="H554" s="21" t="n">
        <v>17999</v>
      </c>
      <c r="I554" s="26" t="inlineStr">
        <is>
          <t>PCS</t>
        </is>
      </c>
      <c r="J554" s="27">
        <f>G554*H554</f>
        <v/>
      </c>
    </row>
    <row r="555">
      <c r="A555" s="23" t="n">
        <v>46113</v>
      </c>
      <c r="B555" s="24" t="inlineStr">
        <is>
          <t>SUIT</t>
        </is>
      </c>
      <c r="C555" s="25" t="n">
        <v>8909114659543</v>
      </c>
      <c r="D555" s="21" t="n">
        <v>42</v>
      </c>
      <c r="E555" s="21" t="inlineStr">
        <is>
          <t>NL-DO-JIDDLE3</t>
        </is>
      </c>
      <c r="F555" s="24" t="inlineStr">
        <is>
          <t>BLACKBERRYS</t>
        </is>
      </c>
      <c r="G555" s="21" t="n">
        <v>2</v>
      </c>
      <c r="H555" s="21" t="n">
        <v>17999</v>
      </c>
      <c r="I555" s="26" t="inlineStr">
        <is>
          <t>PCS</t>
        </is>
      </c>
      <c r="J555" s="27">
        <f>G555*H555</f>
        <v/>
      </c>
    </row>
    <row r="556">
      <c r="A556" s="23" t="n">
        <v>46113</v>
      </c>
      <c r="B556" s="24" t="inlineStr">
        <is>
          <t>SUIT</t>
        </is>
      </c>
      <c r="C556" s="25" t="n">
        <v>8909114755238</v>
      </c>
      <c r="D556" s="21" t="n">
        <v>42</v>
      </c>
      <c r="E556" s="21" t="inlineStr">
        <is>
          <t>NL-DO-TERRAZO3</t>
        </is>
      </c>
      <c r="F556" s="24" t="inlineStr">
        <is>
          <t>BLACKBERRYS</t>
        </is>
      </c>
      <c r="G556" s="21" t="n">
        <v>1</v>
      </c>
      <c r="H556" s="21" t="n">
        <v>15999</v>
      </c>
      <c r="I556" s="26" t="inlineStr">
        <is>
          <t>PCS</t>
        </is>
      </c>
      <c r="J556" s="27">
        <f>G556*H556</f>
        <v/>
      </c>
    </row>
    <row r="557">
      <c r="A557" s="23" t="n">
        <v>46113</v>
      </c>
      <c r="B557" s="24" t="inlineStr">
        <is>
          <t>SUIT</t>
        </is>
      </c>
      <c r="C557" s="25" t="n">
        <v>8909114755306</v>
      </c>
      <c r="D557" s="21" t="n">
        <v>42</v>
      </c>
      <c r="E557" s="21" t="inlineStr">
        <is>
          <t>NL-DO-TERRAZO3</t>
        </is>
      </c>
      <c r="F557" s="24" t="inlineStr">
        <is>
          <t>BLACKBERRYS</t>
        </is>
      </c>
      <c r="G557" s="21" t="n">
        <v>2</v>
      </c>
      <c r="H557" s="21" t="n">
        <v>15999</v>
      </c>
      <c r="I557" s="26" t="inlineStr">
        <is>
          <t>PCS</t>
        </is>
      </c>
      <c r="J557" s="27">
        <f>G557*H557</f>
        <v/>
      </c>
    </row>
    <row r="558">
      <c r="A558" s="23" t="n">
        <v>46113</v>
      </c>
      <c r="B558" s="24" t="inlineStr">
        <is>
          <t>BLAZER</t>
        </is>
      </c>
      <c r="C558" s="25" t="n">
        <v>8909114562263</v>
      </c>
      <c r="D558" s="21" t="n">
        <v>38</v>
      </c>
      <c r="E558" s="21" t="inlineStr">
        <is>
          <t>BP-DO-ADAMS2</t>
        </is>
      </c>
      <c r="F558" s="24" t="inlineStr">
        <is>
          <t>BLACKBERRYS</t>
        </is>
      </c>
      <c r="G558" s="21" t="n">
        <v>1</v>
      </c>
      <c r="H558" s="21" t="n">
        <v>7999</v>
      </c>
      <c r="I558" s="26" t="inlineStr">
        <is>
          <t>PCS</t>
        </is>
      </c>
      <c r="J558" s="27">
        <f>G558*H558</f>
        <v/>
      </c>
    </row>
    <row r="559">
      <c r="A559" s="23" t="n">
        <v>46113</v>
      </c>
      <c r="B559" s="24" t="inlineStr">
        <is>
          <t>BLAZER</t>
        </is>
      </c>
      <c r="C559" s="25" t="n">
        <v>8909114579360</v>
      </c>
      <c r="D559" s="21" t="n">
        <v>38</v>
      </c>
      <c r="E559" s="21" t="inlineStr">
        <is>
          <t>BP-KT-DO-DECLAN2</t>
        </is>
      </c>
      <c r="F559" s="24" t="inlineStr">
        <is>
          <t>BLACKBERRYS</t>
        </is>
      </c>
      <c r="G559" s="21" t="n">
        <v>1</v>
      </c>
      <c r="H559" s="21" t="n">
        <v>6999</v>
      </c>
      <c r="I559" s="26" t="inlineStr">
        <is>
          <t>PCS</t>
        </is>
      </c>
      <c r="J559" s="27">
        <f>G559*H559</f>
        <v/>
      </c>
    </row>
    <row r="560">
      <c r="A560" s="23" t="n">
        <v>46113</v>
      </c>
      <c r="B560" s="24" t="inlineStr">
        <is>
          <t>BLAZER</t>
        </is>
      </c>
      <c r="C560" s="25" t="n">
        <v>8909114717724</v>
      </c>
      <c r="D560" s="21" t="n">
        <v>38</v>
      </c>
      <c r="E560" s="21" t="inlineStr">
        <is>
          <t>BP-KT-DO-JEVLON2</t>
        </is>
      </c>
      <c r="F560" s="24" t="inlineStr">
        <is>
          <t>BLACKBERRYS</t>
        </is>
      </c>
      <c r="G560" s="21" t="n">
        <v>1</v>
      </c>
      <c r="H560" s="21" t="n">
        <v>6999</v>
      </c>
      <c r="I560" s="26" t="inlineStr">
        <is>
          <t>PCS</t>
        </is>
      </c>
      <c r="J560" s="27">
        <f>G560*H560</f>
        <v/>
      </c>
    </row>
    <row r="561">
      <c r="A561" s="23" t="n">
        <v>46113</v>
      </c>
      <c r="B561" s="24" t="inlineStr">
        <is>
          <t>BLAZER</t>
        </is>
      </c>
      <c r="C561" s="25" t="n">
        <v>8909114579094</v>
      </c>
      <c r="D561" s="21" t="n">
        <v>38</v>
      </c>
      <c r="E561" s="21" t="inlineStr">
        <is>
          <t>BP-KT-DO-LIONEL2</t>
        </is>
      </c>
      <c r="F561" s="24" t="inlineStr">
        <is>
          <t>BLACKBERRYS</t>
        </is>
      </c>
      <c r="G561" s="21" t="n">
        <v>2</v>
      </c>
      <c r="H561" s="21" t="n">
        <v>7999</v>
      </c>
      <c r="I561" s="26" t="inlineStr">
        <is>
          <t>PCS</t>
        </is>
      </c>
      <c r="J561" s="27">
        <f>G561*H561</f>
        <v/>
      </c>
    </row>
    <row r="562">
      <c r="A562" s="23" t="n">
        <v>46113</v>
      </c>
      <c r="B562" s="24" t="inlineStr">
        <is>
          <t>BLAZER</t>
        </is>
      </c>
      <c r="C562" s="25" t="n">
        <v>8909114579728</v>
      </c>
      <c r="D562" s="21" t="n">
        <v>38</v>
      </c>
      <c r="E562" s="21" t="inlineStr">
        <is>
          <t>BP-TP-DO-RODRYGO2</t>
        </is>
      </c>
      <c r="F562" s="24" t="inlineStr">
        <is>
          <t>BLACKBERRYS</t>
        </is>
      </c>
      <c r="G562" s="21" t="n">
        <v>2</v>
      </c>
      <c r="H562" s="21" t="n">
        <v>8999</v>
      </c>
      <c r="I562" s="26" t="inlineStr">
        <is>
          <t>PCS</t>
        </is>
      </c>
      <c r="J562" s="27">
        <f>G562*H562</f>
        <v/>
      </c>
    </row>
    <row r="563">
      <c r="A563" s="23" t="n">
        <v>46113</v>
      </c>
      <c r="B563" s="24" t="inlineStr">
        <is>
          <t>BLAZER</t>
        </is>
      </c>
      <c r="C563" s="25" t="n">
        <v>8909114562270</v>
      </c>
      <c r="D563" s="21" t="n">
        <v>40</v>
      </c>
      <c r="E563" s="21" t="inlineStr">
        <is>
          <t>BP-DO-ADAMS2</t>
        </is>
      </c>
      <c r="F563" s="24" t="inlineStr">
        <is>
          <t>BLACKBERRYS</t>
        </is>
      </c>
      <c r="G563" s="21" t="n">
        <v>2</v>
      </c>
      <c r="H563" s="21" t="n">
        <v>7999</v>
      </c>
      <c r="I563" s="26" t="inlineStr">
        <is>
          <t>PCS</t>
        </is>
      </c>
      <c r="J563" s="27">
        <f>G563*H563</f>
        <v/>
      </c>
    </row>
    <row r="564">
      <c r="A564" s="23" t="n">
        <v>46113</v>
      </c>
      <c r="B564" s="24" t="inlineStr">
        <is>
          <t>BLAZER</t>
        </is>
      </c>
      <c r="C564" s="25" t="n">
        <v>8909114747714</v>
      </c>
      <c r="D564" s="21" t="n">
        <v>40</v>
      </c>
      <c r="E564" s="21" t="inlineStr">
        <is>
          <t>BP-DO-WATSON2</t>
        </is>
      </c>
      <c r="F564" s="24" t="inlineStr">
        <is>
          <t>BLACKBERRYS</t>
        </is>
      </c>
      <c r="G564" s="21" t="n">
        <v>1</v>
      </c>
      <c r="H564" s="21" t="n">
        <v>8999</v>
      </c>
      <c r="I564" s="26" t="inlineStr">
        <is>
          <t>PCS</t>
        </is>
      </c>
      <c r="J564" s="27">
        <f>G564*H564</f>
        <v/>
      </c>
    </row>
    <row r="565">
      <c r="A565" s="23" t="n">
        <v>46113</v>
      </c>
      <c r="B565" s="24" t="inlineStr">
        <is>
          <t>BLAZER</t>
        </is>
      </c>
      <c r="C565" s="25" t="n">
        <v>8909114579377</v>
      </c>
      <c r="D565" s="21" t="n">
        <v>40</v>
      </c>
      <c r="E565" s="21" t="inlineStr">
        <is>
          <t>BP-KT-DO-DECLAN2</t>
        </is>
      </c>
      <c r="F565" s="24" t="inlineStr">
        <is>
          <t>BLACKBERRYS</t>
        </is>
      </c>
      <c r="G565" s="21" t="n">
        <v>1</v>
      </c>
      <c r="H565" s="21" t="n">
        <v>6999</v>
      </c>
      <c r="I565" s="26" t="inlineStr">
        <is>
          <t>PCS</t>
        </is>
      </c>
      <c r="J565" s="27">
        <f>G565*H565</f>
        <v/>
      </c>
    </row>
    <row r="566">
      <c r="A566" s="23" t="n">
        <v>46113</v>
      </c>
      <c r="B566" s="24" t="inlineStr">
        <is>
          <t>BLAZER</t>
        </is>
      </c>
      <c r="C566" s="25" t="n">
        <v>8909114717731</v>
      </c>
      <c r="D566" s="21" t="n">
        <v>40</v>
      </c>
      <c r="E566" s="21" t="inlineStr">
        <is>
          <t>BP-KT-DO-JEVLON2</t>
        </is>
      </c>
      <c r="F566" s="24" t="inlineStr">
        <is>
          <t>BLACKBERRYS</t>
        </is>
      </c>
      <c r="G566" s="21" t="n">
        <v>1</v>
      </c>
      <c r="H566" s="21" t="n">
        <v>6999</v>
      </c>
      <c r="I566" s="26" t="inlineStr">
        <is>
          <t>PCS</t>
        </is>
      </c>
      <c r="J566" s="27">
        <f>G566*H566</f>
        <v/>
      </c>
    </row>
    <row r="567">
      <c r="A567" s="23" t="n">
        <v>46113</v>
      </c>
      <c r="B567" s="24" t="inlineStr">
        <is>
          <t>BLAZER</t>
        </is>
      </c>
      <c r="C567" s="25" t="n">
        <v>8909114579100</v>
      </c>
      <c r="D567" s="21" t="n">
        <v>40</v>
      </c>
      <c r="E567" s="21" t="inlineStr">
        <is>
          <t>BP-KT-DO-LIONEL2</t>
        </is>
      </c>
      <c r="F567" s="24" t="inlineStr">
        <is>
          <t>BLACKBERRYS</t>
        </is>
      </c>
      <c r="G567" s="21" t="n">
        <v>2</v>
      </c>
      <c r="H567" s="21" t="n">
        <v>7999</v>
      </c>
      <c r="I567" s="26" t="inlineStr">
        <is>
          <t>PCS</t>
        </is>
      </c>
      <c r="J567" s="27">
        <f>G567*H567</f>
        <v/>
      </c>
    </row>
    <row r="568">
      <c r="A568" s="23" t="n">
        <v>46113</v>
      </c>
      <c r="B568" s="24" t="inlineStr">
        <is>
          <t>BLAZER</t>
        </is>
      </c>
      <c r="C568" s="25" t="n">
        <v>8909114579735</v>
      </c>
      <c r="D568" s="21" t="n">
        <v>40</v>
      </c>
      <c r="E568" s="21" t="inlineStr">
        <is>
          <t>BP-TP-DO-RODRYGO2</t>
        </is>
      </c>
      <c r="F568" s="24" t="inlineStr">
        <is>
          <t>BLACKBERRYS</t>
        </is>
      </c>
      <c r="G568" s="21" t="n">
        <v>3</v>
      </c>
      <c r="H568" s="21" t="n">
        <v>8999</v>
      </c>
      <c r="I568" s="26" t="inlineStr">
        <is>
          <t>PCS</t>
        </is>
      </c>
      <c r="J568" s="27">
        <f>G568*H568</f>
        <v/>
      </c>
    </row>
    <row r="569">
      <c r="A569" s="23" t="n">
        <v>46113</v>
      </c>
      <c r="B569" s="24" t="inlineStr">
        <is>
          <t>BLAZER</t>
        </is>
      </c>
      <c r="C569" s="25" t="n">
        <v>8909114579827</v>
      </c>
      <c r="D569" s="21" t="n">
        <v>40</v>
      </c>
      <c r="E569" s="21" t="inlineStr">
        <is>
          <t>BP-TP-DO-RODRYGO2</t>
        </is>
      </c>
      <c r="F569" s="24" t="inlineStr">
        <is>
          <t>BLACKBERRYS</t>
        </is>
      </c>
      <c r="G569" s="21" t="n">
        <v>1</v>
      </c>
      <c r="H569" s="21" t="n">
        <v>8999</v>
      </c>
      <c r="I569" s="26" t="inlineStr">
        <is>
          <t>PCS</t>
        </is>
      </c>
      <c r="J569" s="27">
        <f>G569*H569</f>
        <v/>
      </c>
    </row>
    <row r="570">
      <c r="A570" s="23" t="n">
        <v>46113</v>
      </c>
      <c r="B570" s="24" t="inlineStr">
        <is>
          <t>BLAZER</t>
        </is>
      </c>
      <c r="C570" s="25" t="n">
        <v>8909114562287</v>
      </c>
      <c r="D570" s="21" t="n">
        <v>42</v>
      </c>
      <c r="E570" s="21" t="inlineStr">
        <is>
          <t>BP-DO-ADAMS2</t>
        </is>
      </c>
      <c r="F570" s="24" t="inlineStr">
        <is>
          <t>BLACKBERRYS</t>
        </is>
      </c>
      <c r="G570" s="21" t="n">
        <v>2</v>
      </c>
      <c r="H570" s="21" t="n">
        <v>7999</v>
      </c>
      <c r="I570" s="26" t="inlineStr">
        <is>
          <t>PCS</t>
        </is>
      </c>
      <c r="J570" s="27">
        <f>G570*H570</f>
        <v/>
      </c>
    </row>
    <row r="571">
      <c r="A571" s="23" t="n">
        <v>46113</v>
      </c>
      <c r="B571" s="24" t="inlineStr">
        <is>
          <t>BLAZER</t>
        </is>
      </c>
      <c r="C571" s="25" t="n">
        <v>8909114747721</v>
      </c>
      <c r="D571" s="21" t="n">
        <v>42</v>
      </c>
      <c r="E571" s="21" t="inlineStr">
        <is>
          <t>BP-DO-WATSON2</t>
        </is>
      </c>
      <c r="F571" s="24" t="inlineStr">
        <is>
          <t>BLACKBERRYS</t>
        </is>
      </c>
      <c r="G571" s="21" t="n">
        <v>1</v>
      </c>
      <c r="H571" s="21" t="n">
        <v>8999</v>
      </c>
      <c r="I571" s="26" t="inlineStr">
        <is>
          <t>PCS</t>
        </is>
      </c>
      <c r="J571" s="27">
        <f>G571*H571</f>
        <v/>
      </c>
    </row>
    <row r="572">
      <c r="A572" s="23" t="n">
        <v>46113</v>
      </c>
      <c r="B572" s="24" t="inlineStr">
        <is>
          <t>BLAZER</t>
        </is>
      </c>
      <c r="C572" s="25" t="n">
        <v>8909114579384</v>
      </c>
      <c r="D572" s="21" t="n">
        <v>42</v>
      </c>
      <c r="E572" s="21" t="inlineStr">
        <is>
          <t>BP-KT-DO-DECLAN2</t>
        </is>
      </c>
      <c r="F572" s="24" t="inlineStr">
        <is>
          <t>BLACKBERRYS</t>
        </is>
      </c>
      <c r="G572" s="21" t="n">
        <v>2</v>
      </c>
      <c r="H572" s="21" t="n">
        <v>6999</v>
      </c>
      <c r="I572" s="26" t="inlineStr">
        <is>
          <t>PCS</t>
        </is>
      </c>
      <c r="J572" s="27">
        <f>G572*H572</f>
        <v/>
      </c>
    </row>
    <row r="573">
      <c r="A573" s="23" t="n">
        <v>46113</v>
      </c>
      <c r="B573" s="24" t="inlineStr">
        <is>
          <t>BLAZER</t>
        </is>
      </c>
      <c r="C573" s="25" t="n">
        <v>8909114717748</v>
      </c>
      <c r="D573" s="21" t="n">
        <v>42</v>
      </c>
      <c r="E573" s="21" t="inlineStr">
        <is>
          <t>BP-KT-DO-JEVLON2</t>
        </is>
      </c>
      <c r="F573" s="24" t="inlineStr">
        <is>
          <t>BLACKBERRYS</t>
        </is>
      </c>
      <c r="G573" s="21" t="n">
        <v>2</v>
      </c>
      <c r="H573" s="21" t="n">
        <v>6999</v>
      </c>
      <c r="I573" s="26" t="inlineStr">
        <is>
          <t>PCS</t>
        </is>
      </c>
      <c r="J573" s="27">
        <f>G573*H573</f>
        <v/>
      </c>
    </row>
    <row r="574">
      <c r="A574" s="23" t="n">
        <v>46113</v>
      </c>
      <c r="B574" s="24" t="inlineStr">
        <is>
          <t>BLAZER</t>
        </is>
      </c>
      <c r="C574" s="25" t="n">
        <v>8909114579834</v>
      </c>
      <c r="D574" s="21" t="n">
        <v>42</v>
      </c>
      <c r="E574" s="21" t="inlineStr">
        <is>
          <t>BP-TP-DO-RODRYGO2</t>
        </is>
      </c>
      <c r="F574" s="24" t="inlineStr">
        <is>
          <t>BLACKBERRYS</t>
        </is>
      </c>
      <c r="G574" s="21" t="n">
        <v>1</v>
      </c>
      <c r="H574" s="21" t="n">
        <v>8999</v>
      </c>
      <c r="I574" s="26" t="inlineStr">
        <is>
          <t>PCS</t>
        </is>
      </c>
      <c r="J574" s="27">
        <f>G574*H574</f>
        <v/>
      </c>
    </row>
    <row r="575">
      <c r="A575" s="23" t="n">
        <v>46113</v>
      </c>
      <c r="B575" s="24" t="inlineStr">
        <is>
          <t>BLAZER</t>
        </is>
      </c>
      <c r="C575" s="25" t="n">
        <v>8909114717755</v>
      </c>
      <c r="D575" s="21" t="n">
        <v>44</v>
      </c>
      <c r="E575" s="21" t="inlineStr">
        <is>
          <t>BP-KT-DO-JEVLON2</t>
        </is>
      </c>
      <c r="F575" s="24" t="inlineStr">
        <is>
          <t>BLACKBERRYS</t>
        </is>
      </c>
      <c r="G575" s="21" t="n">
        <v>1</v>
      </c>
      <c r="H575" s="21" t="n">
        <v>6999</v>
      </c>
      <c r="I575" s="26" t="inlineStr">
        <is>
          <t>PCS</t>
        </is>
      </c>
      <c r="J575" s="27">
        <f>G575*H575</f>
        <v/>
      </c>
    </row>
    <row r="576">
      <c r="A576" s="23" t="n">
        <v>46113</v>
      </c>
      <c r="B576" s="24" t="inlineStr">
        <is>
          <t>BLAZER</t>
        </is>
      </c>
      <c r="C576" s="25" t="n">
        <v>8909114579124</v>
      </c>
      <c r="D576" s="21" t="n">
        <v>44</v>
      </c>
      <c r="E576" s="21" t="inlineStr">
        <is>
          <t>BP-KT-DO-LIONEL2</t>
        </is>
      </c>
      <c r="F576" s="24" t="inlineStr">
        <is>
          <t>BLACKBERRYS</t>
        </is>
      </c>
      <c r="G576" s="21" t="n">
        <v>1</v>
      </c>
      <c r="H576" s="21" t="n">
        <v>7999</v>
      </c>
      <c r="I576" s="26" t="inlineStr">
        <is>
          <t>PCS</t>
        </is>
      </c>
      <c r="J576" s="27">
        <f>G576*H576</f>
        <v/>
      </c>
    </row>
    <row r="577">
      <c r="A577" s="23" t="n">
        <v>46113</v>
      </c>
      <c r="B577" s="24" t="inlineStr">
        <is>
          <t>TROLLEY</t>
        </is>
      </c>
      <c r="C577" s="25" t="n">
        <v>8909114803281</v>
      </c>
      <c r="D577" s="21" t="inlineStr">
        <is>
          <t>FREE SIZE</t>
        </is>
      </c>
      <c r="E577" s="21" t="inlineStr">
        <is>
          <t>BG000063A1</t>
        </is>
      </c>
      <c r="F577" s="24" t="inlineStr">
        <is>
          <t>BLACKBERRYS</t>
        </is>
      </c>
      <c r="G577" s="21" t="n">
        <v>8</v>
      </c>
      <c r="H577" s="21" t="n">
        <v>7995</v>
      </c>
      <c r="I577" s="26" t="inlineStr">
        <is>
          <t>PCS</t>
        </is>
      </c>
      <c r="J577" s="27">
        <f>G577*H577</f>
        <v/>
      </c>
    </row>
    <row r="578">
      <c r="A578" s="23" t="n">
        <v>46113</v>
      </c>
      <c r="B578" s="24" t="inlineStr">
        <is>
          <t>DUFFEL BAG</t>
        </is>
      </c>
      <c r="C578" s="25" t="n">
        <v>8909114242356</v>
      </c>
      <c r="D578" s="21" t="n">
        <v>10</v>
      </c>
      <c r="E578" s="21" t="inlineStr">
        <is>
          <t>BG000055A1</t>
        </is>
      </c>
      <c r="F578" s="24" t="inlineStr">
        <is>
          <t>BLACKBERRYS</t>
        </is>
      </c>
      <c r="G578" s="21" t="n">
        <v>4</v>
      </c>
      <c r="H578" s="21" t="n">
        <v>3155</v>
      </c>
      <c r="I578" s="26" t="inlineStr">
        <is>
          <t>PCS</t>
        </is>
      </c>
      <c r="J578" s="27">
        <f>G578*H578</f>
        <v/>
      </c>
    </row>
    <row r="579">
      <c r="A579" s="23" t="n">
        <v>46113</v>
      </c>
      <c r="B579" s="24" t="inlineStr">
        <is>
          <t>TROUSER</t>
        </is>
      </c>
      <c r="C579" s="25" t="n">
        <v>8909114315821</v>
      </c>
      <c r="D579" s="21" t="n">
        <v>30</v>
      </c>
      <c r="E579" s="21" t="inlineStr">
        <is>
          <t>BP-SO-ROKU-B95</t>
        </is>
      </c>
      <c r="F579" s="24" t="inlineStr">
        <is>
          <t>BLACKBERRYS</t>
        </is>
      </c>
      <c r="G579" s="21" t="n">
        <v>1</v>
      </c>
      <c r="H579" s="21" t="n">
        <v>2059</v>
      </c>
      <c r="I579" s="26" t="inlineStr">
        <is>
          <t>PCS</t>
        </is>
      </c>
      <c r="J579" s="27">
        <f>G579*H579</f>
        <v/>
      </c>
    </row>
    <row r="580">
      <c r="A580" s="23" t="n">
        <v>46113</v>
      </c>
      <c r="B580" s="24" t="inlineStr">
        <is>
          <t>TROUSER</t>
        </is>
      </c>
      <c r="C580" s="25" t="n">
        <v>8909114404778</v>
      </c>
      <c r="D580" s="21" t="n">
        <v>30</v>
      </c>
      <c r="E580" s="21" t="inlineStr">
        <is>
          <t>EK-AU-SO-KARY B95</t>
        </is>
      </c>
      <c r="F580" s="24" t="inlineStr">
        <is>
          <t>BLACKBERRYS</t>
        </is>
      </c>
      <c r="G580" s="21" t="n">
        <v>1</v>
      </c>
      <c r="H580" s="21" t="n">
        <v>2619</v>
      </c>
      <c r="I580" s="26" t="inlineStr">
        <is>
          <t>PCS</t>
        </is>
      </c>
      <c r="J580" s="27">
        <f>G580*H580</f>
        <v/>
      </c>
    </row>
    <row r="581">
      <c r="A581" s="23" t="n">
        <v>46113</v>
      </c>
      <c r="B581" s="24" t="inlineStr">
        <is>
          <t>TROUSER</t>
        </is>
      </c>
      <c r="C581" s="25" t="n">
        <v>8909114374828</v>
      </c>
      <c r="D581" s="21" t="n">
        <v>30</v>
      </c>
      <c r="E581" s="21" t="inlineStr">
        <is>
          <t>EK-SS-DO-MURRAY</t>
        </is>
      </c>
      <c r="F581" s="24" t="inlineStr">
        <is>
          <t>BLACKBERRYS</t>
        </is>
      </c>
      <c r="G581" s="21" t="n">
        <v>1</v>
      </c>
      <c r="H581" s="21" t="n">
        <v>2435</v>
      </c>
      <c r="I581" s="26" t="inlineStr">
        <is>
          <t>PCS</t>
        </is>
      </c>
      <c r="J581" s="27">
        <f>G581*H581</f>
        <v/>
      </c>
    </row>
    <row r="582">
      <c r="A582" s="23" t="n">
        <v>46113</v>
      </c>
      <c r="B582" s="24" t="inlineStr">
        <is>
          <t>TROUSER</t>
        </is>
      </c>
      <c r="C582" s="25" t="n">
        <v>8909114375023</v>
      </c>
      <c r="D582" s="21" t="n">
        <v>30</v>
      </c>
      <c r="E582" s="21" t="inlineStr">
        <is>
          <t>EK-SS-DO-MURRAY</t>
        </is>
      </c>
      <c r="F582" s="24" t="inlineStr">
        <is>
          <t>BLACKBERRYS</t>
        </is>
      </c>
      <c r="G582" s="21" t="n">
        <v>1</v>
      </c>
      <c r="H582" s="21" t="n">
        <v>2435</v>
      </c>
      <c r="I582" s="26" t="inlineStr">
        <is>
          <t>PCS</t>
        </is>
      </c>
      <c r="J582" s="27">
        <f>G582*H582</f>
        <v/>
      </c>
    </row>
    <row r="583">
      <c r="A583" s="23" t="n">
        <v>46113</v>
      </c>
      <c r="B583" s="24" t="inlineStr">
        <is>
          <t>TROUSER</t>
        </is>
      </c>
      <c r="C583" s="25" t="n">
        <v>8909114428378</v>
      </c>
      <c r="D583" s="21" t="n">
        <v>30</v>
      </c>
      <c r="E583" s="21" t="inlineStr">
        <is>
          <t>EK-SS-SO-THALE</t>
        </is>
      </c>
      <c r="F583" s="24" t="inlineStr">
        <is>
          <t>BLACKBERRYS</t>
        </is>
      </c>
      <c r="G583" s="21" t="n">
        <v>1</v>
      </c>
      <c r="H583" s="21" t="n">
        <v>3159</v>
      </c>
      <c r="I583" s="26" t="inlineStr">
        <is>
          <t>PCS</t>
        </is>
      </c>
      <c r="J583" s="27">
        <f>G583*H583</f>
        <v/>
      </c>
    </row>
    <row r="584">
      <c r="A584" s="23" t="n">
        <v>46113</v>
      </c>
      <c r="B584" s="24" t="inlineStr">
        <is>
          <t>TROUSER</t>
        </is>
      </c>
      <c r="C584" s="25" t="n">
        <v>8909114363532</v>
      </c>
      <c r="D584" s="21" t="n">
        <v>30</v>
      </c>
      <c r="E584" s="21" t="inlineStr">
        <is>
          <t>EK-TP-SO-YUKON</t>
        </is>
      </c>
      <c r="F584" s="24" t="inlineStr">
        <is>
          <t>BLACKBERRYS</t>
        </is>
      </c>
      <c r="G584" s="21" t="n">
        <v>1</v>
      </c>
      <c r="H584" s="21" t="n">
        <v>3685</v>
      </c>
      <c r="I584" s="26" t="inlineStr">
        <is>
          <t>PCS</t>
        </is>
      </c>
      <c r="J584" s="27">
        <f>G584*H584</f>
        <v/>
      </c>
    </row>
    <row r="585">
      <c r="A585" s="23" t="n">
        <v>46113</v>
      </c>
      <c r="B585" s="24" t="inlineStr">
        <is>
          <t>TROUSER</t>
        </is>
      </c>
      <c r="C585" s="25" t="n">
        <v>8909114363631</v>
      </c>
      <c r="D585" s="21" t="n">
        <v>30</v>
      </c>
      <c r="E585" s="21" t="inlineStr">
        <is>
          <t>EK-TP-SO-YUKON</t>
        </is>
      </c>
      <c r="F585" s="24" t="inlineStr">
        <is>
          <t>BLACKBERRYS</t>
        </is>
      </c>
      <c r="G585" s="21" t="n">
        <v>1</v>
      </c>
      <c r="H585" s="21" t="n">
        <v>3685</v>
      </c>
      <c r="I585" s="26" t="inlineStr">
        <is>
          <t>PCS</t>
        </is>
      </c>
      <c r="J585" s="27">
        <f>G585*H585</f>
        <v/>
      </c>
    </row>
    <row r="586">
      <c r="A586" s="23" t="n">
        <v>46113</v>
      </c>
      <c r="B586" s="24" t="inlineStr">
        <is>
          <t>TROUSER</t>
        </is>
      </c>
      <c r="C586" s="25" t="n">
        <v>8909114322867</v>
      </c>
      <c r="D586" s="21" t="n">
        <v>30</v>
      </c>
      <c r="E586" s="21" t="inlineStr">
        <is>
          <t>EK-TP-SO-ZIEA</t>
        </is>
      </c>
      <c r="F586" s="24" t="inlineStr">
        <is>
          <t>BLACKBERRYS</t>
        </is>
      </c>
      <c r="G586" s="21" t="n">
        <v>1</v>
      </c>
      <c r="H586" s="21" t="n">
        <v>3475</v>
      </c>
      <c r="I586" s="26" t="inlineStr">
        <is>
          <t>PCS</t>
        </is>
      </c>
      <c r="J586" s="27">
        <f>G586*H586</f>
        <v/>
      </c>
    </row>
    <row r="587">
      <c r="A587" s="23" t="n">
        <v>46113</v>
      </c>
      <c r="B587" s="24" t="inlineStr">
        <is>
          <t>TROUSER</t>
        </is>
      </c>
      <c r="C587" s="25" t="n">
        <v>8905125286112</v>
      </c>
      <c r="D587" s="21" t="n">
        <v>30</v>
      </c>
      <c r="E587" s="21" t="inlineStr">
        <is>
          <t>NK-KIMON</t>
        </is>
      </c>
      <c r="F587" s="24" t="inlineStr">
        <is>
          <t>BLACKBERRYS</t>
        </is>
      </c>
      <c r="G587" s="21" t="n">
        <v>1</v>
      </c>
      <c r="H587" s="21" t="n">
        <v>2055</v>
      </c>
      <c r="I587" s="26" t="inlineStr">
        <is>
          <t>PCS</t>
        </is>
      </c>
      <c r="J587" s="27">
        <f>G587*H587</f>
        <v/>
      </c>
    </row>
    <row r="588">
      <c r="A588" s="23" t="n">
        <v>46113</v>
      </c>
      <c r="B588" s="24" t="inlineStr">
        <is>
          <t>TROUSER</t>
        </is>
      </c>
      <c r="C588" s="25" t="n">
        <v>8905703453561</v>
      </c>
      <c r="D588" s="21" t="n">
        <v>30</v>
      </c>
      <c r="E588" s="21" t="inlineStr">
        <is>
          <t>NL-T-MIGGINS</t>
        </is>
      </c>
      <c r="F588" s="24" t="inlineStr">
        <is>
          <t>BLACKBERRYS</t>
        </is>
      </c>
      <c r="G588" s="21" t="n">
        <v>1</v>
      </c>
      <c r="H588" s="21" t="n">
        <v>2619</v>
      </c>
      <c r="I588" s="26" t="inlineStr">
        <is>
          <t>PCS</t>
        </is>
      </c>
      <c r="J588" s="27">
        <f>G588*H588</f>
        <v/>
      </c>
    </row>
    <row r="589">
      <c r="A589" s="23" t="n">
        <v>46113</v>
      </c>
      <c r="B589" s="24" t="inlineStr">
        <is>
          <t>TROUSER</t>
        </is>
      </c>
      <c r="C589" s="25" t="n">
        <v>8905703453653</v>
      </c>
      <c r="D589" s="21" t="n">
        <v>30</v>
      </c>
      <c r="E589" s="21" t="inlineStr">
        <is>
          <t>NL-T-MIGGINS</t>
        </is>
      </c>
      <c r="F589" s="24" t="inlineStr">
        <is>
          <t>BLACKBERRYS</t>
        </is>
      </c>
      <c r="G589" s="21" t="n">
        <v>1</v>
      </c>
      <c r="H589" s="21" t="n">
        <v>2619</v>
      </c>
      <c r="I589" s="26" t="inlineStr">
        <is>
          <t>PCS</t>
        </is>
      </c>
      <c r="J589" s="27">
        <f>G589*H589</f>
        <v/>
      </c>
    </row>
    <row r="590">
      <c r="A590" s="23" t="n">
        <v>46113</v>
      </c>
      <c r="B590" s="24" t="inlineStr">
        <is>
          <t>TROUSER</t>
        </is>
      </c>
      <c r="C590" s="25" t="n">
        <v>8909114282437</v>
      </c>
      <c r="D590" s="21" t="n">
        <v>30</v>
      </c>
      <c r="E590" s="21" t="inlineStr">
        <is>
          <t>RK-SO-ZIEA</t>
        </is>
      </c>
      <c r="F590" s="24" t="inlineStr">
        <is>
          <t>BLACKBERRYS</t>
        </is>
      </c>
      <c r="G590" s="21" t="n">
        <v>1</v>
      </c>
      <c r="H590" s="21" t="n">
        <v>3475</v>
      </c>
      <c r="I590" s="26" t="inlineStr">
        <is>
          <t>PCS</t>
        </is>
      </c>
      <c r="J590" s="27">
        <f>G590*H590</f>
        <v/>
      </c>
    </row>
    <row r="591">
      <c r="A591" s="23" t="n">
        <v>46113</v>
      </c>
      <c r="B591" s="24" t="inlineStr">
        <is>
          <t>TROUSER</t>
        </is>
      </c>
      <c r="C591" s="25" t="n">
        <v>8909114404334</v>
      </c>
      <c r="D591" s="21" t="n">
        <v>32</v>
      </c>
      <c r="E591" s="21" t="inlineStr">
        <is>
          <t>BP-CH-GLENFIDDICH</t>
        </is>
      </c>
      <c r="F591" s="24" t="inlineStr">
        <is>
          <t>BLACKBERRYS</t>
        </is>
      </c>
      <c r="G591" s="21" t="n">
        <v>2</v>
      </c>
      <c r="H591" s="21" t="n">
        <v>2619</v>
      </c>
      <c r="I591" s="26" t="inlineStr">
        <is>
          <t>PCS</t>
        </is>
      </c>
      <c r="J591" s="27">
        <f>G591*H591</f>
        <v/>
      </c>
    </row>
    <row r="592">
      <c r="A592" s="23" t="n">
        <v>46113</v>
      </c>
      <c r="B592" s="24" t="inlineStr">
        <is>
          <t>TROUSER</t>
        </is>
      </c>
      <c r="C592" s="25" t="n">
        <v>8909114316248</v>
      </c>
      <c r="D592" s="21" t="n">
        <v>32</v>
      </c>
      <c r="E592" s="21" t="inlineStr">
        <is>
          <t>BP-DO-CHIVAS-B91</t>
        </is>
      </c>
      <c r="F592" s="24" t="inlineStr">
        <is>
          <t>BLACKBERRYS</t>
        </is>
      </c>
      <c r="G592" s="21" t="n">
        <v>1</v>
      </c>
      <c r="H592" s="21" t="n">
        <v>2619</v>
      </c>
      <c r="I592" s="26" t="inlineStr">
        <is>
          <t>PCS</t>
        </is>
      </c>
      <c r="J592" s="27">
        <f>G592*H592</f>
        <v/>
      </c>
    </row>
    <row r="593">
      <c r="A593" s="23" t="n">
        <v>46113</v>
      </c>
      <c r="B593" s="24" t="inlineStr">
        <is>
          <t>TROUSER</t>
        </is>
      </c>
      <c r="C593" s="25" t="n">
        <v>8909114335140</v>
      </c>
      <c r="D593" s="21" t="n">
        <v>32</v>
      </c>
      <c r="E593" s="21" t="inlineStr">
        <is>
          <t>BP-DO-HENNESSY</t>
        </is>
      </c>
      <c r="F593" s="24" t="inlineStr">
        <is>
          <t>BLACKBERRYS</t>
        </is>
      </c>
      <c r="G593" s="21" t="n">
        <v>2</v>
      </c>
      <c r="H593" s="21" t="n">
        <v>3159</v>
      </c>
      <c r="I593" s="26" t="inlineStr">
        <is>
          <t>PCS</t>
        </is>
      </c>
      <c r="J593" s="27">
        <f>G593*H593</f>
        <v/>
      </c>
    </row>
    <row r="594">
      <c r="A594" s="23" t="n">
        <v>46113</v>
      </c>
      <c r="B594" s="24" t="inlineStr">
        <is>
          <t>TROUSER</t>
        </is>
      </c>
      <c r="C594" s="25" t="n">
        <v>8909114315838</v>
      </c>
      <c r="D594" s="21" t="n">
        <v>32</v>
      </c>
      <c r="E594" s="21" t="inlineStr">
        <is>
          <t>BP-SO-ROKU-B95</t>
        </is>
      </c>
      <c r="F594" s="24" t="inlineStr">
        <is>
          <t>BLACKBERRYS</t>
        </is>
      </c>
      <c r="G594" s="21" t="n">
        <v>2</v>
      </c>
      <c r="H594" s="21" t="n">
        <v>2059</v>
      </c>
      <c r="I594" s="26" t="inlineStr">
        <is>
          <t>PCS</t>
        </is>
      </c>
      <c r="J594" s="27">
        <f>G594*H594</f>
        <v/>
      </c>
    </row>
    <row r="595">
      <c r="A595" s="23" t="n">
        <v>46113</v>
      </c>
      <c r="B595" s="24" t="inlineStr">
        <is>
          <t>TROUSER</t>
        </is>
      </c>
      <c r="C595" s="25" t="n">
        <v>8909114404785</v>
      </c>
      <c r="D595" s="21" t="n">
        <v>32</v>
      </c>
      <c r="E595" s="21" t="inlineStr">
        <is>
          <t>EK-AU-SO-KARY B95</t>
        </is>
      </c>
      <c r="F595" s="24" t="inlineStr">
        <is>
          <t>BLACKBERRYS</t>
        </is>
      </c>
      <c r="G595" s="21" t="n">
        <v>2</v>
      </c>
      <c r="H595" s="21" t="n">
        <v>2619</v>
      </c>
      <c r="I595" s="26" t="inlineStr">
        <is>
          <t>PCS</t>
        </is>
      </c>
      <c r="J595" s="27">
        <f>G595*H595</f>
        <v/>
      </c>
    </row>
    <row r="596">
      <c r="A596" s="23" t="n">
        <v>46113</v>
      </c>
      <c r="B596" s="24" t="inlineStr">
        <is>
          <t>TROUSER</t>
        </is>
      </c>
      <c r="C596" s="25" t="n">
        <v>8909114374835</v>
      </c>
      <c r="D596" s="21" t="n">
        <v>32</v>
      </c>
      <c r="E596" s="21" t="inlineStr">
        <is>
          <t>EK-SS-DO-MURRAY</t>
        </is>
      </c>
      <c r="F596" s="24" t="inlineStr">
        <is>
          <t>BLACKBERRYS</t>
        </is>
      </c>
      <c r="G596" s="21" t="n">
        <v>2</v>
      </c>
      <c r="H596" s="21" t="n">
        <v>2435</v>
      </c>
      <c r="I596" s="26" t="inlineStr">
        <is>
          <t>PCS</t>
        </is>
      </c>
      <c r="J596" s="27">
        <f>G596*H596</f>
        <v/>
      </c>
    </row>
    <row r="597">
      <c r="A597" s="23" t="n">
        <v>46113</v>
      </c>
      <c r="B597" s="24" t="inlineStr">
        <is>
          <t>TROUSER</t>
        </is>
      </c>
      <c r="C597" s="25" t="n">
        <v>8909114375030</v>
      </c>
      <c r="D597" s="21" t="n">
        <v>32</v>
      </c>
      <c r="E597" s="21" t="inlineStr">
        <is>
          <t>EK-SS-DO-MURRAY</t>
        </is>
      </c>
      <c r="F597" s="24" t="inlineStr">
        <is>
          <t>BLACKBERRYS</t>
        </is>
      </c>
      <c r="G597" s="21" t="n">
        <v>1</v>
      </c>
      <c r="H597" s="21" t="n">
        <v>2435</v>
      </c>
      <c r="I597" s="26" t="inlineStr">
        <is>
          <t>PCS</t>
        </is>
      </c>
      <c r="J597" s="27">
        <f>G597*H597</f>
        <v/>
      </c>
    </row>
    <row r="598">
      <c r="A598" s="23" t="n">
        <v>46113</v>
      </c>
      <c r="B598" s="24" t="inlineStr">
        <is>
          <t>TROUSER</t>
        </is>
      </c>
      <c r="C598" s="25" t="n">
        <v>8909114407243</v>
      </c>
      <c r="D598" s="21" t="n">
        <v>32</v>
      </c>
      <c r="E598" s="21" t="inlineStr">
        <is>
          <t>EK-SS-SO-KARIS B91</t>
        </is>
      </c>
      <c r="F598" s="24" t="inlineStr">
        <is>
          <t>BLACKBERRYS</t>
        </is>
      </c>
      <c r="G598" s="21" t="n">
        <v>2</v>
      </c>
      <c r="H598" s="21" t="n">
        <v>2619</v>
      </c>
      <c r="I598" s="26" t="inlineStr">
        <is>
          <t>PCS</t>
        </is>
      </c>
      <c r="J598" s="27">
        <f>G598*H598</f>
        <v/>
      </c>
    </row>
    <row r="599">
      <c r="A599" s="23" t="n">
        <v>46113</v>
      </c>
      <c r="B599" s="24" t="inlineStr">
        <is>
          <t>TROUSER</t>
        </is>
      </c>
      <c r="C599" s="25" t="n">
        <v>8909114428286</v>
      </c>
      <c r="D599" s="21" t="n">
        <v>32</v>
      </c>
      <c r="E599" s="21" t="inlineStr">
        <is>
          <t>EK-SS-SO-THALE</t>
        </is>
      </c>
      <c r="F599" s="24" t="inlineStr">
        <is>
          <t>BLACKBERRYS</t>
        </is>
      </c>
      <c r="G599" s="21" t="n">
        <v>2</v>
      </c>
      <c r="H599" s="21" t="n">
        <v>3159</v>
      </c>
      <c r="I599" s="26" t="inlineStr">
        <is>
          <t>PCS</t>
        </is>
      </c>
      <c r="J599" s="27">
        <f>G599*H599</f>
        <v/>
      </c>
    </row>
    <row r="600">
      <c r="A600" s="23" t="n">
        <v>46113</v>
      </c>
      <c r="B600" s="24" t="inlineStr">
        <is>
          <t>TROUSER</t>
        </is>
      </c>
      <c r="C600" s="25" t="n">
        <v>8909114428385</v>
      </c>
      <c r="D600" s="21" t="n">
        <v>32</v>
      </c>
      <c r="E600" s="21" t="inlineStr">
        <is>
          <t>EK-SS-SO-THALE</t>
        </is>
      </c>
      <c r="F600" s="24" t="inlineStr">
        <is>
          <t>BLACKBERRYS</t>
        </is>
      </c>
      <c r="G600" s="21" t="n">
        <v>2</v>
      </c>
      <c r="H600" s="21" t="n">
        <v>3159</v>
      </c>
      <c r="I600" s="26" t="inlineStr">
        <is>
          <t>PCS</t>
        </is>
      </c>
      <c r="J600" s="27">
        <f>G600*H600</f>
        <v/>
      </c>
    </row>
    <row r="601">
      <c r="A601" s="23" t="n">
        <v>46113</v>
      </c>
      <c r="B601" s="24" t="inlineStr">
        <is>
          <t>TROUSER</t>
        </is>
      </c>
      <c r="C601" s="25" t="n">
        <v>8909114363440</v>
      </c>
      <c r="D601" s="21" t="n">
        <v>32</v>
      </c>
      <c r="E601" s="21" t="inlineStr">
        <is>
          <t>EK-TP-SO-YUKON</t>
        </is>
      </c>
      <c r="F601" s="24" t="inlineStr">
        <is>
          <t>BLACKBERRYS</t>
        </is>
      </c>
      <c r="G601" s="21" t="n">
        <v>2</v>
      </c>
      <c r="H601" s="21" t="n">
        <v>3685</v>
      </c>
      <c r="I601" s="26" t="inlineStr">
        <is>
          <t>PCS</t>
        </is>
      </c>
      <c r="J601" s="27">
        <f>G601*H601</f>
        <v/>
      </c>
    </row>
    <row r="602">
      <c r="A602" s="23" t="n">
        <v>46113</v>
      </c>
      <c r="B602" s="24" t="inlineStr">
        <is>
          <t>TROUSER</t>
        </is>
      </c>
      <c r="C602" s="25" t="n">
        <v>8909114322874</v>
      </c>
      <c r="D602" s="21" t="n">
        <v>32</v>
      </c>
      <c r="E602" s="21" t="inlineStr">
        <is>
          <t>EK-TP-SO-ZIEA</t>
        </is>
      </c>
      <c r="F602" s="24" t="inlineStr">
        <is>
          <t>BLACKBERRYS</t>
        </is>
      </c>
      <c r="G602" s="21" t="n">
        <v>2</v>
      </c>
      <c r="H602" s="21" t="n">
        <v>3475</v>
      </c>
      <c r="I602" s="26" t="inlineStr">
        <is>
          <t>PCS</t>
        </is>
      </c>
      <c r="J602" s="27">
        <f>G602*H602</f>
        <v/>
      </c>
    </row>
    <row r="603">
      <c r="A603" s="23" t="n">
        <v>46113</v>
      </c>
      <c r="B603" s="24" t="inlineStr">
        <is>
          <t>TROUSER</t>
        </is>
      </c>
      <c r="C603" s="25" t="n">
        <v>8905125286129</v>
      </c>
      <c r="D603" s="21" t="n">
        <v>32</v>
      </c>
      <c r="E603" s="21" t="inlineStr">
        <is>
          <t>NK-KIMON</t>
        </is>
      </c>
      <c r="F603" s="24" t="inlineStr">
        <is>
          <t>BLACKBERRYS</t>
        </is>
      </c>
      <c r="G603" s="21" t="n">
        <v>2</v>
      </c>
      <c r="H603" s="21" t="n">
        <v>2055</v>
      </c>
      <c r="I603" s="26" t="inlineStr">
        <is>
          <t>PCS</t>
        </is>
      </c>
      <c r="J603" s="27">
        <f>G603*H603</f>
        <v/>
      </c>
    </row>
    <row r="604">
      <c r="A604" s="23" t="n">
        <v>46113</v>
      </c>
      <c r="B604" s="24" t="inlineStr">
        <is>
          <t>TROUSER</t>
        </is>
      </c>
      <c r="C604" s="25" t="n">
        <v>8905703453578</v>
      </c>
      <c r="D604" s="21" t="n">
        <v>32</v>
      </c>
      <c r="E604" s="21" t="inlineStr">
        <is>
          <t>NL-T-MIGGINS</t>
        </is>
      </c>
      <c r="F604" s="24" t="inlineStr">
        <is>
          <t>BLACKBERRYS</t>
        </is>
      </c>
      <c r="G604" s="21" t="n">
        <v>2</v>
      </c>
      <c r="H604" s="21" t="n">
        <v>2619</v>
      </c>
      <c r="I604" s="26" t="inlineStr">
        <is>
          <t>PCS</t>
        </is>
      </c>
      <c r="J604" s="27">
        <f>G604*H604</f>
        <v/>
      </c>
    </row>
    <row r="605">
      <c r="A605" s="23" t="n">
        <v>46113</v>
      </c>
      <c r="B605" s="24" t="inlineStr">
        <is>
          <t>TROUSER</t>
        </is>
      </c>
      <c r="C605" s="25" t="n">
        <v>8905703453660</v>
      </c>
      <c r="D605" s="21" t="n">
        <v>32</v>
      </c>
      <c r="E605" s="21" t="inlineStr">
        <is>
          <t>NL-T-MIGGINS</t>
        </is>
      </c>
      <c r="F605" s="24" t="inlineStr">
        <is>
          <t>BLACKBERRYS</t>
        </is>
      </c>
      <c r="G605" s="21" t="n">
        <v>2</v>
      </c>
      <c r="H605" s="21" t="n">
        <v>2619</v>
      </c>
      <c r="I605" s="26" t="inlineStr">
        <is>
          <t>PCS</t>
        </is>
      </c>
      <c r="J605" s="27">
        <f>G605*H605</f>
        <v/>
      </c>
    </row>
    <row r="606">
      <c r="A606" s="23" t="n">
        <v>46113</v>
      </c>
      <c r="B606" s="24" t="inlineStr">
        <is>
          <t>TROUSER</t>
        </is>
      </c>
      <c r="C606" s="25" t="n">
        <v>8909114282444</v>
      </c>
      <c r="D606" s="21" t="n">
        <v>32</v>
      </c>
      <c r="E606" s="21" t="inlineStr">
        <is>
          <t>RK-SO-ZIEA</t>
        </is>
      </c>
      <c r="F606" s="24" t="inlineStr">
        <is>
          <t>BLACKBERRYS</t>
        </is>
      </c>
      <c r="G606" s="21" t="n">
        <v>2</v>
      </c>
      <c r="H606" s="21" t="n">
        <v>3475</v>
      </c>
      <c r="I606" s="26" t="inlineStr">
        <is>
          <t>PCS</t>
        </is>
      </c>
      <c r="J606" s="27">
        <f>G606*H606</f>
        <v/>
      </c>
    </row>
    <row r="607">
      <c r="A607" s="23" t="n">
        <v>46113</v>
      </c>
      <c r="B607" s="24" t="inlineStr">
        <is>
          <t>TROUSER</t>
        </is>
      </c>
      <c r="C607" s="25" t="n">
        <v>8909114404341</v>
      </c>
      <c r="D607" s="21" t="n">
        <v>34</v>
      </c>
      <c r="E607" s="21" t="inlineStr">
        <is>
          <t>BP-CH-GLENFIDDICH</t>
        </is>
      </c>
      <c r="F607" s="24" t="inlineStr">
        <is>
          <t>BLACKBERRYS</t>
        </is>
      </c>
      <c r="G607" s="21" t="n">
        <v>2</v>
      </c>
      <c r="H607" s="21" t="n">
        <v>2619</v>
      </c>
      <c r="I607" s="26" t="inlineStr">
        <is>
          <t>PCS</t>
        </is>
      </c>
      <c r="J607" s="27">
        <f>G607*H607</f>
        <v/>
      </c>
    </row>
    <row r="608">
      <c r="A608" s="23" t="n">
        <v>46113</v>
      </c>
      <c r="B608" s="24" t="inlineStr">
        <is>
          <t>TROUSER</t>
        </is>
      </c>
      <c r="C608" s="25" t="n">
        <v>8909114316255</v>
      </c>
      <c r="D608" s="21" t="n">
        <v>34</v>
      </c>
      <c r="E608" s="21" t="inlineStr">
        <is>
          <t>BP-DO-CHIVAS-B91</t>
        </is>
      </c>
      <c r="F608" s="24" t="inlineStr">
        <is>
          <t>BLACKBERRYS</t>
        </is>
      </c>
      <c r="G608" s="21" t="n">
        <v>2</v>
      </c>
      <c r="H608" s="21" t="n">
        <v>2619</v>
      </c>
      <c r="I608" s="26" t="inlineStr">
        <is>
          <t>PCS</t>
        </is>
      </c>
      <c r="J608" s="27">
        <f>G608*H608</f>
        <v/>
      </c>
    </row>
    <row r="609">
      <c r="A609" s="23" t="n">
        <v>46113</v>
      </c>
      <c r="B609" s="24" t="inlineStr">
        <is>
          <t>TROUSER</t>
        </is>
      </c>
      <c r="C609" s="25" t="n">
        <v>8909114335157</v>
      </c>
      <c r="D609" s="21" t="n">
        <v>34</v>
      </c>
      <c r="E609" s="21" t="inlineStr">
        <is>
          <t>BP-DO-HENNESSY</t>
        </is>
      </c>
      <c r="F609" s="24" t="inlineStr">
        <is>
          <t>BLACKBERRYS</t>
        </is>
      </c>
      <c r="G609" s="21" t="n">
        <v>1</v>
      </c>
      <c r="H609" s="21" t="n">
        <v>3159</v>
      </c>
      <c r="I609" s="26" t="inlineStr">
        <is>
          <t>PCS</t>
        </is>
      </c>
      <c r="J609" s="27">
        <f>G609*H609</f>
        <v/>
      </c>
    </row>
    <row r="610">
      <c r="A610" s="23" t="n">
        <v>46113</v>
      </c>
      <c r="B610" s="24" t="inlineStr">
        <is>
          <t>TROUSER</t>
        </is>
      </c>
      <c r="C610" s="25" t="n">
        <v>8909114315845</v>
      </c>
      <c r="D610" s="21" t="n">
        <v>34</v>
      </c>
      <c r="E610" s="21" t="inlineStr">
        <is>
          <t>BP-SO-ROKU-B95</t>
        </is>
      </c>
      <c r="F610" s="24" t="inlineStr">
        <is>
          <t>BLACKBERRYS</t>
        </is>
      </c>
      <c r="G610" s="21" t="n">
        <v>2</v>
      </c>
      <c r="H610" s="21" t="n">
        <v>2059</v>
      </c>
      <c r="I610" s="26" t="inlineStr">
        <is>
          <t>PCS</t>
        </is>
      </c>
      <c r="J610" s="27">
        <f>G610*H610</f>
        <v/>
      </c>
    </row>
    <row r="611">
      <c r="A611" s="23" t="n">
        <v>46113</v>
      </c>
      <c r="B611" s="24" t="inlineStr">
        <is>
          <t>TROUSER</t>
        </is>
      </c>
      <c r="C611" s="25" t="n">
        <v>8909114404792</v>
      </c>
      <c r="D611" s="21" t="n">
        <v>34</v>
      </c>
      <c r="E611" s="21" t="inlineStr">
        <is>
          <t>EK-AU-SO-KARY B95</t>
        </is>
      </c>
      <c r="F611" s="24" t="inlineStr">
        <is>
          <t>BLACKBERRYS</t>
        </is>
      </c>
      <c r="G611" s="21" t="n">
        <v>1</v>
      </c>
      <c r="H611" s="21" t="n">
        <v>2619</v>
      </c>
      <c r="I611" s="26" t="inlineStr">
        <is>
          <t>PCS</t>
        </is>
      </c>
      <c r="J611" s="27">
        <f>G611*H611</f>
        <v/>
      </c>
    </row>
    <row r="612">
      <c r="A612" s="23" t="n">
        <v>46113</v>
      </c>
      <c r="B612" s="24" t="inlineStr">
        <is>
          <t>TROUSER</t>
        </is>
      </c>
      <c r="C612" s="25" t="n">
        <v>8909114374842</v>
      </c>
      <c r="D612" s="21" t="n">
        <v>34</v>
      </c>
      <c r="E612" s="21" t="inlineStr">
        <is>
          <t>EK-SS-DO-MURRAY</t>
        </is>
      </c>
      <c r="F612" s="24" t="inlineStr">
        <is>
          <t>BLACKBERRYS</t>
        </is>
      </c>
      <c r="G612" s="21" t="n">
        <v>2</v>
      </c>
      <c r="H612" s="21" t="n">
        <v>2435</v>
      </c>
      <c r="I612" s="26" t="inlineStr">
        <is>
          <t>PCS</t>
        </is>
      </c>
      <c r="J612" s="27">
        <f>G612*H612</f>
        <v/>
      </c>
    </row>
    <row r="613">
      <c r="A613" s="23" t="n">
        <v>46113</v>
      </c>
      <c r="B613" s="24" t="inlineStr">
        <is>
          <t>TROUSER</t>
        </is>
      </c>
      <c r="C613" s="25" t="n">
        <v>8909114375047</v>
      </c>
      <c r="D613" s="21" t="n">
        <v>34</v>
      </c>
      <c r="E613" s="21" t="inlineStr">
        <is>
          <t>EK-SS-DO-MURRAY</t>
        </is>
      </c>
      <c r="F613" s="24" t="inlineStr">
        <is>
          <t>BLACKBERRYS</t>
        </is>
      </c>
      <c r="G613" s="21" t="n">
        <v>2</v>
      </c>
      <c r="H613" s="21" t="n">
        <v>2435</v>
      </c>
      <c r="I613" s="26" t="inlineStr">
        <is>
          <t>PCS</t>
        </is>
      </c>
      <c r="J613" s="27">
        <f>G613*H613</f>
        <v/>
      </c>
    </row>
    <row r="614">
      <c r="A614" s="23" t="n">
        <v>46113</v>
      </c>
      <c r="B614" s="24" t="inlineStr">
        <is>
          <t>TROUSER</t>
        </is>
      </c>
      <c r="C614" s="25" t="n">
        <v>8909114407250</v>
      </c>
      <c r="D614" s="21" t="n">
        <v>34</v>
      </c>
      <c r="E614" s="21" t="inlineStr">
        <is>
          <t>EK-SS-SO-KARIS B91</t>
        </is>
      </c>
      <c r="F614" s="24" t="inlineStr">
        <is>
          <t>BLACKBERRYS</t>
        </is>
      </c>
      <c r="G614" s="21" t="n">
        <v>2</v>
      </c>
      <c r="H614" s="21" t="n">
        <v>2619</v>
      </c>
      <c r="I614" s="26" t="inlineStr">
        <is>
          <t>PCS</t>
        </is>
      </c>
      <c r="J614" s="27">
        <f>G614*H614</f>
        <v/>
      </c>
    </row>
    <row r="615">
      <c r="A615" s="23" t="n">
        <v>46113</v>
      </c>
      <c r="B615" s="24" t="inlineStr">
        <is>
          <t>TROUSER</t>
        </is>
      </c>
      <c r="C615" s="25" t="n">
        <v>8909114428293</v>
      </c>
      <c r="D615" s="21" t="n">
        <v>34</v>
      </c>
      <c r="E615" s="21" t="inlineStr">
        <is>
          <t>EK-SS-SO-THALE</t>
        </is>
      </c>
      <c r="F615" s="24" t="inlineStr">
        <is>
          <t>BLACKBERRYS</t>
        </is>
      </c>
      <c r="G615" s="21" t="n">
        <v>2</v>
      </c>
      <c r="H615" s="21" t="n">
        <v>3159</v>
      </c>
      <c r="I615" s="26" t="inlineStr">
        <is>
          <t>PCS</t>
        </is>
      </c>
      <c r="J615" s="27">
        <f>G615*H615</f>
        <v/>
      </c>
    </row>
    <row r="616">
      <c r="A616" s="23" t="n">
        <v>46113</v>
      </c>
      <c r="B616" s="24" t="inlineStr">
        <is>
          <t>TROUSER</t>
        </is>
      </c>
      <c r="C616" s="25" t="n">
        <v>8909114363457</v>
      </c>
      <c r="D616" s="21" t="n">
        <v>34</v>
      </c>
      <c r="E616" s="21" t="inlineStr">
        <is>
          <t>EK-TP-SO-YUKON</t>
        </is>
      </c>
      <c r="F616" s="24" t="inlineStr">
        <is>
          <t>BLACKBERRYS</t>
        </is>
      </c>
      <c r="G616" s="21" t="n">
        <v>2</v>
      </c>
      <c r="H616" s="21" t="n">
        <v>3685</v>
      </c>
      <c r="I616" s="26" t="inlineStr">
        <is>
          <t>PCS</t>
        </is>
      </c>
      <c r="J616" s="27">
        <f>G616*H616</f>
        <v/>
      </c>
    </row>
    <row r="617">
      <c r="A617" s="23" t="n">
        <v>46113</v>
      </c>
      <c r="B617" s="24" t="inlineStr">
        <is>
          <t>TROUSER</t>
        </is>
      </c>
      <c r="C617" s="25" t="n">
        <v>8909114363556</v>
      </c>
      <c r="D617" s="21" t="n">
        <v>34</v>
      </c>
      <c r="E617" s="21" t="inlineStr">
        <is>
          <t>EK-TP-SO-YUKON</t>
        </is>
      </c>
      <c r="F617" s="24" t="inlineStr">
        <is>
          <t>BLACKBERRYS</t>
        </is>
      </c>
      <c r="G617" s="21" t="n">
        <v>2</v>
      </c>
      <c r="H617" s="21" t="n">
        <v>3685</v>
      </c>
      <c r="I617" s="26" t="inlineStr">
        <is>
          <t>PCS</t>
        </is>
      </c>
      <c r="J617" s="27">
        <f>G617*H617</f>
        <v/>
      </c>
    </row>
    <row r="618">
      <c r="A618" s="23" t="n">
        <v>46113</v>
      </c>
      <c r="B618" s="24" t="inlineStr">
        <is>
          <t>TROUSER</t>
        </is>
      </c>
      <c r="C618" s="25" t="n">
        <v>8909114363655</v>
      </c>
      <c r="D618" s="21" t="n">
        <v>34</v>
      </c>
      <c r="E618" s="21" t="inlineStr">
        <is>
          <t>EK-TP-SO-YUKON</t>
        </is>
      </c>
      <c r="F618" s="24" t="inlineStr">
        <is>
          <t>BLACKBERRYS</t>
        </is>
      </c>
      <c r="G618" s="21" t="n">
        <v>2</v>
      </c>
      <c r="H618" s="21" t="n">
        <v>3685</v>
      </c>
      <c r="I618" s="26" t="inlineStr">
        <is>
          <t>PCS</t>
        </is>
      </c>
      <c r="J618" s="27">
        <f>G618*H618</f>
        <v/>
      </c>
    </row>
    <row r="619">
      <c r="A619" s="23" t="n">
        <v>46113</v>
      </c>
      <c r="B619" s="24" t="inlineStr">
        <is>
          <t>TROUSER</t>
        </is>
      </c>
      <c r="C619" s="25" t="n">
        <v>8909114322881</v>
      </c>
      <c r="D619" s="21" t="n">
        <v>34</v>
      </c>
      <c r="E619" s="21" t="inlineStr">
        <is>
          <t>EK-TP-SO-ZIEA</t>
        </is>
      </c>
      <c r="F619" s="24" t="inlineStr">
        <is>
          <t>BLACKBERRYS</t>
        </is>
      </c>
      <c r="G619" s="21" t="n">
        <v>2</v>
      </c>
      <c r="H619" s="21" t="n">
        <v>3475</v>
      </c>
      <c r="I619" s="26" t="inlineStr">
        <is>
          <t>PCS</t>
        </is>
      </c>
      <c r="J619" s="27">
        <f>G619*H619</f>
        <v/>
      </c>
    </row>
    <row r="620">
      <c r="A620" s="23" t="n">
        <v>46113</v>
      </c>
      <c r="B620" s="24" t="inlineStr">
        <is>
          <t>TROUSER</t>
        </is>
      </c>
      <c r="C620" s="25" t="n">
        <v>8905125286136</v>
      </c>
      <c r="D620" s="21" t="n">
        <v>34</v>
      </c>
      <c r="E620" s="21" t="inlineStr">
        <is>
          <t>NK-KIMON</t>
        </is>
      </c>
      <c r="F620" s="24" t="inlineStr">
        <is>
          <t>BLACKBERRYS</t>
        </is>
      </c>
      <c r="G620" s="21" t="n">
        <v>2</v>
      </c>
      <c r="H620" s="21" t="n">
        <v>2055</v>
      </c>
      <c r="I620" s="26" t="inlineStr">
        <is>
          <t>PCS</t>
        </is>
      </c>
      <c r="J620" s="27">
        <f>G620*H620</f>
        <v/>
      </c>
    </row>
    <row r="621">
      <c r="A621" s="23" t="n">
        <v>46113</v>
      </c>
      <c r="B621" s="24" t="inlineStr">
        <is>
          <t>TROUSER</t>
        </is>
      </c>
      <c r="C621" s="25" t="n">
        <v>8905703453585</v>
      </c>
      <c r="D621" s="21" t="n">
        <v>34</v>
      </c>
      <c r="E621" s="21" t="inlineStr">
        <is>
          <t>NL-T-MIGGINS</t>
        </is>
      </c>
      <c r="F621" s="24" t="inlineStr">
        <is>
          <t>BLACKBERRYS</t>
        </is>
      </c>
      <c r="G621" s="21" t="n">
        <v>2</v>
      </c>
      <c r="H621" s="21" t="n">
        <v>2619</v>
      </c>
      <c r="I621" s="26" t="inlineStr">
        <is>
          <t>PCS</t>
        </is>
      </c>
      <c r="J621" s="27">
        <f>G621*H621</f>
        <v/>
      </c>
    </row>
    <row r="622">
      <c r="A622" s="23" t="n">
        <v>46113</v>
      </c>
      <c r="B622" s="24" t="inlineStr">
        <is>
          <t>TROUSER</t>
        </is>
      </c>
      <c r="C622" s="25" t="n">
        <v>8905703453677</v>
      </c>
      <c r="D622" s="21" t="n">
        <v>34</v>
      </c>
      <c r="E622" s="21" t="inlineStr">
        <is>
          <t>NL-T-MIGGINS</t>
        </is>
      </c>
      <c r="F622" s="24" t="inlineStr">
        <is>
          <t>BLACKBERRYS</t>
        </is>
      </c>
      <c r="G622" s="21" t="n">
        <v>1</v>
      </c>
      <c r="H622" s="21" t="n">
        <v>2619</v>
      </c>
      <c r="I622" s="26" t="inlineStr">
        <is>
          <t>PCS</t>
        </is>
      </c>
      <c r="J622" s="27">
        <f>G622*H622</f>
        <v/>
      </c>
    </row>
    <row r="623">
      <c r="A623" s="23" t="n">
        <v>46113</v>
      </c>
      <c r="B623" s="24" t="inlineStr">
        <is>
          <t>TROUSER</t>
        </is>
      </c>
      <c r="C623" s="25" t="n">
        <v>8909114282451</v>
      </c>
      <c r="D623" s="21" t="n">
        <v>34</v>
      </c>
      <c r="E623" s="21" t="inlineStr">
        <is>
          <t>RK-SO-ZIEA</t>
        </is>
      </c>
      <c r="F623" s="24" t="inlineStr">
        <is>
          <t>BLACKBERRYS</t>
        </is>
      </c>
      <c r="G623" s="21" t="n">
        <v>2</v>
      </c>
      <c r="H623" s="21" t="n">
        <v>3475</v>
      </c>
      <c r="I623" s="26" t="inlineStr">
        <is>
          <t>PCS</t>
        </is>
      </c>
      <c r="J623" s="27">
        <f>G623*H623</f>
        <v/>
      </c>
    </row>
    <row r="624">
      <c r="A624" s="23" t="n">
        <v>46113</v>
      </c>
      <c r="B624" s="24" t="inlineStr">
        <is>
          <t>TROUSER</t>
        </is>
      </c>
      <c r="C624" s="25" t="n">
        <v>8909114316262</v>
      </c>
      <c r="D624" s="21" t="n">
        <v>36</v>
      </c>
      <c r="E624" s="21" t="inlineStr">
        <is>
          <t>BP-DO-CHIVAS-B91</t>
        </is>
      </c>
      <c r="F624" s="24" t="inlineStr">
        <is>
          <t>BLACKBERRYS</t>
        </is>
      </c>
      <c r="G624" s="21" t="n">
        <v>1</v>
      </c>
      <c r="H624" s="21" t="n">
        <v>2619</v>
      </c>
      <c r="I624" s="26" t="inlineStr">
        <is>
          <t>PCS</t>
        </is>
      </c>
      <c r="J624" s="27">
        <f>G624*H624</f>
        <v/>
      </c>
    </row>
    <row r="625">
      <c r="A625" s="23" t="n">
        <v>46113</v>
      </c>
      <c r="B625" s="24" t="inlineStr">
        <is>
          <t>TROUSER</t>
        </is>
      </c>
      <c r="C625" s="25" t="n">
        <v>8909114335164</v>
      </c>
      <c r="D625" s="21" t="n">
        <v>36</v>
      </c>
      <c r="E625" s="21" t="inlineStr">
        <is>
          <t>BP-DO-HENNESSY</t>
        </is>
      </c>
      <c r="F625" s="24" t="inlineStr">
        <is>
          <t>BLACKBERRYS</t>
        </is>
      </c>
      <c r="G625" s="21" t="n">
        <v>1</v>
      </c>
      <c r="H625" s="21" t="n">
        <v>3159</v>
      </c>
      <c r="I625" s="26" t="inlineStr">
        <is>
          <t>PCS</t>
        </is>
      </c>
      <c r="J625" s="27">
        <f>G625*H625</f>
        <v/>
      </c>
    </row>
    <row r="626">
      <c r="A626" s="23" t="n">
        <v>46113</v>
      </c>
      <c r="B626" s="24" t="inlineStr">
        <is>
          <t>TROUSER</t>
        </is>
      </c>
      <c r="C626" s="25" t="n">
        <v>8909114315852</v>
      </c>
      <c r="D626" s="21" t="n">
        <v>36</v>
      </c>
      <c r="E626" s="21" t="inlineStr">
        <is>
          <t>BP-SO-ROKU-B95</t>
        </is>
      </c>
      <c r="F626" s="24" t="inlineStr">
        <is>
          <t>BLACKBERRYS</t>
        </is>
      </c>
      <c r="G626" s="21" t="n">
        <v>1</v>
      </c>
      <c r="H626" s="21" t="n">
        <v>2059</v>
      </c>
      <c r="I626" s="26" t="inlineStr">
        <is>
          <t>PCS</t>
        </is>
      </c>
      <c r="J626" s="27">
        <f>G626*H626</f>
        <v/>
      </c>
    </row>
    <row r="627">
      <c r="A627" s="23" t="n">
        <v>46113</v>
      </c>
      <c r="B627" s="24" t="inlineStr">
        <is>
          <t>TROUSER</t>
        </is>
      </c>
      <c r="C627" s="25" t="n">
        <v>8909114374859</v>
      </c>
      <c r="D627" s="21" t="n">
        <v>36</v>
      </c>
      <c r="E627" s="21" t="inlineStr">
        <is>
          <t>EK-SS-DO-MURRAY</t>
        </is>
      </c>
      <c r="F627" s="24" t="inlineStr">
        <is>
          <t>BLACKBERRYS</t>
        </is>
      </c>
      <c r="G627" s="21" t="n">
        <v>1</v>
      </c>
      <c r="H627" s="21" t="n">
        <v>2435</v>
      </c>
      <c r="I627" s="26" t="inlineStr">
        <is>
          <t>PCS</t>
        </is>
      </c>
      <c r="J627" s="27">
        <f>G627*H627</f>
        <v/>
      </c>
    </row>
    <row r="628">
      <c r="A628" s="23" t="n">
        <v>46113</v>
      </c>
      <c r="B628" s="24" t="inlineStr">
        <is>
          <t>TROUSER</t>
        </is>
      </c>
      <c r="C628" s="25" t="n">
        <v>8909114375054</v>
      </c>
      <c r="D628" s="21" t="n">
        <v>36</v>
      </c>
      <c r="E628" s="21" t="inlineStr">
        <is>
          <t>EK-SS-DO-MURRAY</t>
        </is>
      </c>
      <c r="F628" s="24" t="inlineStr">
        <is>
          <t>BLACKBERRYS</t>
        </is>
      </c>
      <c r="G628" s="21" t="n">
        <v>1</v>
      </c>
      <c r="H628" s="21" t="n">
        <v>2435</v>
      </c>
      <c r="I628" s="26" t="inlineStr">
        <is>
          <t>PCS</t>
        </is>
      </c>
      <c r="J628" s="27">
        <f>G628*H628</f>
        <v/>
      </c>
    </row>
    <row r="629">
      <c r="A629" s="23" t="n">
        <v>46113</v>
      </c>
      <c r="B629" s="24" t="inlineStr">
        <is>
          <t>TROUSER</t>
        </is>
      </c>
      <c r="C629" s="25" t="n">
        <v>8909114428309</v>
      </c>
      <c r="D629" s="21" t="n">
        <v>36</v>
      </c>
      <c r="E629" s="21" t="inlineStr">
        <is>
          <t>EK-SS-SO-THALE</t>
        </is>
      </c>
      <c r="F629" s="24" t="inlineStr">
        <is>
          <t>BLACKBERRYS</t>
        </is>
      </c>
      <c r="G629" s="21" t="n">
        <v>1</v>
      </c>
      <c r="H629" s="21" t="n">
        <v>3159</v>
      </c>
      <c r="I629" s="26" t="inlineStr">
        <is>
          <t>PCS</t>
        </is>
      </c>
      <c r="J629" s="27">
        <f>G629*H629</f>
        <v/>
      </c>
    </row>
    <row r="630">
      <c r="A630" s="23" t="n">
        <v>46113</v>
      </c>
      <c r="B630" s="24" t="inlineStr">
        <is>
          <t>TROUSER</t>
        </is>
      </c>
      <c r="C630" s="25" t="n">
        <v>8909114428408</v>
      </c>
      <c r="D630" s="21" t="n">
        <v>36</v>
      </c>
      <c r="E630" s="21" t="inlineStr">
        <is>
          <t>EK-SS-SO-THALE</t>
        </is>
      </c>
      <c r="F630" s="24" t="inlineStr">
        <is>
          <t>BLACKBERRYS</t>
        </is>
      </c>
      <c r="G630" s="21" t="n">
        <v>1</v>
      </c>
      <c r="H630" s="21" t="n">
        <v>3159</v>
      </c>
      <c r="I630" s="26" t="inlineStr">
        <is>
          <t>PCS</t>
        </is>
      </c>
      <c r="J630" s="27">
        <f>G630*H630</f>
        <v/>
      </c>
    </row>
    <row r="631">
      <c r="A631" s="23" t="n">
        <v>46113</v>
      </c>
      <c r="B631" s="24" t="inlineStr">
        <is>
          <t>TROUSER</t>
        </is>
      </c>
      <c r="C631" s="25" t="n">
        <v>8909114363464</v>
      </c>
      <c r="D631" s="21" t="n">
        <v>36</v>
      </c>
      <c r="E631" s="21" t="inlineStr">
        <is>
          <t>EK-TP-SO-YUKON</t>
        </is>
      </c>
      <c r="F631" s="24" t="inlineStr">
        <is>
          <t>BLACKBERRYS</t>
        </is>
      </c>
      <c r="G631" s="21" t="n">
        <v>1</v>
      </c>
      <c r="H631" s="21" t="n">
        <v>3685</v>
      </c>
      <c r="I631" s="26" t="inlineStr">
        <is>
          <t>PCS</t>
        </is>
      </c>
      <c r="J631" s="27">
        <f>G631*H631</f>
        <v/>
      </c>
    </row>
    <row r="632">
      <c r="A632" s="23" t="n">
        <v>46113</v>
      </c>
      <c r="B632" s="24" t="inlineStr">
        <is>
          <t>TROUSER</t>
        </is>
      </c>
      <c r="C632" s="25" t="n">
        <v>8909114363563</v>
      </c>
      <c r="D632" s="21" t="n">
        <v>36</v>
      </c>
      <c r="E632" s="21" t="inlineStr">
        <is>
          <t>EK-TP-SO-YUKON</t>
        </is>
      </c>
      <c r="F632" s="24" t="inlineStr">
        <is>
          <t>BLACKBERRYS</t>
        </is>
      </c>
      <c r="G632" s="21" t="n">
        <v>1</v>
      </c>
      <c r="H632" s="21" t="n">
        <v>3685</v>
      </c>
      <c r="I632" s="26" t="inlineStr">
        <is>
          <t>PCS</t>
        </is>
      </c>
      <c r="J632" s="27">
        <f>G632*H632</f>
        <v/>
      </c>
    </row>
    <row r="633">
      <c r="A633" s="23" t="n">
        <v>46113</v>
      </c>
      <c r="B633" s="24" t="inlineStr">
        <is>
          <t>TROUSER</t>
        </is>
      </c>
      <c r="C633" s="25" t="n">
        <v>8909114363662</v>
      </c>
      <c r="D633" s="21" t="n">
        <v>36</v>
      </c>
      <c r="E633" s="21" t="inlineStr">
        <is>
          <t>EK-TP-SO-YUKON</t>
        </is>
      </c>
      <c r="F633" s="24" t="inlineStr">
        <is>
          <t>BLACKBERRYS</t>
        </is>
      </c>
      <c r="G633" s="21" t="n">
        <v>1</v>
      </c>
      <c r="H633" s="21" t="n">
        <v>3685</v>
      </c>
      <c r="I633" s="26" t="inlineStr">
        <is>
          <t>PCS</t>
        </is>
      </c>
      <c r="J633" s="27">
        <f>G633*H633</f>
        <v/>
      </c>
    </row>
    <row r="634">
      <c r="A634" s="23" t="n">
        <v>46113</v>
      </c>
      <c r="B634" s="24" t="inlineStr">
        <is>
          <t>TROUSER</t>
        </is>
      </c>
      <c r="C634" s="25" t="n">
        <v>8909114322898</v>
      </c>
      <c r="D634" s="21" t="n">
        <v>36</v>
      </c>
      <c r="E634" s="21" t="inlineStr">
        <is>
          <t>EK-TP-SO-ZIEA</t>
        </is>
      </c>
      <c r="F634" s="24" t="inlineStr">
        <is>
          <t>BLACKBERRYS</t>
        </is>
      </c>
      <c r="G634" s="21" t="n">
        <v>1</v>
      </c>
      <c r="H634" s="21" t="n">
        <v>3475</v>
      </c>
      <c r="I634" s="26" t="inlineStr">
        <is>
          <t>PCS</t>
        </is>
      </c>
      <c r="J634" s="27">
        <f>G634*H634</f>
        <v/>
      </c>
    </row>
    <row r="635">
      <c r="A635" s="23" t="n">
        <v>46113</v>
      </c>
      <c r="B635" s="24" t="inlineStr">
        <is>
          <t>TROUSER</t>
        </is>
      </c>
      <c r="C635" s="25" t="n">
        <v>8905125286143</v>
      </c>
      <c r="D635" s="21" t="n">
        <v>36</v>
      </c>
      <c r="E635" s="21" t="inlineStr">
        <is>
          <t>NK-KIMON</t>
        </is>
      </c>
      <c r="F635" s="24" t="inlineStr">
        <is>
          <t>BLACKBERRYS</t>
        </is>
      </c>
      <c r="G635" s="21" t="n">
        <v>1</v>
      </c>
      <c r="H635" s="21" t="n">
        <v>2055</v>
      </c>
      <c r="I635" s="26" t="inlineStr">
        <is>
          <t>PCS</t>
        </is>
      </c>
      <c r="J635" s="27">
        <f>G635*H635</f>
        <v/>
      </c>
    </row>
    <row r="636">
      <c r="A636" s="23" t="n">
        <v>46113</v>
      </c>
      <c r="B636" s="24" t="inlineStr">
        <is>
          <t>TROUSER</t>
        </is>
      </c>
      <c r="C636" s="25" t="n">
        <v>8909114282468</v>
      </c>
      <c r="D636" s="21" t="n">
        <v>36</v>
      </c>
      <c r="E636" s="21" t="inlineStr">
        <is>
          <t>RK-SO-ZIEA</t>
        </is>
      </c>
      <c r="F636" s="24" t="inlineStr">
        <is>
          <t>BLACKBERRYS</t>
        </is>
      </c>
      <c r="G636" s="21" t="n">
        <v>1</v>
      </c>
      <c r="H636" s="21" t="n">
        <v>3475</v>
      </c>
      <c r="I636" s="26" t="inlineStr">
        <is>
          <t>PCS</t>
        </is>
      </c>
      <c r="J636" s="27">
        <f>G636*H636</f>
        <v/>
      </c>
    </row>
    <row r="637">
      <c r="A637" s="23" t="n">
        <v>46113</v>
      </c>
      <c r="B637" s="24" t="inlineStr">
        <is>
          <t>TROUSER</t>
        </is>
      </c>
      <c r="C637" s="25" t="n">
        <v>8909114404365</v>
      </c>
      <c r="D637" s="21" t="n">
        <v>38</v>
      </c>
      <c r="E637" s="21" t="inlineStr">
        <is>
          <t>BP-CH-GLENFIDDICH</t>
        </is>
      </c>
      <c r="F637" s="24" t="inlineStr">
        <is>
          <t>BLACKBERRYS</t>
        </is>
      </c>
      <c r="G637" s="21" t="n">
        <v>1</v>
      </c>
      <c r="H637" s="21" t="n">
        <v>2619</v>
      </c>
      <c r="I637" s="26" t="inlineStr">
        <is>
          <t>PCS</t>
        </is>
      </c>
      <c r="J637" s="27">
        <f>G637*H637</f>
        <v/>
      </c>
    </row>
    <row r="638">
      <c r="A638" s="23" t="n">
        <v>46113</v>
      </c>
      <c r="B638" s="24" t="inlineStr">
        <is>
          <t>TROUSER</t>
        </is>
      </c>
      <c r="C638" s="25" t="n">
        <v>8909114335171</v>
      </c>
      <c r="D638" s="21" t="n">
        <v>38</v>
      </c>
      <c r="E638" s="21" t="inlineStr">
        <is>
          <t>BP-DO-HENNESSY</t>
        </is>
      </c>
      <c r="F638" s="24" t="inlineStr">
        <is>
          <t>BLACKBERRYS</t>
        </is>
      </c>
      <c r="G638" s="21" t="n">
        <v>1</v>
      </c>
      <c r="H638" s="21" t="n">
        <v>3159</v>
      </c>
      <c r="I638" s="26" t="inlineStr">
        <is>
          <t>PCS</t>
        </is>
      </c>
      <c r="J638" s="27">
        <f>G638*H638</f>
        <v/>
      </c>
    </row>
    <row r="639">
      <c r="A639" s="23" t="n">
        <v>46113</v>
      </c>
      <c r="B639" s="24" t="inlineStr">
        <is>
          <t>TROUSER</t>
        </is>
      </c>
      <c r="C639" s="25" t="n">
        <v>8909114315869</v>
      </c>
      <c r="D639" s="21" t="n">
        <v>38</v>
      </c>
      <c r="E639" s="21" t="inlineStr">
        <is>
          <t>BP-SO-ROKU-B95</t>
        </is>
      </c>
      <c r="F639" s="24" t="inlineStr">
        <is>
          <t>BLACKBERRYS</t>
        </is>
      </c>
      <c r="G639" s="21" t="n">
        <v>1</v>
      </c>
      <c r="H639" s="21" t="n">
        <v>2059</v>
      </c>
      <c r="I639" s="26" t="inlineStr">
        <is>
          <t>PCS</t>
        </is>
      </c>
      <c r="J639" s="27">
        <f>G639*H639</f>
        <v/>
      </c>
    </row>
    <row r="640">
      <c r="A640" s="23" t="n">
        <v>46113</v>
      </c>
      <c r="B640" s="24" t="inlineStr">
        <is>
          <t>TROUSER</t>
        </is>
      </c>
      <c r="C640" s="25" t="n">
        <v>8909114404815</v>
      </c>
      <c r="D640" s="21" t="n">
        <v>38</v>
      </c>
      <c r="E640" s="21" t="inlineStr">
        <is>
          <t>EK-AU-SO-KARY B95</t>
        </is>
      </c>
      <c r="F640" s="24" t="inlineStr">
        <is>
          <t>BLACKBERRYS</t>
        </is>
      </c>
      <c r="G640" s="21" t="n">
        <v>1</v>
      </c>
      <c r="H640" s="21" t="n">
        <v>2619</v>
      </c>
      <c r="I640" s="26" t="inlineStr">
        <is>
          <t>PCS</t>
        </is>
      </c>
      <c r="J640" s="27">
        <f>G640*H640</f>
        <v/>
      </c>
    </row>
    <row r="641">
      <c r="A641" s="23" t="n">
        <v>46113</v>
      </c>
      <c r="B641" s="24" t="inlineStr">
        <is>
          <t>TROUSER</t>
        </is>
      </c>
      <c r="C641" s="25" t="n">
        <v>8909114428316</v>
      </c>
      <c r="D641" s="21" t="n">
        <v>38</v>
      </c>
      <c r="E641" s="21" t="inlineStr">
        <is>
          <t>EK-SS-SO-THALE</t>
        </is>
      </c>
      <c r="F641" s="24" t="inlineStr">
        <is>
          <t>BLACKBERRYS</t>
        </is>
      </c>
      <c r="G641" s="21" t="n">
        <v>1</v>
      </c>
      <c r="H641" s="21" t="n">
        <v>3159</v>
      </c>
      <c r="I641" s="26" t="inlineStr">
        <is>
          <t>PCS</t>
        </is>
      </c>
      <c r="J641" s="27">
        <f>G641*H641</f>
        <v/>
      </c>
    </row>
    <row r="642">
      <c r="A642" s="23" t="n">
        <v>46113</v>
      </c>
      <c r="B642" s="24" t="inlineStr">
        <is>
          <t>TROUSER</t>
        </is>
      </c>
      <c r="C642" s="25" t="n">
        <v>8909114428415</v>
      </c>
      <c r="D642" s="21" t="n">
        <v>38</v>
      </c>
      <c r="E642" s="21" t="inlineStr">
        <is>
          <t>EK-SS-SO-THALE</t>
        </is>
      </c>
      <c r="F642" s="24" t="inlineStr">
        <is>
          <t>BLACKBERRYS</t>
        </is>
      </c>
      <c r="G642" s="21" t="n">
        <v>1</v>
      </c>
      <c r="H642" s="21" t="n">
        <v>3159</v>
      </c>
      <c r="I642" s="26" t="inlineStr">
        <is>
          <t>PCS</t>
        </is>
      </c>
      <c r="J642" s="27">
        <f>G642*H642</f>
        <v/>
      </c>
    </row>
    <row r="643">
      <c r="A643" s="23" t="n">
        <v>46113</v>
      </c>
      <c r="B643" s="24" t="inlineStr">
        <is>
          <t>TROUSER</t>
        </is>
      </c>
      <c r="C643" s="25" t="n">
        <v>8909114363471</v>
      </c>
      <c r="D643" s="21" t="n">
        <v>38</v>
      </c>
      <c r="E643" s="21" t="inlineStr">
        <is>
          <t>EK-TP-SO-YUKON</t>
        </is>
      </c>
      <c r="F643" s="24" t="inlineStr">
        <is>
          <t>BLACKBERRYS</t>
        </is>
      </c>
      <c r="G643" s="21" t="n">
        <v>1</v>
      </c>
      <c r="H643" s="21" t="n">
        <v>3685</v>
      </c>
      <c r="I643" s="26" t="inlineStr">
        <is>
          <t>PCS</t>
        </is>
      </c>
      <c r="J643" s="27">
        <f>G643*H643</f>
        <v/>
      </c>
    </row>
    <row r="644">
      <c r="A644" s="23" t="n">
        <v>46113</v>
      </c>
      <c r="B644" s="24" t="inlineStr">
        <is>
          <t>TROUSER</t>
        </is>
      </c>
      <c r="C644" s="25" t="n">
        <v>8909114363570</v>
      </c>
      <c r="D644" s="21" t="n">
        <v>38</v>
      </c>
      <c r="E644" s="21" t="inlineStr">
        <is>
          <t>EK-TP-SO-YUKON</t>
        </is>
      </c>
      <c r="F644" s="24" t="inlineStr">
        <is>
          <t>BLACKBERRYS</t>
        </is>
      </c>
      <c r="G644" s="21" t="n">
        <v>1</v>
      </c>
      <c r="H644" s="21" t="n">
        <v>3685</v>
      </c>
      <c r="I644" s="26" t="inlineStr">
        <is>
          <t>PCS</t>
        </is>
      </c>
      <c r="J644" s="27">
        <f>G644*H644</f>
        <v/>
      </c>
    </row>
    <row r="645">
      <c r="A645" s="23" t="n">
        <v>46113</v>
      </c>
      <c r="B645" s="24" t="inlineStr">
        <is>
          <t>TROUSER</t>
        </is>
      </c>
      <c r="C645" s="25" t="n">
        <v>8909114363679</v>
      </c>
      <c r="D645" s="21" t="n">
        <v>38</v>
      </c>
      <c r="E645" s="21" t="inlineStr">
        <is>
          <t>EK-TP-SO-YUKON</t>
        </is>
      </c>
      <c r="F645" s="24" t="inlineStr">
        <is>
          <t>BLACKBERRYS</t>
        </is>
      </c>
      <c r="G645" s="21" t="n">
        <v>1</v>
      </c>
      <c r="H645" s="21" t="n">
        <v>3685</v>
      </c>
      <c r="I645" s="26" t="inlineStr">
        <is>
          <t>PCS</t>
        </is>
      </c>
      <c r="J645" s="27">
        <f>G645*H645</f>
        <v/>
      </c>
    </row>
    <row r="646">
      <c r="A646" s="23" t="n">
        <v>46113</v>
      </c>
      <c r="B646" s="24" t="inlineStr">
        <is>
          <t>TROUSER</t>
        </is>
      </c>
      <c r="C646" s="25" t="n">
        <v>8905125286150</v>
      </c>
      <c r="D646" s="21" t="n">
        <v>38</v>
      </c>
      <c r="E646" s="21" t="inlineStr">
        <is>
          <t>NK-KIMON</t>
        </is>
      </c>
      <c r="F646" s="24" t="inlineStr">
        <is>
          <t>BLACKBERRYS</t>
        </is>
      </c>
      <c r="G646" s="21" t="n">
        <v>1</v>
      </c>
      <c r="H646" s="21" t="n">
        <v>2055</v>
      </c>
      <c r="I646" s="26" t="inlineStr">
        <is>
          <t>PCS</t>
        </is>
      </c>
      <c r="J646" s="27">
        <f>G646*H646</f>
        <v/>
      </c>
    </row>
    <row r="647">
      <c r="A647" s="23" t="n">
        <v>46113</v>
      </c>
      <c r="B647" s="24" t="inlineStr">
        <is>
          <t>TROUSER</t>
        </is>
      </c>
      <c r="C647" s="25" t="n">
        <v>8905703453691</v>
      </c>
      <c r="D647" s="21" t="n">
        <v>38</v>
      </c>
      <c r="E647" s="21" t="inlineStr">
        <is>
          <t>NL-T-MIGGINS</t>
        </is>
      </c>
      <c r="F647" s="24" t="inlineStr">
        <is>
          <t>BLACKBERRYS</t>
        </is>
      </c>
      <c r="G647" s="21" t="n">
        <v>1</v>
      </c>
      <c r="H647" s="21" t="n">
        <v>2619</v>
      </c>
      <c r="I647" s="26" t="inlineStr">
        <is>
          <t>PCS</t>
        </is>
      </c>
      <c r="J647" s="27">
        <f>G647*H647</f>
        <v/>
      </c>
    </row>
    <row r="648">
      <c r="A648" s="23" t="n">
        <v>46113</v>
      </c>
      <c r="B648" s="24" t="inlineStr">
        <is>
          <t>TROUSER</t>
        </is>
      </c>
      <c r="C648" s="25" t="n">
        <v>8909114406840</v>
      </c>
      <c r="D648" s="21" t="n">
        <v>30</v>
      </c>
      <c r="E648" s="21" t="inlineStr">
        <is>
          <t>BL-SO-BLACK-265</t>
        </is>
      </c>
      <c r="F648" s="24" t="inlineStr">
        <is>
          <t>BLACKBERRYS</t>
        </is>
      </c>
      <c r="G648" s="21" t="n">
        <v>1</v>
      </c>
      <c r="H648" s="21" t="n">
        <v>2619</v>
      </c>
      <c r="I648" s="26" t="inlineStr">
        <is>
          <t>PCS</t>
        </is>
      </c>
      <c r="J648" s="27">
        <f>G648*H648</f>
        <v/>
      </c>
    </row>
    <row r="649">
      <c r="A649" s="23" t="n">
        <v>46113</v>
      </c>
      <c r="B649" s="24" t="inlineStr">
        <is>
          <t>TROUSER</t>
        </is>
      </c>
      <c r="C649" s="25" t="n">
        <v>8909114586283</v>
      </c>
      <c r="D649" s="21" t="n">
        <v>30</v>
      </c>
      <c r="E649" s="21" t="inlineStr">
        <is>
          <t>BP-DO-ALEX</t>
        </is>
      </c>
      <c r="F649" s="24" t="inlineStr">
        <is>
          <t>BLACKBERRYS</t>
        </is>
      </c>
      <c r="G649" s="21" t="n">
        <v>1</v>
      </c>
      <c r="H649" s="21" t="n">
        <v>3199</v>
      </c>
      <c r="I649" s="26" t="inlineStr">
        <is>
          <t>PCS</t>
        </is>
      </c>
      <c r="J649" s="27">
        <f>G649*H649</f>
        <v/>
      </c>
    </row>
    <row r="650">
      <c r="A650" s="23" t="n">
        <v>46113</v>
      </c>
      <c r="B650" s="24" t="inlineStr">
        <is>
          <t>TROUSER</t>
        </is>
      </c>
      <c r="C650" s="25" t="n">
        <v>8909114570497</v>
      </c>
      <c r="D650" s="21" t="n">
        <v>30</v>
      </c>
      <c r="E650" s="21" t="inlineStr">
        <is>
          <t>BP-DO-BILLY-B91</t>
        </is>
      </c>
      <c r="F650" s="24" t="inlineStr">
        <is>
          <t>BLACKBERRYS</t>
        </is>
      </c>
      <c r="G650" s="21" t="n">
        <v>1</v>
      </c>
      <c r="H650" s="21" t="n">
        <v>3159</v>
      </c>
      <c r="I650" s="26" t="inlineStr">
        <is>
          <t>PCS</t>
        </is>
      </c>
      <c r="J650" s="27">
        <f>G650*H650</f>
        <v/>
      </c>
    </row>
    <row r="651">
      <c r="A651" s="23" t="n">
        <v>46113</v>
      </c>
      <c r="B651" s="24" t="inlineStr">
        <is>
          <t>TROUSER</t>
        </is>
      </c>
      <c r="C651" s="25" t="n">
        <v>8909114599993</v>
      </c>
      <c r="D651" s="21" t="n">
        <v>30</v>
      </c>
      <c r="E651" s="21" t="inlineStr">
        <is>
          <t>BP-DO-KYLIAN</t>
        </is>
      </c>
      <c r="F651" s="24" t="inlineStr">
        <is>
          <t>BLACKBERRYS</t>
        </is>
      </c>
      <c r="G651" s="21" t="n">
        <v>1</v>
      </c>
      <c r="H651" s="21" t="n">
        <v>2399</v>
      </c>
      <c r="I651" s="26" t="inlineStr">
        <is>
          <t>PCS</t>
        </is>
      </c>
      <c r="J651" s="27">
        <f>G651*H651</f>
        <v/>
      </c>
    </row>
    <row r="652">
      <c r="A652" s="23" t="n">
        <v>46113</v>
      </c>
      <c r="B652" s="24" t="inlineStr">
        <is>
          <t>TROUSER</t>
        </is>
      </c>
      <c r="C652" s="25" t="n">
        <v>8909114360579</v>
      </c>
      <c r="D652" s="21" t="n">
        <v>30</v>
      </c>
      <c r="E652" s="21" t="inlineStr">
        <is>
          <t>BP-DO-SMIRNOFF</t>
        </is>
      </c>
      <c r="F652" s="24" t="inlineStr">
        <is>
          <t>BLACKBERRYS</t>
        </is>
      </c>
      <c r="G652" s="21" t="n">
        <v>1</v>
      </c>
      <c r="H652" s="21" t="n">
        <v>2999</v>
      </c>
      <c r="I652" s="26" t="inlineStr">
        <is>
          <t>PCS</t>
        </is>
      </c>
      <c r="J652" s="27">
        <f>G652*H652</f>
        <v/>
      </c>
    </row>
    <row r="653">
      <c r="A653" s="23" t="n">
        <v>46113</v>
      </c>
      <c r="B653" s="24" t="inlineStr">
        <is>
          <t>TROUSER</t>
        </is>
      </c>
      <c r="C653" s="25" t="n">
        <v>8909114589192</v>
      </c>
      <c r="D653" s="21" t="n">
        <v>30</v>
      </c>
      <c r="E653" s="21" t="inlineStr">
        <is>
          <t>BP-SO-LUIS</t>
        </is>
      </c>
      <c r="F653" s="24" t="inlineStr">
        <is>
          <t>BLACKBERRYS</t>
        </is>
      </c>
      <c r="G653" s="21" t="n">
        <v>1</v>
      </c>
      <c r="H653" s="21" t="n">
        <v>2199</v>
      </c>
      <c r="I653" s="26" t="inlineStr">
        <is>
          <t>PCS</t>
        </is>
      </c>
      <c r="J653" s="27">
        <f>G653*H653</f>
        <v/>
      </c>
    </row>
    <row r="654">
      <c r="A654" s="23" t="n">
        <v>46113</v>
      </c>
      <c r="B654" s="24" t="inlineStr">
        <is>
          <t>TROUSER</t>
        </is>
      </c>
      <c r="C654" s="25" t="n">
        <v>8909114604772</v>
      </c>
      <c r="D654" s="21" t="n">
        <v>30</v>
      </c>
      <c r="E654" s="21" t="inlineStr">
        <is>
          <t>EK003335A1</t>
        </is>
      </c>
      <c r="F654" s="24" t="inlineStr">
        <is>
          <t>BLACKBERRYS</t>
        </is>
      </c>
      <c r="G654" s="21" t="n">
        <v>1</v>
      </c>
      <c r="H654" s="21" t="n">
        <v>3199</v>
      </c>
      <c r="I654" s="26" t="inlineStr">
        <is>
          <t>PCS</t>
        </is>
      </c>
      <c r="J654" s="27">
        <f>G654*H654</f>
        <v/>
      </c>
    </row>
    <row r="655">
      <c r="A655" s="23" t="n">
        <v>46113</v>
      </c>
      <c r="B655" s="24" t="inlineStr">
        <is>
          <t>TROUSER</t>
        </is>
      </c>
      <c r="C655" s="25" t="n">
        <v>8909114610407</v>
      </c>
      <c r="D655" s="21" t="n">
        <v>30</v>
      </c>
      <c r="E655" s="21" t="inlineStr">
        <is>
          <t>EK003335G1</t>
        </is>
      </c>
      <c r="F655" s="24" t="inlineStr">
        <is>
          <t>BLACKBERRYS</t>
        </is>
      </c>
      <c r="G655" s="21" t="n">
        <v>1</v>
      </c>
      <c r="H655" s="21" t="n">
        <v>3199</v>
      </c>
      <c r="I655" s="26" t="inlineStr">
        <is>
          <t>PCS</t>
        </is>
      </c>
      <c r="J655" s="27">
        <f>G655*H655</f>
        <v/>
      </c>
    </row>
    <row r="656">
      <c r="A656" s="23" t="n">
        <v>46113</v>
      </c>
      <c r="B656" s="24" t="inlineStr">
        <is>
          <t>TROUSER</t>
        </is>
      </c>
      <c r="C656" s="25" t="n">
        <v>8909114689410</v>
      </c>
      <c r="D656" s="21" t="n">
        <v>30</v>
      </c>
      <c r="E656" s="21" t="inlineStr">
        <is>
          <t>EK-LH-SO-HAZEL</t>
        </is>
      </c>
      <c r="F656" s="24" t="inlineStr">
        <is>
          <t>BLACKBERRYS</t>
        </is>
      </c>
      <c r="G656" s="21" t="n">
        <v>1</v>
      </c>
      <c r="H656" s="21" t="n">
        <v>3599</v>
      </c>
      <c r="I656" s="26" t="inlineStr">
        <is>
          <t>PCS</t>
        </is>
      </c>
      <c r="J656" s="27">
        <f>G656*H656</f>
        <v/>
      </c>
    </row>
    <row r="657">
      <c r="A657" s="23" t="n">
        <v>46113</v>
      </c>
      <c r="B657" s="24" t="inlineStr">
        <is>
          <t>TROUSER</t>
        </is>
      </c>
      <c r="C657" s="25" t="n">
        <v>8909114322669</v>
      </c>
      <c r="D657" s="21" t="n">
        <v>30</v>
      </c>
      <c r="E657" s="21" t="inlineStr">
        <is>
          <t>EK-TP-SO-ZIEA</t>
        </is>
      </c>
      <c r="F657" s="24" t="inlineStr">
        <is>
          <t>BLACKBERRYS</t>
        </is>
      </c>
      <c r="G657" s="21" t="n">
        <v>1</v>
      </c>
      <c r="H657" s="21" t="n">
        <v>3475</v>
      </c>
      <c r="I657" s="26" t="inlineStr">
        <is>
          <t>PCS</t>
        </is>
      </c>
      <c r="J657" s="27">
        <f>G657*H657</f>
        <v/>
      </c>
    </row>
    <row r="658">
      <c r="A658" s="23" t="n">
        <v>46113</v>
      </c>
      <c r="B658" s="24" t="inlineStr">
        <is>
          <t>TROUSER</t>
        </is>
      </c>
      <c r="C658" s="25" t="n">
        <v>8909114461108</v>
      </c>
      <c r="D658" s="21" t="n">
        <v>30</v>
      </c>
      <c r="E658" s="21" t="inlineStr">
        <is>
          <t>EK-TP-SO-ZIEA</t>
        </is>
      </c>
      <c r="F658" s="24" t="inlineStr">
        <is>
          <t>BLACKBERRYS</t>
        </is>
      </c>
      <c r="G658" s="21" t="n">
        <v>1</v>
      </c>
      <c r="H658" s="21" t="n">
        <v>3475</v>
      </c>
      <c r="I658" s="26" t="inlineStr">
        <is>
          <t>PCS</t>
        </is>
      </c>
      <c r="J658" s="27">
        <f>G658*H658</f>
        <v/>
      </c>
    </row>
    <row r="659">
      <c r="A659" s="23" t="n">
        <v>46113</v>
      </c>
      <c r="B659" s="24" t="inlineStr">
        <is>
          <t>TROUSER</t>
        </is>
      </c>
      <c r="C659" s="25" t="n">
        <v>8909114406857</v>
      </c>
      <c r="D659" s="21" t="n">
        <v>32</v>
      </c>
      <c r="E659" s="21" t="inlineStr">
        <is>
          <t>BL-SO-BLACK-265</t>
        </is>
      </c>
      <c r="F659" s="24" t="inlineStr">
        <is>
          <t>BLACKBERRYS</t>
        </is>
      </c>
      <c r="G659" s="21" t="n">
        <v>1</v>
      </c>
      <c r="H659" s="21" t="n">
        <v>2619</v>
      </c>
      <c r="I659" s="26" t="inlineStr">
        <is>
          <t>PCS</t>
        </is>
      </c>
      <c r="J659" s="27">
        <f>G659*H659</f>
        <v/>
      </c>
    </row>
    <row r="660">
      <c r="A660" s="23" t="n">
        <v>46113</v>
      </c>
      <c r="B660" s="24" t="inlineStr">
        <is>
          <t>TROUSER</t>
        </is>
      </c>
      <c r="C660" s="25" t="n">
        <v>8909114703703</v>
      </c>
      <c r="D660" s="21" t="n">
        <v>32</v>
      </c>
      <c r="E660" s="21" t="inlineStr">
        <is>
          <t>BP-CH-ROGERS</t>
        </is>
      </c>
      <c r="F660" s="24" t="inlineStr">
        <is>
          <t>BLACKBERRYS</t>
        </is>
      </c>
      <c r="G660" s="21" t="n">
        <v>2</v>
      </c>
      <c r="H660" s="21" t="n">
        <v>2625</v>
      </c>
      <c r="I660" s="26" t="inlineStr">
        <is>
          <t>PCS</t>
        </is>
      </c>
      <c r="J660" s="27">
        <f>G660*H660</f>
        <v/>
      </c>
    </row>
    <row r="661">
      <c r="A661" s="23" t="n">
        <v>46113</v>
      </c>
      <c r="B661" s="24" t="inlineStr">
        <is>
          <t>TROUSER</t>
        </is>
      </c>
      <c r="C661" s="25" t="n">
        <v>8909114586290</v>
      </c>
      <c r="D661" s="21" t="n">
        <v>32</v>
      </c>
      <c r="E661" s="21" t="inlineStr">
        <is>
          <t>BP-DO-ALEX</t>
        </is>
      </c>
      <c r="F661" s="24" t="inlineStr">
        <is>
          <t>BLACKBERRYS</t>
        </is>
      </c>
      <c r="G661" s="21" t="n">
        <v>2</v>
      </c>
      <c r="H661" s="21" t="n">
        <v>3199</v>
      </c>
      <c r="I661" s="26" t="inlineStr">
        <is>
          <t>PCS</t>
        </is>
      </c>
      <c r="J661" s="27">
        <f>G661*H661</f>
        <v/>
      </c>
    </row>
    <row r="662">
      <c r="A662" s="23" t="n">
        <v>46113</v>
      </c>
      <c r="B662" s="24" t="inlineStr">
        <is>
          <t>TROUSER</t>
        </is>
      </c>
      <c r="C662" s="25" t="n">
        <v>8909114571814</v>
      </c>
      <c r="D662" s="21" t="n">
        <v>32</v>
      </c>
      <c r="E662" s="21" t="inlineStr">
        <is>
          <t>BP-DO-BERNARDO</t>
        </is>
      </c>
      <c r="F662" s="24" t="inlineStr">
        <is>
          <t>BLACKBERRYS</t>
        </is>
      </c>
      <c r="G662" s="21" t="n">
        <v>2</v>
      </c>
      <c r="H662" s="21" t="n">
        <v>2399</v>
      </c>
      <c r="I662" s="26" t="inlineStr">
        <is>
          <t>PCS</t>
        </is>
      </c>
      <c r="J662" s="27">
        <f>G662*H662</f>
        <v/>
      </c>
    </row>
    <row r="663">
      <c r="A663" s="23" t="n">
        <v>46113</v>
      </c>
      <c r="B663" s="24" t="inlineStr">
        <is>
          <t>TROUSER</t>
        </is>
      </c>
      <c r="C663" s="25" t="n">
        <v>8909114570503</v>
      </c>
      <c r="D663" s="21" t="n">
        <v>32</v>
      </c>
      <c r="E663" s="21" t="inlineStr">
        <is>
          <t>BP-DO-BILLY-B91</t>
        </is>
      </c>
      <c r="F663" s="24" t="inlineStr">
        <is>
          <t>BLACKBERRYS</t>
        </is>
      </c>
      <c r="G663" s="21" t="n">
        <v>2</v>
      </c>
      <c r="H663" s="21" t="n">
        <v>3159</v>
      </c>
      <c r="I663" s="26" t="inlineStr">
        <is>
          <t>PCS</t>
        </is>
      </c>
      <c r="J663" s="27">
        <f>G663*H663</f>
        <v/>
      </c>
    </row>
    <row r="664">
      <c r="A664" s="23" t="n">
        <v>46113</v>
      </c>
      <c r="B664" s="24" t="inlineStr">
        <is>
          <t>TROUSER</t>
        </is>
      </c>
      <c r="C664" s="25" t="n">
        <v>8909114570589</v>
      </c>
      <c r="D664" s="21" t="n">
        <v>32</v>
      </c>
      <c r="E664" s="21" t="inlineStr">
        <is>
          <t>BP-DO-BILLY-B91</t>
        </is>
      </c>
      <c r="F664" s="24" t="inlineStr">
        <is>
          <t>BLACKBERRYS</t>
        </is>
      </c>
      <c r="G664" s="21" t="n">
        <v>1</v>
      </c>
      <c r="H664" s="21" t="n">
        <v>3159</v>
      </c>
      <c r="I664" s="26" t="inlineStr">
        <is>
          <t>PCS</t>
        </is>
      </c>
      <c r="J664" s="27">
        <f>G664*H664</f>
        <v/>
      </c>
    </row>
    <row r="665">
      <c r="A665" s="23" t="n">
        <v>46113</v>
      </c>
      <c r="B665" s="24" t="inlineStr">
        <is>
          <t>TROUSER</t>
        </is>
      </c>
      <c r="C665" s="25" t="n">
        <v>8909114599801</v>
      </c>
      <c r="D665" s="21" t="n">
        <v>32</v>
      </c>
      <c r="E665" s="21" t="inlineStr">
        <is>
          <t>BP-DO-KYLIAN</t>
        </is>
      </c>
      <c r="F665" s="24" t="inlineStr">
        <is>
          <t>BLACKBERRYS</t>
        </is>
      </c>
      <c r="G665" s="21" t="n">
        <v>1</v>
      </c>
      <c r="H665" s="21" t="n">
        <v>2399</v>
      </c>
      <c r="I665" s="26" t="inlineStr">
        <is>
          <t>PCS</t>
        </is>
      </c>
      <c r="J665" s="27">
        <f>G665*H665</f>
        <v/>
      </c>
    </row>
    <row r="666">
      <c r="A666" s="23" t="n">
        <v>46113</v>
      </c>
      <c r="B666" s="24" t="inlineStr">
        <is>
          <t>TROUSER</t>
        </is>
      </c>
      <c r="C666" s="25" t="n">
        <v>8909114600002</v>
      </c>
      <c r="D666" s="21" t="n">
        <v>32</v>
      </c>
      <c r="E666" s="21" t="inlineStr">
        <is>
          <t>BP-DO-KYLIAN</t>
        </is>
      </c>
      <c r="F666" s="24" t="inlineStr">
        <is>
          <t>BLACKBERRYS</t>
        </is>
      </c>
      <c r="G666" s="21" t="n">
        <v>2</v>
      </c>
      <c r="H666" s="21" t="n">
        <v>2399</v>
      </c>
      <c r="I666" s="26" t="inlineStr">
        <is>
          <t>PCS</t>
        </is>
      </c>
      <c r="J666" s="27">
        <f>G666*H666</f>
        <v/>
      </c>
    </row>
    <row r="667">
      <c r="A667" s="23" t="n">
        <v>46113</v>
      </c>
      <c r="B667" s="24" t="inlineStr">
        <is>
          <t>TROUSER</t>
        </is>
      </c>
      <c r="C667" s="25" t="n">
        <v>8909114360586</v>
      </c>
      <c r="D667" s="21" t="n">
        <v>32</v>
      </c>
      <c r="E667" s="21" t="inlineStr">
        <is>
          <t>BP-DO-SMIRNOFF</t>
        </is>
      </c>
      <c r="F667" s="24" t="inlineStr">
        <is>
          <t>BLACKBERRYS</t>
        </is>
      </c>
      <c r="G667" s="21" t="n">
        <v>2</v>
      </c>
      <c r="H667" s="21" t="n">
        <v>2999</v>
      </c>
      <c r="I667" s="26" t="inlineStr">
        <is>
          <t>PCS</t>
        </is>
      </c>
      <c r="J667" s="27">
        <f>G667*H667</f>
        <v/>
      </c>
    </row>
    <row r="668">
      <c r="A668" s="23" t="n">
        <v>46113</v>
      </c>
      <c r="B668" s="24" t="inlineStr">
        <is>
          <t>TROUSER</t>
        </is>
      </c>
      <c r="C668" s="25" t="n">
        <v>8909114334242</v>
      </c>
      <c r="D668" s="21" t="n">
        <v>32</v>
      </c>
      <c r="E668" s="21" t="inlineStr">
        <is>
          <t>BP-KT-SO-OAK</t>
        </is>
      </c>
      <c r="F668" s="24" t="inlineStr">
        <is>
          <t>BLACKBERRYS</t>
        </is>
      </c>
      <c r="G668" s="21" t="n">
        <v>2</v>
      </c>
      <c r="H668" s="21" t="n">
        <v>3685</v>
      </c>
      <c r="I668" s="26" t="inlineStr">
        <is>
          <t>PCS</t>
        </is>
      </c>
      <c r="J668" s="27">
        <f>G668*H668</f>
        <v/>
      </c>
    </row>
    <row r="669">
      <c r="A669" s="23" t="n">
        <v>46113</v>
      </c>
      <c r="B669" s="24" t="inlineStr">
        <is>
          <t>TROUSER</t>
        </is>
      </c>
      <c r="C669" s="25" t="n">
        <v>8909114589208</v>
      </c>
      <c r="D669" s="21" t="n">
        <v>32</v>
      </c>
      <c r="E669" s="21" t="inlineStr">
        <is>
          <t>BP-SO-LUIS</t>
        </is>
      </c>
      <c r="F669" s="24" t="inlineStr">
        <is>
          <t>BLACKBERRYS</t>
        </is>
      </c>
      <c r="G669" s="21" t="n">
        <v>2</v>
      </c>
      <c r="H669" s="21" t="n">
        <v>2199</v>
      </c>
      <c r="I669" s="26" t="inlineStr">
        <is>
          <t>PCS</t>
        </is>
      </c>
      <c r="J669" s="27">
        <f>G669*H669</f>
        <v/>
      </c>
    </row>
    <row r="670">
      <c r="A670" s="23" t="n">
        <v>46113</v>
      </c>
      <c r="B670" s="24" t="inlineStr">
        <is>
          <t>TROUSER</t>
        </is>
      </c>
      <c r="C670" s="25" t="n">
        <v>8909114604789</v>
      </c>
      <c r="D670" s="21" t="n">
        <v>32</v>
      </c>
      <c r="E670" s="21" t="inlineStr">
        <is>
          <t>EK003335A1</t>
        </is>
      </c>
      <c r="F670" s="24" t="inlineStr">
        <is>
          <t>BLACKBERRYS</t>
        </is>
      </c>
      <c r="G670" s="21" t="n">
        <v>2</v>
      </c>
      <c r="H670" s="21" t="n">
        <v>3199</v>
      </c>
      <c r="I670" s="26" t="inlineStr">
        <is>
          <t>PCS</t>
        </is>
      </c>
      <c r="J670" s="27">
        <f>G670*H670</f>
        <v/>
      </c>
    </row>
    <row r="671">
      <c r="A671" s="23" t="n">
        <v>46113</v>
      </c>
      <c r="B671" s="24" t="inlineStr">
        <is>
          <t>TROUSER</t>
        </is>
      </c>
      <c r="C671" s="25" t="n">
        <v>8909114610414</v>
      </c>
      <c r="D671" s="21" t="n">
        <v>32</v>
      </c>
      <c r="E671" s="21" t="inlineStr">
        <is>
          <t>EK003335G1</t>
        </is>
      </c>
      <c r="F671" s="24" t="inlineStr">
        <is>
          <t>BLACKBERRYS</t>
        </is>
      </c>
      <c r="G671" s="21" t="n">
        <v>1</v>
      </c>
      <c r="H671" s="21" t="n">
        <v>3199</v>
      </c>
      <c r="I671" s="26" t="inlineStr">
        <is>
          <t>PCS</t>
        </is>
      </c>
      <c r="J671" s="27">
        <f>G671*H671</f>
        <v/>
      </c>
    </row>
    <row r="672">
      <c r="A672" s="23" t="n">
        <v>46113</v>
      </c>
      <c r="B672" s="24" t="inlineStr">
        <is>
          <t>TROUSER</t>
        </is>
      </c>
      <c r="C672" s="25" t="n">
        <v>8909114689427</v>
      </c>
      <c r="D672" s="21" t="n">
        <v>32</v>
      </c>
      <c r="E672" s="21" t="inlineStr">
        <is>
          <t>EK-LH-SO-HAZEL</t>
        </is>
      </c>
      <c r="F672" s="24" t="inlineStr">
        <is>
          <t>BLACKBERRYS</t>
        </is>
      </c>
      <c r="G672" s="21" t="n">
        <v>2</v>
      </c>
      <c r="H672" s="21" t="n">
        <v>3599</v>
      </c>
      <c r="I672" s="26" t="inlineStr">
        <is>
          <t>PCS</t>
        </is>
      </c>
      <c r="J672" s="27">
        <f>G672*H672</f>
        <v/>
      </c>
    </row>
    <row r="673">
      <c r="A673" s="23" t="n">
        <v>46113</v>
      </c>
      <c r="B673" s="24" t="inlineStr">
        <is>
          <t>TROUSER</t>
        </is>
      </c>
      <c r="C673" s="25" t="n">
        <v>8909114322676</v>
      </c>
      <c r="D673" s="21" t="n">
        <v>32</v>
      </c>
      <c r="E673" s="21" t="inlineStr">
        <is>
          <t>EK-TP-SO-ZIEA</t>
        </is>
      </c>
      <c r="F673" s="24" t="inlineStr">
        <is>
          <t>BLACKBERRYS</t>
        </is>
      </c>
      <c r="G673" s="21" t="n">
        <v>2</v>
      </c>
      <c r="H673" s="21" t="n">
        <v>3475</v>
      </c>
      <c r="I673" s="26" t="inlineStr">
        <is>
          <t>PCS</t>
        </is>
      </c>
      <c r="J673" s="27">
        <f>G673*H673</f>
        <v/>
      </c>
    </row>
    <row r="674">
      <c r="A674" s="23" t="n">
        <v>46113</v>
      </c>
      <c r="B674" s="24" t="inlineStr">
        <is>
          <t>TROUSER</t>
        </is>
      </c>
      <c r="C674" s="25" t="n">
        <v>8909114461115</v>
      </c>
      <c r="D674" s="21" t="n">
        <v>32</v>
      </c>
      <c r="E674" s="21" t="inlineStr">
        <is>
          <t>EK-TP-SO-ZIEA</t>
        </is>
      </c>
      <c r="F674" s="24" t="inlineStr">
        <is>
          <t>BLACKBERRYS</t>
        </is>
      </c>
      <c r="G674" s="21" t="n">
        <v>2</v>
      </c>
      <c r="H674" s="21" t="n">
        <v>3475</v>
      </c>
      <c r="I674" s="26" t="inlineStr">
        <is>
          <t>PCS</t>
        </is>
      </c>
      <c r="J674" s="27">
        <f>G674*H674</f>
        <v/>
      </c>
    </row>
    <row r="675">
      <c r="A675" s="23" t="n">
        <v>46113</v>
      </c>
      <c r="B675" s="24" t="inlineStr">
        <is>
          <t>TROUSER</t>
        </is>
      </c>
      <c r="C675" s="25" t="n">
        <v>8909114406864</v>
      </c>
      <c r="D675" s="21" t="n">
        <v>34</v>
      </c>
      <c r="E675" s="21" t="inlineStr">
        <is>
          <t>BL-SO-BLACK-265</t>
        </is>
      </c>
      <c r="F675" s="24" t="inlineStr">
        <is>
          <t>BLACKBERRYS</t>
        </is>
      </c>
      <c r="G675" s="21" t="n">
        <v>2</v>
      </c>
      <c r="H675" s="21" t="n">
        <v>2619</v>
      </c>
      <c r="I675" s="26" t="inlineStr">
        <is>
          <t>PCS</t>
        </is>
      </c>
      <c r="J675" s="27">
        <f>G675*H675</f>
        <v/>
      </c>
    </row>
    <row r="676">
      <c r="A676" s="23" t="n">
        <v>46113</v>
      </c>
      <c r="B676" s="24" t="inlineStr">
        <is>
          <t>TROUSER</t>
        </is>
      </c>
      <c r="C676" s="25" t="n">
        <v>8909114703710</v>
      </c>
      <c r="D676" s="21" t="n">
        <v>34</v>
      </c>
      <c r="E676" s="21" t="inlineStr">
        <is>
          <t>BP-CH-ROGERS</t>
        </is>
      </c>
      <c r="F676" s="24" t="inlineStr">
        <is>
          <t>BLACKBERRYS</t>
        </is>
      </c>
      <c r="G676" s="21" t="n">
        <v>2</v>
      </c>
      <c r="H676" s="21" t="n">
        <v>2625</v>
      </c>
      <c r="I676" s="26" t="inlineStr">
        <is>
          <t>PCS</t>
        </is>
      </c>
      <c r="J676" s="27">
        <f>G676*H676</f>
        <v/>
      </c>
    </row>
    <row r="677">
      <c r="A677" s="23" t="n">
        <v>46113</v>
      </c>
      <c r="B677" s="24" t="inlineStr">
        <is>
          <t>TROUSER</t>
        </is>
      </c>
      <c r="C677" s="25" t="n">
        <v>8909114586306</v>
      </c>
      <c r="D677" s="21" t="n">
        <v>34</v>
      </c>
      <c r="E677" s="21" t="inlineStr">
        <is>
          <t>BP-DO-ALEX</t>
        </is>
      </c>
      <c r="F677" s="24" t="inlineStr">
        <is>
          <t>BLACKBERRYS</t>
        </is>
      </c>
      <c r="G677" s="21" t="n">
        <v>2</v>
      </c>
      <c r="H677" s="21" t="n">
        <v>3199</v>
      </c>
      <c r="I677" s="26" t="inlineStr">
        <is>
          <t>PCS</t>
        </is>
      </c>
      <c r="J677" s="27">
        <f>G677*H677</f>
        <v/>
      </c>
    </row>
    <row r="678">
      <c r="A678" s="23" t="n">
        <v>46113</v>
      </c>
      <c r="B678" s="24" t="inlineStr">
        <is>
          <t>TROUSER</t>
        </is>
      </c>
      <c r="C678" s="25" t="n">
        <v>8909114571821</v>
      </c>
      <c r="D678" s="21" t="n">
        <v>34</v>
      </c>
      <c r="E678" s="21" t="inlineStr">
        <is>
          <t>BP-DO-BERNARDO</t>
        </is>
      </c>
      <c r="F678" s="24" t="inlineStr">
        <is>
          <t>BLACKBERRYS</t>
        </is>
      </c>
      <c r="G678" s="21" t="n">
        <v>2</v>
      </c>
      <c r="H678" s="21" t="n">
        <v>2399</v>
      </c>
      <c r="I678" s="26" t="inlineStr">
        <is>
          <t>PCS</t>
        </is>
      </c>
      <c r="J678" s="27">
        <f>G678*H678</f>
        <v/>
      </c>
    </row>
    <row r="679">
      <c r="A679" s="23" t="n">
        <v>46113</v>
      </c>
      <c r="B679" s="24" t="inlineStr">
        <is>
          <t>TROUSER</t>
        </is>
      </c>
      <c r="C679" s="25" t="n">
        <v>8909114570510</v>
      </c>
      <c r="D679" s="21" t="n">
        <v>34</v>
      </c>
      <c r="E679" s="21" t="inlineStr">
        <is>
          <t>BP-DO-BILLY-B91</t>
        </is>
      </c>
      <c r="F679" s="24" t="inlineStr">
        <is>
          <t>BLACKBERRYS</t>
        </is>
      </c>
      <c r="G679" s="21" t="n">
        <v>2</v>
      </c>
      <c r="H679" s="21" t="n">
        <v>3159</v>
      </c>
      <c r="I679" s="26" t="inlineStr">
        <is>
          <t>PCS</t>
        </is>
      </c>
      <c r="J679" s="27">
        <f>G679*H679</f>
        <v/>
      </c>
    </row>
    <row r="680">
      <c r="A680" s="23" t="n">
        <v>46113</v>
      </c>
      <c r="B680" s="24" t="inlineStr">
        <is>
          <t>TROUSER</t>
        </is>
      </c>
      <c r="C680" s="25" t="n">
        <v>8909114570596</v>
      </c>
      <c r="D680" s="21" t="n">
        <v>34</v>
      </c>
      <c r="E680" s="21" t="inlineStr">
        <is>
          <t>BP-DO-BILLY-B91</t>
        </is>
      </c>
      <c r="F680" s="24" t="inlineStr">
        <is>
          <t>BLACKBERRYS</t>
        </is>
      </c>
      <c r="G680" s="21" t="n">
        <v>2</v>
      </c>
      <c r="H680" s="21" t="n">
        <v>3159</v>
      </c>
      <c r="I680" s="26" t="inlineStr">
        <is>
          <t>PCS</t>
        </is>
      </c>
      <c r="J680" s="27">
        <f>G680*H680</f>
        <v/>
      </c>
    </row>
    <row r="681">
      <c r="A681" s="23" t="n">
        <v>46113</v>
      </c>
      <c r="B681" s="24" t="inlineStr">
        <is>
          <t>TROUSER</t>
        </is>
      </c>
      <c r="C681" s="25" t="n">
        <v>8909114599818</v>
      </c>
      <c r="D681" s="21" t="n">
        <v>34</v>
      </c>
      <c r="E681" s="21" t="inlineStr">
        <is>
          <t>BP-DO-KYLIAN</t>
        </is>
      </c>
      <c r="F681" s="24" t="inlineStr">
        <is>
          <t>BLACKBERRYS</t>
        </is>
      </c>
      <c r="G681" s="21" t="n">
        <v>2</v>
      </c>
      <c r="H681" s="21" t="n">
        <v>2399</v>
      </c>
      <c r="I681" s="26" t="inlineStr">
        <is>
          <t>PCS</t>
        </is>
      </c>
      <c r="J681" s="27">
        <f>G681*H681</f>
        <v/>
      </c>
    </row>
    <row r="682">
      <c r="A682" s="23" t="n">
        <v>46113</v>
      </c>
      <c r="B682" s="24" t="inlineStr">
        <is>
          <t>TROUSER</t>
        </is>
      </c>
      <c r="C682" s="25" t="n">
        <v>8909114600019</v>
      </c>
      <c r="D682" s="21" t="n">
        <v>34</v>
      </c>
      <c r="E682" s="21" t="inlineStr">
        <is>
          <t>BP-DO-KYLIAN</t>
        </is>
      </c>
      <c r="F682" s="24" t="inlineStr">
        <is>
          <t>BLACKBERRYS</t>
        </is>
      </c>
      <c r="G682" s="21" t="n">
        <v>2</v>
      </c>
      <c r="H682" s="21" t="n">
        <v>2399</v>
      </c>
      <c r="I682" s="26" t="inlineStr">
        <is>
          <t>PCS</t>
        </is>
      </c>
      <c r="J682" s="27">
        <f>G682*H682</f>
        <v/>
      </c>
    </row>
    <row r="683">
      <c r="A683" s="23" t="n">
        <v>46113</v>
      </c>
      <c r="B683" s="24" t="inlineStr">
        <is>
          <t>TROUSER</t>
        </is>
      </c>
      <c r="C683" s="25" t="n">
        <v>8909114360593</v>
      </c>
      <c r="D683" s="21" t="n">
        <v>34</v>
      </c>
      <c r="E683" s="21" t="inlineStr">
        <is>
          <t>BP-DO-SMIRNOFF</t>
        </is>
      </c>
      <c r="F683" s="24" t="inlineStr">
        <is>
          <t>BLACKBERRYS</t>
        </is>
      </c>
      <c r="G683" s="21" t="n">
        <v>2</v>
      </c>
      <c r="H683" s="21" t="n">
        <v>2999</v>
      </c>
      <c r="I683" s="26" t="inlineStr">
        <is>
          <t>PCS</t>
        </is>
      </c>
      <c r="J683" s="27">
        <f>G683*H683</f>
        <v/>
      </c>
    </row>
    <row r="684">
      <c r="A684" s="23" t="n">
        <v>46113</v>
      </c>
      <c r="B684" s="24" t="inlineStr">
        <is>
          <t>TROUSER</t>
        </is>
      </c>
      <c r="C684" s="25" t="n">
        <v>8909114334259</v>
      </c>
      <c r="D684" s="21" t="n">
        <v>34</v>
      </c>
      <c r="E684" s="21" t="inlineStr">
        <is>
          <t>BP-KT-SO-OAK</t>
        </is>
      </c>
      <c r="F684" s="24" t="inlineStr">
        <is>
          <t>BLACKBERRYS</t>
        </is>
      </c>
      <c r="G684" s="21" t="n">
        <v>2</v>
      </c>
      <c r="H684" s="21" t="n">
        <v>3685</v>
      </c>
      <c r="I684" s="26" t="inlineStr">
        <is>
          <t>PCS</t>
        </is>
      </c>
      <c r="J684" s="27">
        <f>G684*H684</f>
        <v/>
      </c>
    </row>
    <row r="685">
      <c r="A685" s="23" t="n">
        <v>46113</v>
      </c>
      <c r="B685" s="24" t="inlineStr">
        <is>
          <t>TROUSER</t>
        </is>
      </c>
      <c r="C685" s="25" t="n">
        <v>8909114589215</v>
      </c>
      <c r="D685" s="21" t="n">
        <v>34</v>
      </c>
      <c r="E685" s="21" t="inlineStr">
        <is>
          <t>BP-SO-LUIS</t>
        </is>
      </c>
      <c r="F685" s="24" t="inlineStr">
        <is>
          <t>BLACKBERRYS</t>
        </is>
      </c>
      <c r="G685" s="21" t="n">
        <v>2</v>
      </c>
      <c r="H685" s="21" t="n">
        <v>2199</v>
      </c>
      <c r="I685" s="26" t="inlineStr">
        <is>
          <t>PCS</t>
        </is>
      </c>
      <c r="J685" s="27">
        <f>G685*H685</f>
        <v/>
      </c>
    </row>
    <row r="686">
      <c r="A686" s="23" t="n">
        <v>46113</v>
      </c>
      <c r="B686" s="24" t="inlineStr">
        <is>
          <t>TROUSER</t>
        </is>
      </c>
      <c r="C686" s="25" t="n">
        <v>8909114604796</v>
      </c>
      <c r="D686" s="21" t="n">
        <v>34</v>
      </c>
      <c r="E686" s="21" t="inlineStr">
        <is>
          <t>EK003335A1</t>
        </is>
      </c>
      <c r="F686" s="24" t="inlineStr">
        <is>
          <t>BLACKBERRYS</t>
        </is>
      </c>
      <c r="G686" s="21" t="n">
        <v>1</v>
      </c>
      <c r="H686" s="21" t="n">
        <v>3199</v>
      </c>
      <c r="I686" s="26" t="inlineStr">
        <is>
          <t>PCS</t>
        </is>
      </c>
      <c r="J686" s="27">
        <f>G686*H686</f>
        <v/>
      </c>
    </row>
    <row r="687">
      <c r="A687" s="23" t="n">
        <v>46113</v>
      </c>
      <c r="B687" s="24" t="inlineStr">
        <is>
          <t>TROUSER</t>
        </is>
      </c>
      <c r="C687" s="25" t="n">
        <v>8909114610421</v>
      </c>
      <c r="D687" s="21" t="n">
        <v>34</v>
      </c>
      <c r="E687" s="21" t="inlineStr">
        <is>
          <t>EK003335G1</t>
        </is>
      </c>
      <c r="F687" s="24" t="inlineStr">
        <is>
          <t>BLACKBERRYS</t>
        </is>
      </c>
      <c r="G687" s="21" t="n">
        <v>2</v>
      </c>
      <c r="H687" s="21" t="n">
        <v>3199</v>
      </c>
      <c r="I687" s="26" t="inlineStr">
        <is>
          <t>PCS</t>
        </is>
      </c>
      <c r="J687" s="27">
        <f>G687*H687</f>
        <v/>
      </c>
    </row>
    <row r="688">
      <c r="A688" s="23" t="n">
        <v>46113</v>
      </c>
      <c r="B688" s="24" t="inlineStr">
        <is>
          <t>TROUSER</t>
        </is>
      </c>
      <c r="C688" s="25" t="n">
        <v>8909114689434</v>
      </c>
      <c r="D688" s="21" t="n">
        <v>34</v>
      </c>
      <c r="E688" s="21" t="inlineStr">
        <is>
          <t>EK-LH-SO-HAZEL</t>
        </is>
      </c>
      <c r="F688" s="24" t="inlineStr">
        <is>
          <t>BLACKBERRYS</t>
        </is>
      </c>
      <c r="G688" s="21" t="n">
        <v>2</v>
      </c>
      <c r="H688" s="21" t="n">
        <v>3599</v>
      </c>
      <c r="I688" s="26" t="inlineStr">
        <is>
          <t>PCS</t>
        </is>
      </c>
      <c r="J688" s="27">
        <f>G688*H688</f>
        <v/>
      </c>
    </row>
    <row r="689">
      <c r="A689" s="23" t="n">
        <v>46113</v>
      </c>
      <c r="B689" s="24" t="inlineStr">
        <is>
          <t>TROUSER</t>
        </is>
      </c>
      <c r="C689" s="25" t="n">
        <v>8909114320306</v>
      </c>
      <c r="D689" s="21" t="n">
        <v>34</v>
      </c>
      <c r="E689" s="21" t="inlineStr">
        <is>
          <t>EK-SS-SO-MARIO B-91</t>
        </is>
      </c>
      <c r="F689" s="24" t="inlineStr">
        <is>
          <t>BLACKBERRYS</t>
        </is>
      </c>
      <c r="G689" s="21" t="n">
        <v>2</v>
      </c>
      <c r="H689" s="21" t="n">
        <v>2249</v>
      </c>
      <c r="I689" s="26" t="inlineStr">
        <is>
          <t>PCS</t>
        </is>
      </c>
      <c r="J689" s="27">
        <f>G689*H689</f>
        <v/>
      </c>
    </row>
    <row r="690">
      <c r="A690" s="23" t="n">
        <v>46113</v>
      </c>
      <c r="B690" s="24" t="inlineStr">
        <is>
          <t>TROUSER</t>
        </is>
      </c>
      <c r="C690" s="25" t="n">
        <v>8909114322683</v>
      </c>
      <c r="D690" s="21" t="n">
        <v>34</v>
      </c>
      <c r="E690" s="21" t="inlineStr">
        <is>
          <t>EK-TP-SO-ZIEA</t>
        </is>
      </c>
      <c r="F690" s="24" t="inlineStr">
        <is>
          <t>BLACKBERRYS</t>
        </is>
      </c>
      <c r="G690" s="21" t="n">
        <v>2</v>
      </c>
      <c r="H690" s="21" t="n">
        <v>3475</v>
      </c>
      <c r="I690" s="26" t="inlineStr">
        <is>
          <t>PCS</t>
        </is>
      </c>
      <c r="J690" s="27">
        <f>G690*H690</f>
        <v/>
      </c>
    </row>
    <row r="691">
      <c r="A691" s="23" t="n">
        <v>46113</v>
      </c>
      <c r="B691" s="24" t="inlineStr">
        <is>
          <t>TROUSER</t>
        </is>
      </c>
      <c r="C691" s="25" t="n">
        <v>8909114461122</v>
      </c>
      <c r="D691" s="21" t="n">
        <v>34</v>
      </c>
      <c r="E691" s="21" t="inlineStr">
        <is>
          <t>EK-TP-SO-ZIEA</t>
        </is>
      </c>
      <c r="F691" s="24" t="inlineStr">
        <is>
          <t>BLACKBERRYS</t>
        </is>
      </c>
      <c r="G691" s="21" t="n">
        <v>2</v>
      </c>
      <c r="H691" s="21" t="n">
        <v>3475</v>
      </c>
      <c r="I691" s="26" t="inlineStr">
        <is>
          <t>PCS</t>
        </is>
      </c>
      <c r="J691" s="27">
        <f>G691*H691</f>
        <v/>
      </c>
    </row>
    <row r="692">
      <c r="A692" s="23" t="n">
        <v>46113</v>
      </c>
      <c r="B692" s="24" t="inlineStr">
        <is>
          <t>TROUSER</t>
        </is>
      </c>
      <c r="C692" s="25" t="n">
        <v>8909114406871</v>
      </c>
      <c r="D692" s="21" t="n">
        <v>36</v>
      </c>
      <c r="E692" s="21" t="inlineStr">
        <is>
          <t>BL-SO-BLACK-265</t>
        </is>
      </c>
      <c r="F692" s="24" t="inlineStr">
        <is>
          <t>BLACKBERRYS</t>
        </is>
      </c>
      <c r="G692" s="21" t="n">
        <v>1</v>
      </c>
      <c r="H692" s="21" t="n">
        <v>2619</v>
      </c>
      <c r="I692" s="26" t="inlineStr">
        <is>
          <t>PCS</t>
        </is>
      </c>
      <c r="J692" s="27">
        <f>G692*H692</f>
        <v/>
      </c>
    </row>
    <row r="693">
      <c r="A693" s="23" t="n">
        <v>46113</v>
      </c>
      <c r="B693" s="24" t="inlineStr">
        <is>
          <t>TROUSER</t>
        </is>
      </c>
      <c r="C693" s="25" t="n">
        <v>8909114703727</v>
      </c>
      <c r="D693" s="21" t="n">
        <v>36</v>
      </c>
      <c r="E693" s="21" t="inlineStr">
        <is>
          <t>BP-CH-ROGERS</t>
        </is>
      </c>
      <c r="F693" s="24" t="inlineStr">
        <is>
          <t>BLACKBERRYS</t>
        </is>
      </c>
      <c r="G693" s="21" t="n">
        <v>1</v>
      </c>
      <c r="H693" s="21" t="n">
        <v>2625</v>
      </c>
      <c r="I693" s="26" t="inlineStr">
        <is>
          <t>PCS</t>
        </is>
      </c>
      <c r="J693" s="27">
        <f>G693*H693</f>
        <v/>
      </c>
    </row>
    <row r="694">
      <c r="A694" s="23" t="n">
        <v>46113</v>
      </c>
      <c r="B694" s="24" t="inlineStr">
        <is>
          <t>TROUSER</t>
        </is>
      </c>
      <c r="C694" s="25" t="n">
        <v>8909114586313</v>
      </c>
      <c r="D694" s="21" t="n">
        <v>36</v>
      </c>
      <c r="E694" s="21" t="inlineStr">
        <is>
          <t>BP-DO-ALEX</t>
        </is>
      </c>
      <c r="F694" s="24" t="inlineStr">
        <is>
          <t>BLACKBERRYS</t>
        </is>
      </c>
      <c r="G694" s="21" t="n">
        <v>1</v>
      </c>
      <c r="H694" s="21" t="n">
        <v>3199</v>
      </c>
      <c r="I694" s="26" t="inlineStr">
        <is>
          <t>PCS</t>
        </is>
      </c>
      <c r="J694" s="27">
        <f>G694*H694</f>
        <v/>
      </c>
    </row>
    <row r="695">
      <c r="A695" s="23" t="n">
        <v>46113</v>
      </c>
      <c r="B695" s="24" t="inlineStr">
        <is>
          <t>TROUSER</t>
        </is>
      </c>
      <c r="C695" s="25" t="n">
        <v>8909114571838</v>
      </c>
      <c r="D695" s="21" t="n">
        <v>36</v>
      </c>
      <c r="E695" s="21" t="inlineStr">
        <is>
          <t>BP-DO-BERNARDO</t>
        </is>
      </c>
      <c r="F695" s="24" t="inlineStr">
        <is>
          <t>BLACKBERRYS</t>
        </is>
      </c>
      <c r="G695" s="21" t="n">
        <v>1</v>
      </c>
      <c r="H695" s="21" t="n">
        <v>2399</v>
      </c>
      <c r="I695" s="26" t="inlineStr">
        <is>
          <t>PCS</t>
        </is>
      </c>
      <c r="J695" s="27">
        <f>G695*H695</f>
        <v/>
      </c>
    </row>
    <row r="696">
      <c r="A696" s="23" t="n">
        <v>46113</v>
      </c>
      <c r="B696" s="24" t="inlineStr">
        <is>
          <t>TROUSER</t>
        </is>
      </c>
      <c r="C696" s="25" t="n">
        <v>8909114570527</v>
      </c>
      <c r="D696" s="21" t="n">
        <v>36</v>
      </c>
      <c r="E696" s="21" t="inlineStr">
        <is>
          <t>BP-DO-BILLY-B91</t>
        </is>
      </c>
      <c r="F696" s="24" t="inlineStr">
        <is>
          <t>BLACKBERRYS</t>
        </is>
      </c>
      <c r="G696" s="21" t="n">
        <v>1</v>
      </c>
      <c r="H696" s="21" t="n">
        <v>3159</v>
      </c>
      <c r="I696" s="26" t="inlineStr">
        <is>
          <t>PCS</t>
        </is>
      </c>
      <c r="J696" s="27">
        <f>G696*H696</f>
        <v/>
      </c>
    </row>
    <row r="697">
      <c r="A697" s="23" t="n">
        <v>46113</v>
      </c>
      <c r="B697" s="24" t="inlineStr">
        <is>
          <t>TROUSER</t>
        </is>
      </c>
      <c r="C697" s="25" t="n">
        <v>8909114570602</v>
      </c>
      <c r="D697" s="21" t="n">
        <v>36</v>
      </c>
      <c r="E697" s="21" t="inlineStr">
        <is>
          <t>BP-DO-BILLY-B91</t>
        </is>
      </c>
      <c r="F697" s="24" t="inlineStr">
        <is>
          <t>BLACKBERRYS</t>
        </is>
      </c>
      <c r="G697" s="21" t="n">
        <v>1</v>
      </c>
      <c r="H697" s="21" t="n">
        <v>3159</v>
      </c>
      <c r="I697" s="26" t="inlineStr">
        <is>
          <t>PCS</t>
        </is>
      </c>
      <c r="J697" s="27">
        <f>G697*H697</f>
        <v/>
      </c>
    </row>
    <row r="698">
      <c r="A698" s="23" t="n">
        <v>46113</v>
      </c>
      <c r="B698" s="24" t="inlineStr">
        <is>
          <t>TROUSER</t>
        </is>
      </c>
      <c r="C698" s="25" t="n">
        <v>8909114599825</v>
      </c>
      <c r="D698" s="21" t="n">
        <v>36</v>
      </c>
      <c r="E698" s="21" t="inlineStr">
        <is>
          <t>BP-DO-KYLIAN</t>
        </is>
      </c>
      <c r="F698" s="24" t="inlineStr">
        <is>
          <t>BLACKBERRYS</t>
        </is>
      </c>
      <c r="G698" s="21" t="n">
        <v>1</v>
      </c>
      <c r="H698" s="21" t="n">
        <v>2399</v>
      </c>
      <c r="I698" s="26" t="inlineStr">
        <is>
          <t>PCS</t>
        </is>
      </c>
      <c r="J698" s="27">
        <f>G698*H698</f>
        <v/>
      </c>
    </row>
    <row r="699">
      <c r="A699" s="23" t="n">
        <v>46113</v>
      </c>
      <c r="B699" s="24" t="inlineStr">
        <is>
          <t>TROUSER</t>
        </is>
      </c>
      <c r="C699" s="25" t="n">
        <v>8909114600026</v>
      </c>
      <c r="D699" s="21" t="n">
        <v>36</v>
      </c>
      <c r="E699" s="21" t="inlineStr">
        <is>
          <t>BP-DO-KYLIAN</t>
        </is>
      </c>
      <c r="F699" s="24" t="inlineStr">
        <is>
          <t>BLACKBERRYS</t>
        </is>
      </c>
      <c r="G699" s="21" t="n">
        <v>1</v>
      </c>
      <c r="H699" s="21" t="n">
        <v>2399</v>
      </c>
      <c r="I699" s="26" t="inlineStr">
        <is>
          <t>PCS</t>
        </is>
      </c>
      <c r="J699" s="27">
        <f>G699*H699</f>
        <v/>
      </c>
    </row>
    <row r="700">
      <c r="A700" s="23" t="n">
        <v>46113</v>
      </c>
      <c r="B700" s="24" t="inlineStr">
        <is>
          <t>TROUSER</t>
        </is>
      </c>
      <c r="C700" s="25" t="n">
        <v>8909114360609</v>
      </c>
      <c r="D700" s="21" t="n">
        <v>36</v>
      </c>
      <c r="E700" s="21" t="inlineStr">
        <is>
          <t>BP-DO-SMIRNOFF</t>
        </is>
      </c>
      <c r="F700" s="24" t="inlineStr">
        <is>
          <t>BLACKBERRYS</t>
        </is>
      </c>
      <c r="G700" s="21" t="n">
        <v>1</v>
      </c>
      <c r="H700" s="21" t="n">
        <v>2999</v>
      </c>
      <c r="I700" s="26" t="inlineStr">
        <is>
          <t>PCS</t>
        </is>
      </c>
      <c r="J700" s="27">
        <f>G700*H700</f>
        <v/>
      </c>
    </row>
    <row r="701">
      <c r="A701" s="23" t="n">
        <v>46113</v>
      </c>
      <c r="B701" s="24" t="inlineStr">
        <is>
          <t>TROUSER</t>
        </is>
      </c>
      <c r="C701" s="25" t="n">
        <v>8909114334266</v>
      </c>
      <c r="D701" s="21" t="n">
        <v>36</v>
      </c>
      <c r="E701" s="21" t="inlineStr">
        <is>
          <t>BP-KT-SO-OAK</t>
        </is>
      </c>
      <c r="F701" s="24" t="inlineStr">
        <is>
          <t>BLACKBERRYS</t>
        </is>
      </c>
      <c r="G701" s="21" t="n">
        <v>1</v>
      </c>
      <c r="H701" s="21" t="n">
        <v>3685</v>
      </c>
      <c r="I701" s="26" t="inlineStr">
        <is>
          <t>PCS</t>
        </is>
      </c>
      <c r="J701" s="27">
        <f>G701*H701</f>
        <v/>
      </c>
    </row>
    <row r="702">
      <c r="A702" s="23" t="n">
        <v>46113</v>
      </c>
      <c r="B702" s="24" t="inlineStr">
        <is>
          <t>TROUSER</t>
        </is>
      </c>
      <c r="C702" s="25" t="n">
        <v>8909114589222</v>
      </c>
      <c r="D702" s="21" t="n">
        <v>36</v>
      </c>
      <c r="E702" s="21" t="inlineStr">
        <is>
          <t>BP-SO-LUIS</t>
        </is>
      </c>
      <c r="F702" s="24" t="inlineStr">
        <is>
          <t>BLACKBERRYS</t>
        </is>
      </c>
      <c r="G702" s="21" t="n">
        <v>1</v>
      </c>
      <c r="H702" s="21" t="n">
        <v>2199</v>
      </c>
      <c r="I702" s="26" t="inlineStr">
        <is>
          <t>PCS</t>
        </is>
      </c>
      <c r="J702" s="27">
        <f>G702*H702</f>
        <v/>
      </c>
    </row>
    <row r="703">
      <c r="A703" s="23" t="n">
        <v>46113</v>
      </c>
      <c r="B703" s="24" t="inlineStr">
        <is>
          <t>TROUSER</t>
        </is>
      </c>
      <c r="C703" s="25" t="n">
        <v>8909114604802</v>
      </c>
      <c r="D703" s="21" t="n">
        <v>36</v>
      </c>
      <c r="E703" s="21" t="inlineStr">
        <is>
          <t>EK003335A1</t>
        </is>
      </c>
      <c r="F703" s="24" t="inlineStr">
        <is>
          <t>BLACKBERRYS</t>
        </is>
      </c>
      <c r="G703" s="21" t="n">
        <v>1</v>
      </c>
      <c r="H703" s="21" t="n">
        <v>3199</v>
      </c>
      <c r="I703" s="26" t="inlineStr">
        <is>
          <t>PCS</t>
        </is>
      </c>
      <c r="J703" s="27">
        <f>G703*H703</f>
        <v/>
      </c>
    </row>
    <row r="704">
      <c r="A704" s="23" t="n">
        <v>46113</v>
      </c>
      <c r="B704" s="24" t="inlineStr">
        <is>
          <t>TROUSER</t>
        </is>
      </c>
      <c r="C704" s="25" t="n">
        <v>8909114610438</v>
      </c>
      <c r="D704" s="21" t="n">
        <v>36</v>
      </c>
      <c r="E704" s="21" t="inlineStr">
        <is>
          <t>EK003335G1</t>
        </is>
      </c>
      <c r="F704" s="24" t="inlineStr">
        <is>
          <t>BLACKBERRYS</t>
        </is>
      </c>
      <c r="G704" s="21" t="n">
        <v>1</v>
      </c>
      <c r="H704" s="21" t="n">
        <v>3199</v>
      </c>
      <c r="I704" s="26" t="inlineStr">
        <is>
          <t>PCS</t>
        </is>
      </c>
      <c r="J704" s="27">
        <f>G704*H704</f>
        <v/>
      </c>
    </row>
    <row r="705">
      <c r="A705" s="23" t="n">
        <v>46113</v>
      </c>
      <c r="B705" s="24" t="inlineStr">
        <is>
          <t>TROUSER</t>
        </is>
      </c>
      <c r="C705" s="25" t="n">
        <v>8909114689441</v>
      </c>
      <c r="D705" s="21" t="n">
        <v>36</v>
      </c>
      <c r="E705" s="21" t="inlineStr">
        <is>
          <t>EK-LH-SO-HAZEL</t>
        </is>
      </c>
      <c r="F705" s="24" t="inlineStr">
        <is>
          <t>BLACKBERRYS</t>
        </is>
      </c>
      <c r="G705" s="21" t="n">
        <v>1</v>
      </c>
      <c r="H705" s="21" t="n">
        <v>3599</v>
      </c>
      <c r="I705" s="26" t="inlineStr">
        <is>
          <t>PCS</t>
        </is>
      </c>
      <c r="J705" s="27">
        <f>G705*H705</f>
        <v/>
      </c>
    </row>
    <row r="706">
      <c r="A706" s="23" t="n">
        <v>46113</v>
      </c>
      <c r="B706" s="24" t="inlineStr">
        <is>
          <t>TROUSER</t>
        </is>
      </c>
      <c r="C706" s="25" t="n">
        <v>8909114320313</v>
      </c>
      <c r="D706" s="21" t="n">
        <v>36</v>
      </c>
      <c r="E706" s="21" t="inlineStr">
        <is>
          <t>EK-SS-SO-MARIO B-91</t>
        </is>
      </c>
      <c r="F706" s="24" t="inlineStr">
        <is>
          <t>BLACKBERRYS</t>
        </is>
      </c>
      <c r="G706" s="21" t="n">
        <v>1</v>
      </c>
      <c r="H706" s="21" t="n">
        <v>2249</v>
      </c>
      <c r="I706" s="26" t="inlineStr">
        <is>
          <t>PCS</t>
        </is>
      </c>
      <c r="J706" s="27">
        <f>G706*H706</f>
        <v/>
      </c>
    </row>
    <row r="707">
      <c r="A707" s="23" t="n">
        <v>46113</v>
      </c>
      <c r="B707" s="24" t="inlineStr">
        <is>
          <t>TROUSER</t>
        </is>
      </c>
      <c r="C707" s="25" t="n">
        <v>8909114322690</v>
      </c>
      <c r="D707" s="21" t="n">
        <v>36</v>
      </c>
      <c r="E707" s="21" t="inlineStr">
        <is>
          <t>EK-TP-SO-ZIEA</t>
        </is>
      </c>
      <c r="F707" s="24" t="inlineStr">
        <is>
          <t>BLACKBERRYS</t>
        </is>
      </c>
      <c r="G707" s="21" t="n">
        <v>1</v>
      </c>
      <c r="H707" s="21" t="n">
        <v>3475</v>
      </c>
      <c r="I707" s="26" t="inlineStr">
        <is>
          <t>PCS</t>
        </is>
      </c>
      <c r="J707" s="27">
        <f>G707*H707</f>
        <v/>
      </c>
    </row>
    <row r="708">
      <c r="A708" s="23" t="n">
        <v>46113</v>
      </c>
      <c r="B708" s="24" t="inlineStr">
        <is>
          <t>TROUSER</t>
        </is>
      </c>
      <c r="C708" s="25" t="n">
        <v>8909114461139</v>
      </c>
      <c r="D708" s="21" t="n">
        <v>36</v>
      </c>
      <c r="E708" s="21" t="inlineStr">
        <is>
          <t>EK-TP-SO-ZIEA</t>
        </is>
      </c>
      <c r="F708" s="24" t="inlineStr">
        <is>
          <t>BLACKBERRYS</t>
        </is>
      </c>
      <c r="G708" s="21" t="n">
        <v>1</v>
      </c>
      <c r="H708" s="21" t="n">
        <v>3475</v>
      </c>
      <c r="I708" s="26" t="inlineStr">
        <is>
          <t>PCS</t>
        </is>
      </c>
      <c r="J708" s="27">
        <f>G708*H708</f>
        <v/>
      </c>
    </row>
    <row r="709">
      <c r="A709" s="23" t="n">
        <v>46113</v>
      </c>
      <c r="B709" s="24" t="inlineStr">
        <is>
          <t>TROUSER</t>
        </is>
      </c>
      <c r="C709" s="25" t="n">
        <v>8909114586320</v>
      </c>
      <c r="D709" s="21" t="n">
        <v>38</v>
      </c>
      <c r="E709" s="21" t="inlineStr">
        <is>
          <t>BP-DO-ALEX</t>
        </is>
      </c>
      <c r="F709" s="24" t="inlineStr">
        <is>
          <t>BLACKBERRYS</t>
        </is>
      </c>
      <c r="G709" s="21" t="n">
        <v>1</v>
      </c>
      <c r="H709" s="21" t="n">
        <v>3199</v>
      </c>
      <c r="I709" s="26" t="inlineStr">
        <is>
          <t>PCS</t>
        </is>
      </c>
      <c r="J709" s="27">
        <f>G709*H709</f>
        <v/>
      </c>
    </row>
    <row r="710">
      <c r="A710" s="23" t="n">
        <v>46113</v>
      </c>
      <c r="B710" s="24" t="inlineStr">
        <is>
          <t>TROUSER</t>
        </is>
      </c>
      <c r="C710" s="25" t="n">
        <v>8909114570534</v>
      </c>
      <c r="D710" s="21" t="n">
        <v>38</v>
      </c>
      <c r="E710" s="21" t="inlineStr">
        <is>
          <t>BP-DO-BILLY-B91</t>
        </is>
      </c>
      <c r="F710" s="24" t="inlineStr">
        <is>
          <t>BLACKBERRYS</t>
        </is>
      </c>
      <c r="G710" s="21" t="n">
        <v>1</v>
      </c>
      <c r="H710" s="21" t="n">
        <v>3159</v>
      </c>
      <c r="I710" s="26" t="inlineStr">
        <is>
          <t>PCS</t>
        </is>
      </c>
      <c r="J710" s="27">
        <f>G710*H710</f>
        <v/>
      </c>
    </row>
    <row r="711">
      <c r="A711" s="23" t="n">
        <v>46113</v>
      </c>
      <c r="B711" s="24" t="inlineStr">
        <is>
          <t>TROUSER</t>
        </is>
      </c>
      <c r="C711" s="25" t="n">
        <v>8909114599832</v>
      </c>
      <c r="D711" s="21" t="n">
        <v>38</v>
      </c>
      <c r="E711" s="21" t="inlineStr">
        <is>
          <t>BP-DO-KYLIAN</t>
        </is>
      </c>
      <c r="F711" s="24" t="inlineStr">
        <is>
          <t>BLACKBERRYS</t>
        </is>
      </c>
      <c r="G711" s="21" t="n">
        <v>1</v>
      </c>
      <c r="H711" s="21" t="n">
        <v>2399</v>
      </c>
      <c r="I711" s="26" t="inlineStr">
        <is>
          <t>PCS</t>
        </is>
      </c>
      <c r="J711" s="27">
        <f>G711*H711</f>
        <v/>
      </c>
    </row>
    <row r="712">
      <c r="A712" s="23" t="n">
        <v>46113</v>
      </c>
      <c r="B712" s="24" t="inlineStr">
        <is>
          <t>TROUSER</t>
        </is>
      </c>
      <c r="C712" s="25" t="n">
        <v>8909114600033</v>
      </c>
      <c r="D712" s="21" t="n">
        <v>38</v>
      </c>
      <c r="E712" s="21" t="inlineStr">
        <is>
          <t>BP-DO-KYLIAN</t>
        </is>
      </c>
      <c r="F712" s="24" t="inlineStr">
        <is>
          <t>BLACKBERRYS</t>
        </is>
      </c>
      <c r="G712" s="21" t="n">
        <v>1</v>
      </c>
      <c r="H712" s="21" t="n">
        <v>2399</v>
      </c>
      <c r="I712" s="26" t="inlineStr">
        <is>
          <t>PCS</t>
        </is>
      </c>
      <c r="J712" s="27">
        <f>G712*H712</f>
        <v/>
      </c>
    </row>
    <row r="713">
      <c r="A713" s="23" t="n">
        <v>46113</v>
      </c>
      <c r="B713" s="24" t="inlineStr">
        <is>
          <t>TROUSER</t>
        </is>
      </c>
      <c r="C713" s="25" t="n">
        <v>8909114589239</v>
      </c>
      <c r="D713" s="21" t="n">
        <v>38</v>
      </c>
      <c r="E713" s="21" t="inlineStr">
        <is>
          <t>BP-SO-LUIS</t>
        </is>
      </c>
      <c r="F713" s="24" t="inlineStr">
        <is>
          <t>BLACKBERRYS</t>
        </is>
      </c>
      <c r="G713" s="21" t="n">
        <v>1</v>
      </c>
      <c r="H713" s="21" t="n">
        <v>2199</v>
      </c>
      <c r="I713" s="26" t="inlineStr">
        <is>
          <t>PCS</t>
        </is>
      </c>
      <c r="J713" s="27">
        <f>G713*H713</f>
        <v/>
      </c>
    </row>
    <row r="714">
      <c r="A714" s="23" t="n">
        <v>46113</v>
      </c>
      <c r="B714" s="24" t="inlineStr">
        <is>
          <t>T-SHIRT</t>
        </is>
      </c>
      <c r="C714" s="25" t="n">
        <v>8909114683678</v>
      </c>
      <c r="D714" s="21" t="n">
        <v>38</v>
      </c>
      <c r="E714" s="21" t="inlineStr">
        <is>
          <t>ET-CN-PR-JAMES</t>
        </is>
      </c>
      <c r="F714" s="24" t="inlineStr">
        <is>
          <t>BLACKBERRYS</t>
        </is>
      </c>
      <c r="G714" s="21" t="n">
        <v>1</v>
      </c>
      <c r="H714" s="21" t="n">
        <v>1499</v>
      </c>
      <c r="I714" s="26" t="inlineStr">
        <is>
          <t>PCS</t>
        </is>
      </c>
      <c r="J714" s="27">
        <f>G714*H714</f>
        <v/>
      </c>
    </row>
    <row r="715">
      <c r="A715" s="23" t="n">
        <v>46113</v>
      </c>
      <c r="B715" s="24" t="inlineStr">
        <is>
          <t>T-SHIRT</t>
        </is>
      </c>
      <c r="C715" s="25" t="n">
        <v>8909114671989</v>
      </c>
      <c r="D715" s="21" t="n">
        <v>38</v>
      </c>
      <c r="E715" s="21" t="inlineStr">
        <is>
          <t>ET-ET-CN-POSI</t>
        </is>
      </c>
      <c r="F715" s="24" t="inlineStr">
        <is>
          <t>BLACKBERRYS</t>
        </is>
      </c>
      <c r="G715" s="21" t="n">
        <v>1</v>
      </c>
      <c r="H715" s="21" t="n">
        <v>1499</v>
      </c>
      <c r="I715" s="26" t="inlineStr">
        <is>
          <t>PCS</t>
        </is>
      </c>
      <c r="J715" s="27">
        <f>G715*H715</f>
        <v/>
      </c>
    </row>
    <row r="716">
      <c r="A716" s="23" t="n">
        <v>46113</v>
      </c>
      <c r="B716" s="24" t="inlineStr">
        <is>
          <t>T-SHIRT</t>
        </is>
      </c>
      <c r="C716" s="25" t="n">
        <v>8909114766777</v>
      </c>
      <c r="D716" s="21" t="n">
        <v>38</v>
      </c>
      <c r="E716" s="21" t="inlineStr">
        <is>
          <t>ET-JQ-PP-FULL-P</t>
        </is>
      </c>
      <c r="F716" s="24" t="inlineStr">
        <is>
          <t>BLACKBERRYS</t>
        </is>
      </c>
      <c r="G716" s="21" t="n">
        <v>1</v>
      </c>
      <c r="H716" s="21" t="n">
        <v>3199</v>
      </c>
      <c r="I716" s="26" t="inlineStr">
        <is>
          <t>PCS</t>
        </is>
      </c>
      <c r="J716" s="27">
        <f>G716*H716</f>
        <v/>
      </c>
    </row>
    <row r="717">
      <c r="A717" s="23" t="n">
        <v>46113</v>
      </c>
      <c r="B717" s="24" t="inlineStr">
        <is>
          <t>T-SHIRT</t>
        </is>
      </c>
      <c r="C717" s="25" t="n">
        <v>8909114766869</v>
      </c>
      <c r="D717" s="21" t="n">
        <v>38</v>
      </c>
      <c r="E717" s="21" t="inlineStr">
        <is>
          <t>ET-JQ-PP-GAMA-P</t>
        </is>
      </c>
      <c r="F717" s="24" t="inlineStr">
        <is>
          <t>BLACKBERRYS</t>
        </is>
      </c>
      <c r="G717" s="21" t="n">
        <v>1</v>
      </c>
      <c r="H717" s="21" t="n">
        <v>2625</v>
      </c>
      <c r="I717" s="26" t="inlineStr">
        <is>
          <t>PCS</t>
        </is>
      </c>
      <c r="J717" s="27">
        <f>G717*H717</f>
        <v/>
      </c>
    </row>
    <row r="718">
      <c r="A718" s="23" t="n">
        <v>46113</v>
      </c>
      <c r="B718" s="24" t="inlineStr">
        <is>
          <t>T-SHIRT</t>
        </is>
      </c>
      <c r="C718" s="25" t="n">
        <v>8909114661812</v>
      </c>
      <c r="D718" s="21" t="n">
        <v>38</v>
      </c>
      <c r="E718" s="21" t="inlineStr">
        <is>
          <t>ET-PR-PP-DANE</t>
        </is>
      </c>
      <c r="F718" s="24" t="inlineStr">
        <is>
          <t>BLACKBERRYS</t>
        </is>
      </c>
      <c r="G718" s="21" t="n">
        <v>1</v>
      </c>
      <c r="H718" s="21" t="n">
        <v>2625</v>
      </c>
      <c r="I718" s="26" t="inlineStr">
        <is>
          <t>PCS</t>
        </is>
      </c>
      <c r="J718" s="27">
        <f>G718*H718</f>
        <v/>
      </c>
    </row>
    <row r="719">
      <c r="A719" s="23" t="n">
        <v>46113</v>
      </c>
      <c r="B719" s="24" t="inlineStr">
        <is>
          <t>T-SHIRT</t>
        </is>
      </c>
      <c r="C719" s="25" t="n">
        <v>8909114678766</v>
      </c>
      <c r="D719" s="21" t="n">
        <v>38</v>
      </c>
      <c r="E719" s="21" t="inlineStr">
        <is>
          <t>ET-SO-PP-RAM</t>
        </is>
      </c>
      <c r="F719" s="24" t="inlineStr">
        <is>
          <t>BLACKBERRYS</t>
        </is>
      </c>
      <c r="G719" s="21" t="n">
        <v>1</v>
      </c>
      <c r="H719" s="21" t="n">
        <v>2399</v>
      </c>
      <c r="I719" s="26" t="inlineStr">
        <is>
          <t>PCS</t>
        </is>
      </c>
      <c r="J719" s="27">
        <f>G719*H719</f>
        <v/>
      </c>
    </row>
    <row r="720">
      <c r="A720" s="23" t="n">
        <v>46113</v>
      </c>
      <c r="B720" s="24" t="inlineStr">
        <is>
          <t>T-SHIRT</t>
        </is>
      </c>
      <c r="C720" s="25" t="n">
        <v>8909114683692</v>
      </c>
      <c r="D720" s="21" t="n">
        <v>40</v>
      </c>
      <c r="E720" s="21" t="inlineStr">
        <is>
          <t>ET-CN-PR-JAMES</t>
        </is>
      </c>
      <c r="F720" s="24" t="inlineStr">
        <is>
          <t>BLACKBERRYS</t>
        </is>
      </c>
      <c r="G720" s="21" t="n">
        <v>2</v>
      </c>
      <c r="H720" s="21" t="n">
        <v>1499</v>
      </c>
      <c r="I720" s="26" t="inlineStr">
        <is>
          <t>PCS</t>
        </is>
      </c>
      <c r="J720" s="27">
        <f>G720*H720</f>
        <v/>
      </c>
    </row>
    <row r="721">
      <c r="A721" s="23" t="n">
        <v>46113</v>
      </c>
      <c r="B721" s="24" t="inlineStr">
        <is>
          <t>T-SHIRT</t>
        </is>
      </c>
      <c r="C721" s="25" t="n">
        <v>8909114683784</v>
      </c>
      <c r="D721" s="21" t="n">
        <v>40</v>
      </c>
      <c r="E721" s="21" t="inlineStr">
        <is>
          <t>ET-CN-PR-JAMES</t>
        </is>
      </c>
      <c r="F721" s="24" t="inlineStr">
        <is>
          <t>BLACKBERRYS</t>
        </is>
      </c>
      <c r="G721" s="21" t="n">
        <v>2</v>
      </c>
      <c r="H721" s="21" t="n">
        <v>1499</v>
      </c>
      <c r="I721" s="26" t="inlineStr">
        <is>
          <t>PCS</t>
        </is>
      </c>
      <c r="J721" s="27">
        <f>G721*H721</f>
        <v/>
      </c>
    </row>
    <row r="722">
      <c r="A722" s="23" t="n">
        <v>46113</v>
      </c>
      <c r="B722" s="24" t="inlineStr">
        <is>
          <t>T-SHIRT</t>
        </is>
      </c>
      <c r="C722" s="25" t="n">
        <v>8909114682299</v>
      </c>
      <c r="D722" s="21" t="n">
        <v>40</v>
      </c>
      <c r="E722" s="21" t="inlineStr">
        <is>
          <t>ET-CN-PR-PETUNIA</t>
        </is>
      </c>
      <c r="F722" s="24" t="inlineStr">
        <is>
          <t>BLACKBERRYS</t>
        </is>
      </c>
      <c r="G722" s="21" t="n">
        <v>1</v>
      </c>
      <c r="H722" s="21" t="n">
        <v>1499</v>
      </c>
      <c r="I722" s="26" t="inlineStr">
        <is>
          <t>PCS</t>
        </is>
      </c>
      <c r="J722" s="27">
        <f>G722*H722</f>
        <v/>
      </c>
    </row>
    <row r="723">
      <c r="A723" s="23" t="n">
        <v>46113</v>
      </c>
      <c r="B723" s="24" t="inlineStr">
        <is>
          <t>T-SHIRT</t>
        </is>
      </c>
      <c r="C723" s="25" t="n">
        <v>8909114685054</v>
      </c>
      <c r="D723" s="21" t="n">
        <v>40</v>
      </c>
      <c r="E723" s="21" t="inlineStr">
        <is>
          <t>ET-CN-PR-SYBILL</t>
        </is>
      </c>
      <c r="F723" s="24" t="inlineStr">
        <is>
          <t>BLACKBERRYS</t>
        </is>
      </c>
      <c r="G723" s="21" t="n">
        <v>2</v>
      </c>
      <c r="H723" s="21" t="n">
        <v>1499</v>
      </c>
      <c r="I723" s="26" t="inlineStr">
        <is>
          <t>PCS</t>
        </is>
      </c>
      <c r="J723" s="27">
        <f>G723*H723</f>
        <v/>
      </c>
    </row>
    <row r="724">
      <c r="A724" s="23" t="n">
        <v>46113</v>
      </c>
      <c r="B724" s="24" t="inlineStr">
        <is>
          <t>T-SHIRT</t>
        </is>
      </c>
      <c r="C724" s="25" t="n">
        <v>8909114685238</v>
      </c>
      <c r="D724" s="21" t="n">
        <v>40</v>
      </c>
      <c r="E724" s="21" t="inlineStr">
        <is>
          <t>ET-CN-PR-SYBILL</t>
        </is>
      </c>
      <c r="F724" s="24" t="inlineStr">
        <is>
          <t>BLACKBERRYS</t>
        </is>
      </c>
      <c r="G724" s="21" t="n">
        <v>2</v>
      </c>
      <c r="H724" s="21" t="n">
        <v>1499</v>
      </c>
      <c r="I724" s="26" t="inlineStr">
        <is>
          <t>PCS</t>
        </is>
      </c>
      <c r="J724" s="27">
        <f>G724*H724</f>
        <v/>
      </c>
    </row>
    <row r="725">
      <c r="A725" s="23" t="n">
        <v>46113</v>
      </c>
      <c r="B725" s="24" t="inlineStr">
        <is>
          <t>T-SHIRT</t>
        </is>
      </c>
      <c r="C725" s="25" t="n">
        <v>8909114672009</v>
      </c>
      <c r="D725" s="21" t="n">
        <v>40</v>
      </c>
      <c r="E725" s="21" t="inlineStr">
        <is>
          <t>ET-ET-CN-POSI</t>
        </is>
      </c>
      <c r="F725" s="24" t="inlineStr">
        <is>
          <t>BLACKBERRYS</t>
        </is>
      </c>
      <c r="G725" s="21" t="n">
        <v>2</v>
      </c>
      <c r="H725" s="21" t="n">
        <v>1499</v>
      </c>
      <c r="I725" s="26" t="inlineStr">
        <is>
          <t>PCS</t>
        </is>
      </c>
      <c r="J725" s="27">
        <f>G725*H725</f>
        <v/>
      </c>
    </row>
    <row r="726">
      <c r="A726" s="23" t="n">
        <v>46113</v>
      </c>
      <c r="B726" s="24" t="inlineStr">
        <is>
          <t>T-SHIRT</t>
        </is>
      </c>
      <c r="C726" s="25" t="n">
        <v>8909114766791</v>
      </c>
      <c r="D726" s="21" t="n">
        <v>40</v>
      </c>
      <c r="E726" s="21" t="inlineStr">
        <is>
          <t>ET-JQ-PP-FULL-P</t>
        </is>
      </c>
      <c r="F726" s="24" t="inlineStr">
        <is>
          <t>BLACKBERRYS</t>
        </is>
      </c>
      <c r="G726" s="21" t="n">
        <v>2</v>
      </c>
      <c r="H726" s="21" t="n">
        <v>3199</v>
      </c>
      <c r="I726" s="26" t="inlineStr">
        <is>
          <t>PCS</t>
        </is>
      </c>
      <c r="J726" s="27">
        <f>G726*H726</f>
        <v/>
      </c>
    </row>
    <row r="727">
      <c r="A727" s="23" t="n">
        <v>46113</v>
      </c>
      <c r="B727" s="24" t="inlineStr">
        <is>
          <t>T-SHIRT</t>
        </is>
      </c>
      <c r="C727" s="25" t="n">
        <v>8909114660129</v>
      </c>
      <c r="D727" s="21" t="n">
        <v>40</v>
      </c>
      <c r="E727" s="21" t="inlineStr">
        <is>
          <t>ET-JQ-PP-GAMA</t>
        </is>
      </c>
      <c r="F727" s="24" t="inlineStr">
        <is>
          <t>BLACKBERRYS</t>
        </is>
      </c>
      <c r="G727" s="21" t="n">
        <v>2</v>
      </c>
      <c r="H727" s="21" t="n">
        <v>2625</v>
      </c>
      <c r="I727" s="26" t="inlineStr">
        <is>
          <t>PCS</t>
        </is>
      </c>
      <c r="J727" s="27">
        <f>G727*H727</f>
        <v/>
      </c>
    </row>
    <row r="728">
      <c r="A728" s="23" t="n">
        <v>46113</v>
      </c>
      <c r="B728" s="24" t="inlineStr">
        <is>
          <t>T-SHIRT</t>
        </is>
      </c>
      <c r="C728" s="25" t="n">
        <v>8909114766883</v>
      </c>
      <c r="D728" s="21" t="n">
        <v>40</v>
      </c>
      <c r="E728" s="21" t="inlineStr">
        <is>
          <t>ET-JQ-PP-GAMA-P</t>
        </is>
      </c>
      <c r="F728" s="24" t="inlineStr">
        <is>
          <t>BLACKBERRYS</t>
        </is>
      </c>
      <c r="G728" s="21" t="n">
        <v>2</v>
      </c>
      <c r="H728" s="21" t="n">
        <v>2625</v>
      </c>
      <c r="I728" s="26" t="inlineStr">
        <is>
          <t>PCS</t>
        </is>
      </c>
      <c r="J728" s="27">
        <f>G728*H728</f>
        <v/>
      </c>
    </row>
    <row r="729">
      <c r="A729" s="23" t="n">
        <v>46113</v>
      </c>
      <c r="B729" s="24" t="inlineStr">
        <is>
          <t>T-SHIRT</t>
        </is>
      </c>
      <c r="C729" s="25" t="n">
        <v>8909114779975</v>
      </c>
      <c r="D729" s="21" t="n">
        <v>40</v>
      </c>
      <c r="E729" s="21" t="inlineStr">
        <is>
          <t>ET-LP-JQ-YEOM-P</t>
        </is>
      </c>
      <c r="F729" s="24" t="inlineStr">
        <is>
          <t>BLACKBERRYS</t>
        </is>
      </c>
      <c r="G729" s="21" t="n">
        <v>1</v>
      </c>
      <c r="H729" s="21" t="n">
        <v>2199</v>
      </c>
      <c r="I729" s="26" t="inlineStr">
        <is>
          <t>PCS</t>
        </is>
      </c>
      <c r="J729" s="27">
        <f>G729*H729</f>
        <v/>
      </c>
    </row>
    <row r="730">
      <c r="A730" s="23" t="n">
        <v>46113</v>
      </c>
      <c r="B730" s="24" t="inlineStr">
        <is>
          <t>T-SHIRT</t>
        </is>
      </c>
      <c r="C730" s="25" t="n">
        <v>8909114661744</v>
      </c>
      <c r="D730" s="21" t="n">
        <v>40</v>
      </c>
      <c r="E730" s="21" t="inlineStr">
        <is>
          <t>ET-PR-PP-CROSS</t>
        </is>
      </c>
      <c r="F730" s="24" t="inlineStr">
        <is>
          <t>BLACKBERRYS</t>
        </is>
      </c>
      <c r="G730" s="21" t="n">
        <v>2</v>
      </c>
      <c r="H730" s="21" t="n">
        <v>2625</v>
      </c>
      <c r="I730" s="26" t="inlineStr">
        <is>
          <t>PCS</t>
        </is>
      </c>
      <c r="J730" s="27">
        <f>G730*H730</f>
        <v/>
      </c>
    </row>
    <row r="731">
      <c r="A731" s="23" t="n">
        <v>46113</v>
      </c>
      <c r="B731" s="24" t="inlineStr">
        <is>
          <t>T-SHIRT</t>
        </is>
      </c>
      <c r="C731" s="25" t="n">
        <v>8909114661836</v>
      </c>
      <c r="D731" s="21" t="n">
        <v>40</v>
      </c>
      <c r="E731" s="21" t="inlineStr">
        <is>
          <t>ET-PR-PP-DANE</t>
        </is>
      </c>
      <c r="F731" s="24" t="inlineStr">
        <is>
          <t>BLACKBERRYS</t>
        </is>
      </c>
      <c r="G731" s="21" t="n">
        <v>2</v>
      </c>
      <c r="H731" s="21" t="n">
        <v>2625</v>
      </c>
      <c r="I731" s="26" t="inlineStr">
        <is>
          <t>PCS</t>
        </is>
      </c>
      <c r="J731" s="27">
        <f>G731*H731</f>
        <v/>
      </c>
    </row>
    <row r="732">
      <c r="A732" s="23" t="n">
        <v>46113</v>
      </c>
      <c r="B732" s="24" t="inlineStr">
        <is>
          <t>T-SHIRT</t>
        </is>
      </c>
      <c r="C732" s="25" t="n">
        <v>8909114661928</v>
      </c>
      <c r="D732" s="21" t="n">
        <v>40</v>
      </c>
      <c r="E732" s="21" t="inlineStr">
        <is>
          <t>ET-PR-PP-DANE</t>
        </is>
      </c>
      <c r="F732" s="24" t="inlineStr">
        <is>
          <t>BLACKBERRYS</t>
        </is>
      </c>
      <c r="G732" s="21" t="n">
        <v>1</v>
      </c>
      <c r="H732" s="21" t="n">
        <v>2625</v>
      </c>
      <c r="I732" s="26" t="inlineStr">
        <is>
          <t>PCS</t>
        </is>
      </c>
      <c r="J732" s="27">
        <f>G732*H732</f>
        <v/>
      </c>
    </row>
    <row r="733">
      <c r="A733" s="23" t="n">
        <v>46113</v>
      </c>
      <c r="B733" s="24" t="inlineStr">
        <is>
          <t>T-SHIRT</t>
        </is>
      </c>
      <c r="C733" s="25" t="n">
        <v>8909114662642</v>
      </c>
      <c r="D733" s="21" t="n">
        <v>40</v>
      </c>
      <c r="E733" s="21" t="inlineStr">
        <is>
          <t>ET-PR-PP-SIGN</t>
        </is>
      </c>
      <c r="F733" s="24" t="inlineStr">
        <is>
          <t>BLACKBERRYS</t>
        </is>
      </c>
      <c r="G733" s="21" t="n">
        <v>1</v>
      </c>
      <c r="H733" s="21" t="n">
        <v>2625</v>
      </c>
      <c r="I733" s="26" t="inlineStr">
        <is>
          <t>PCS</t>
        </is>
      </c>
      <c r="J733" s="27">
        <f>G733*H733</f>
        <v/>
      </c>
    </row>
    <row r="734">
      <c r="A734" s="23" t="n">
        <v>46113</v>
      </c>
      <c r="B734" s="24" t="inlineStr">
        <is>
          <t>T-SHIRT</t>
        </is>
      </c>
      <c r="C734" s="25" t="n">
        <v>8909114794404</v>
      </c>
      <c r="D734" s="21" t="n">
        <v>40</v>
      </c>
      <c r="E734" s="21" t="inlineStr">
        <is>
          <t>ET-PR-PP-TOKYO</t>
        </is>
      </c>
      <c r="F734" s="24" t="inlineStr">
        <is>
          <t>BLACKBERRYS</t>
        </is>
      </c>
      <c r="G734" s="21" t="n">
        <v>1</v>
      </c>
      <c r="H734" s="21" t="n">
        <v>2625</v>
      </c>
      <c r="I734" s="26" t="inlineStr">
        <is>
          <t>PCS</t>
        </is>
      </c>
      <c r="J734" s="27">
        <f>G734*H734</f>
        <v/>
      </c>
    </row>
    <row r="735">
      <c r="A735" s="23" t="n">
        <v>46113</v>
      </c>
      <c r="B735" s="24" t="inlineStr">
        <is>
          <t>T-SHIRT</t>
        </is>
      </c>
      <c r="C735" s="25" t="n">
        <v>8909114678780</v>
      </c>
      <c r="D735" s="21" t="n">
        <v>40</v>
      </c>
      <c r="E735" s="21" t="inlineStr">
        <is>
          <t>ET-SO-PP-RAM</t>
        </is>
      </c>
      <c r="F735" s="24" t="inlineStr">
        <is>
          <t>BLACKBERRYS</t>
        </is>
      </c>
      <c r="G735" s="21" t="n">
        <v>2</v>
      </c>
      <c r="H735" s="21" t="n">
        <v>2399</v>
      </c>
      <c r="I735" s="26" t="inlineStr">
        <is>
          <t>PCS</t>
        </is>
      </c>
      <c r="J735" s="27">
        <f>G735*H735</f>
        <v/>
      </c>
    </row>
    <row r="736">
      <c r="A736" s="23" t="n">
        <v>46113</v>
      </c>
      <c r="B736" s="24" t="inlineStr">
        <is>
          <t>T-SHIRT</t>
        </is>
      </c>
      <c r="C736" s="25" t="n">
        <v>8909114683685</v>
      </c>
      <c r="D736" s="21" t="n">
        <v>39</v>
      </c>
      <c r="E736" s="21" t="inlineStr">
        <is>
          <t>ET-CN-PR-JAMES</t>
        </is>
      </c>
      <c r="F736" s="24" t="inlineStr">
        <is>
          <t>BLACKBERRYS</t>
        </is>
      </c>
      <c r="G736" s="21" t="n">
        <v>1</v>
      </c>
      <c r="H736" s="21" t="n">
        <v>1499</v>
      </c>
      <c r="I736" s="26" t="inlineStr">
        <is>
          <t>PCS</t>
        </is>
      </c>
      <c r="J736" s="27">
        <f>G736*H736</f>
        <v/>
      </c>
    </row>
    <row r="737">
      <c r="A737" s="23" t="n">
        <v>46113</v>
      </c>
      <c r="B737" s="24" t="inlineStr">
        <is>
          <t>T-SHIRT</t>
        </is>
      </c>
      <c r="C737" s="25" t="n">
        <v>8909114683777</v>
      </c>
      <c r="D737" s="21" t="n">
        <v>39</v>
      </c>
      <c r="E737" s="21" t="inlineStr">
        <is>
          <t>ET-CN-PR-JAMES</t>
        </is>
      </c>
      <c r="F737" s="24" t="inlineStr">
        <is>
          <t>BLACKBERRYS</t>
        </is>
      </c>
      <c r="G737" s="21" t="n">
        <v>2</v>
      </c>
      <c r="H737" s="21" t="n">
        <v>1499</v>
      </c>
      <c r="I737" s="26" t="inlineStr">
        <is>
          <t>PCS</t>
        </is>
      </c>
      <c r="J737" s="27">
        <f>G737*H737</f>
        <v/>
      </c>
    </row>
    <row r="738">
      <c r="A738" s="23" t="n">
        <v>46113</v>
      </c>
      <c r="B738" s="24" t="inlineStr">
        <is>
          <t>T-SHIRT</t>
        </is>
      </c>
      <c r="C738" s="25" t="n">
        <v>8909114682282</v>
      </c>
      <c r="D738" s="21" t="n">
        <v>39</v>
      </c>
      <c r="E738" s="21" t="inlineStr">
        <is>
          <t>ET-CN-PR-PETUNIA</t>
        </is>
      </c>
      <c r="F738" s="24" t="inlineStr">
        <is>
          <t>BLACKBERRYS</t>
        </is>
      </c>
      <c r="G738" s="21" t="n">
        <v>2</v>
      </c>
      <c r="H738" s="21" t="n">
        <v>1499</v>
      </c>
      <c r="I738" s="26" t="inlineStr">
        <is>
          <t>PCS</t>
        </is>
      </c>
      <c r="J738" s="27">
        <f>G738*H738</f>
        <v/>
      </c>
    </row>
    <row r="739">
      <c r="A739" s="23" t="n">
        <v>46113</v>
      </c>
      <c r="B739" s="24" t="inlineStr">
        <is>
          <t>T-SHIRT</t>
        </is>
      </c>
      <c r="C739" s="25" t="n">
        <v>8909114685047</v>
      </c>
      <c r="D739" s="21" t="n">
        <v>39</v>
      </c>
      <c r="E739" s="21" t="inlineStr">
        <is>
          <t>ET-CN-PR-SYBILL</t>
        </is>
      </c>
      <c r="F739" s="24" t="inlineStr">
        <is>
          <t>BLACKBERRYS</t>
        </is>
      </c>
      <c r="G739" s="21" t="n">
        <v>2</v>
      </c>
      <c r="H739" s="21" t="n">
        <v>1499</v>
      </c>
      <c r="I739" s="26" t="inlineStr">
        <is>
          <t>PCS</t>
        </is>
      </c>
      <c r="J739" s="27">
        <f>G739*H739</f>
        <v/>
      </c>
    </row>
    <row r="740">
      <c r="A740" s="23" t="n">
        <v>46113</v>
      </c>
      <c r="B740" s="24" t="inlineStr">
        <is>
          <t>T-SHIRT</t>
        </is>
      </c>
      <c r="C740" s="25" t="n">
        <v>8909114685221</v>
      </c>
      <c r="D740" s="21" t="n">
        <v>39</v>
      </c>
      <c r="E740" s="21" t="inlineStr">
        <is>
          <t>ET-CN-PR-SYBILL</t>
        </is>
      </c>
      <c r="F740" s="24" t="inlineStr">
        <is>
          <t>BLACKBERRYS</t>
        </is>
      </c>
      <c r="G740" s="21" t="n">
        <v>2</v>
      </c>
      <c r="H740" s="21" t="n">
        <v>1499</v>
      </c>
      <c r="I740" s="26" t="inlineStr">
        <is>
          <t>PCS</t>
        </is>
      </c>
      <c r="J740" s="27">
        <f>G740*H740</f>
        <v/>
      </c>
    </row>
    <row r="741">
      <c r="A741" s="23" t="n">
        <v>46113</v>
      </c>
      <c r="B741" s="24" t="inlineStr">
        <is>
          <t>T-SHIRT</t>
        </is>
      </c>
      <c r="C741" s="25" t="n">
        <v>8909114671996</v>
      </c>
      <c r="D741" s="21" t="n">
        <v>39</v>
      </c>
      <c r="E741" s="21" t="inlineStr">
        <is>
          <t>ET-ET-CN-POSI</t>
        </is>
      </c>
      <c r="F741" s="24" t="inlineStr">
        <is>
          <t>BLACKBERRYS</t>
        </is>
      </c>
      <c r="G741" s="21" t="n">
        <v>1</v>
      </c>
      <c r="H741" s="21" t="n">
        <v>1499</v>
      </c>
      <c r="I741" s="26" t="inlineStr">
        <is>
          <t>PCS</t>
        </is>
      </c>
      <c r="J741" s="27">
        <f>G741*H741</f>
        <v/>
      </c>
    </row>
    <row r="742">
      <c r="A742" s="23" t="n">
        <v>46113</v>
      </c>
      <c r="B742" s="24" t="inlineStr">
        <is>
          <t>T-SHIRT</t>
        </is>
      </c>
      <c r="C742" s="25" t="n">
        <v>8909114766784</v>
      </c>
      <c r="D742" s="21" t="n">
        <v>39</v>
      </c>
      <c r="E742" s="21" t="inlineStr">
        <is>
          <t>ET-JQ-PP-FULL-P</t>
        </is>
      </c>
      <c r="F742" s="24" t="inlineStr">
        <is>
          <t>BLACKBERRYS</t>
        </is>
      </c>
      <c r="G742" s="21" t="n">
        <v>2</v>
      </c>
      <c r="H742" s="21" t="n">
        <v>3199</v>
      </c>
      <c r="I742" s="26" t="inlineStr">
        <is>
          <t>PCS</t>
        </is>
      </c>
      <c r="J742" s="27">
        <f>G742*H742</f>
        <v/>
      </c>
    </row>
    <row r="743">
      <c r="A743" s="23" t="n">
        <v>46113</v>
      </c>
      <c r="B743" s="24" t="inlineStr">
        <is>
          <t>T-SHIRT</t>
        </is>
      </c>
      <c r="C743" s="25" t="n">
        <v>8909114660112</v>
      </c>
      <c r="D743" s="21" t="n">
        <v>39</v>
      </c>
      <c r="E743" s="21" t="inlineStr">
        <is>
          <t>ET-JQ-PP-GAMA</t>
        </is>
      </c>
      <c r="F743" s="24" t="inlineStr">
        <is>
          <t>BLACKBERRYS</t>
        </is>
      </c>
      <c r="G743" s="21" t="n">
        <v>2</v>
      </c>
      <c r="H743" s="21" t="n">
        <v>2625</v>
      </c>
      <c r="I743" s="26" t="inlineStr">
        <is>
          <t>PCS</t>
        </is>
      </c>
      <c r="J743" s="27">
        <f>G743*H743</f>
        <v/>
      </c>
    </row>
    <row r="744">
      <c r="A744" s="23" t="n">
        <v>46113</v>
      </c>
      <c r="B744" s="24" t="inlineStr">
        <is>
          <t>T-SHIRT</t>
        </is>
      </c>
      <c r="C744" s="25" t="n">
        <v>8909114766876</v>
      </c>
      <c r="D744" s="21" t="n">
        <v>39</v>
      </c>
      <c r="E744" s="21" t="inlineStr">
        <is>
          <t>ET-JQ-PP-GAMA-P</t>
        </is>
      </c>
      <c r="F744" s="24" t="inlineStr">
        <is>
          <t>BLACKBERRYS</t>
        </is>
      </c>
      <c r="G744" s="21" t="n">
        <v>2</v>
      </c>
      <c r="H744" s="21" t="n">
        <v>2625</v>
      </c>
      <c r="I744" s="26" t="inlineStr">
        <is>
          <t>PCS</t>
        </is>
      </c>
      <c r="J744" s="27">
        <f>G744*H744</f>
        <v/>
      </c>
    </row>
    <row r="745">
      <c r="A745" s="23" t="n">
        <v>46113</v>
      </c>
      <c r="B745" s="24" t="inlineStr">
        <is>
          <t>T-SHIRT</t>
        </is>
      </c>
      <c r="C745" s="25" t="n">
        <v>8909114779968</v>
      </c>
      <c r="D745" s="21" t="n">
        <v>39</v>
      </c>
      <c r="E745" s="21" t="inlineStr">
        <is>
          <t>ET-LP-JQ-YEOM-P</t>
        </is>
      </c>
      <c r="F745" s="24" t="inlineStr">
        <is>
          <t>BLACKBERRYS</t>
        </is>
      </c>
      <c r="G745" s="21" t="n">
        <v>1</v>
      </c>
      <c r="H745" s="21" t="n">
        <v>2199</v>
      </c>
      <c r="I745" s="26" t="inlineStr">
        <is>
          <t>PCS</t>
        </is>
      </c>
      <c r="J745" s="27">
        <f>G745*H745</f>
        <v/>
      </c>
    </row>
    <row r="746">
      <c r="A746" s="23" t="n">
        <v>46113</v>
      </c>
      <c r="B746" s="24" t="inlineStr">
        <is>
          <t>T-SHIRT</t>
        </is>
      </c>
      <c r="C746" s="25" t="n">
        <v>8909114661829</v>
      </c>
      <c r="D746" s="21" t="n">
        <v>39</v>
      </c>
      <c r="E746" s="21" t="inlineStr">
        <is>
          <t>ET-PR-PP-DANE</t>
        </is>
      </c>
      <c r="F746" s="24" t="inlineStr">
        <is>
          <t>BLACKBERRYS</t>
        </is>
      </c>
      <c r="G746" s="21" t="n">
        <v>2</v>
      </c>
      <c r="H746" s="21" t="n">
        <v>2625</v>
      </c>
      <c r="I746" s="26" t="inlineStr">
        <is>
          <t>PCS</t>
        </is>
      </c>
      <c r="J746" s="27">
        <f>G746*H746</f>
        <v/>
      </c>
    </row>
    <row r="747">
      <c r="A747" s="23" t="n">
        <v>46113</v>
      </c>
      <c r="B747" s="24" t="inlineStr">
        <is>
          <t>T-SHIRT</t>
        </is>
      </c>
      <c r="C747" s="25" t="n">
        <v>8909114662901</v>
      </c>
      <c r="D747" s="21" t="n">
        <v>39</v>
      </c>
      <c r="E747" s="21" t="inlineStr">
        <is>
          <t>ET-PR-PP-LIVE</t>
        </is>
      </c>
      <c r="F747" s="24" t="inlineStr">
        <is>
          <t>BLACKBERRYS</t>
        </is>
      </c>
      <c r="G747" s="21" t="n">
        <v>1</v>
      </c>
      <c r="H747" s="21" t="n">
        <v>2625</v>
      </c>
      <c r="I747" s="26" t="inlineStr">
        <is>
          <t>PCS</t>
        </is>
      </c>
      <c r="J747" s="27">
        <f>G747*H747</f>
        <v/>
      </c>
    </row>
    <row r="748">
      <c r="A748" s="23" t="n">
        <v>46113</v>
      </c>
      <c r="B748" s="24" t="inlineStr">
        <is>
          <t>T-SHIRT</t>
        </is>
      </c>
      <c r="C748" s="25" t="n">
        <v>8909114663533</v>
      </c>
      <c r="D748" s="21" t="n">
        <v>39</v>
      </c>
      <c r="E748" s="21" t="inlineStr">
        <is>
          <t>ET-PR-PP-TOKYO</t>
        </is>
      </c>
      <c r="F748" s="24" t="inlineStr">
        <is>
          <t>BLACKBERRYS</t>
        </is>
      </c>
      <c r="G748" s="21" t="n">
        <v>1</v>
      </c>
      <c r="H748" s="21" t="n">
        <v>2625</v>
      </c>
      <c r="I748" s="26" t="inlineStr">
        <is>
          <t>PCS</t>
        </is>
      </c>
      <c r="J748" s="27">
        <f>G748*H748</f>
        <v/>
      </c>
    </row>
    <row r="749">
      <c r="A749" s="23" t="n">
        <v>46113</v>
      </c>
      <c r="B749" s="24" t="inlineStr">
        <is>
          <t>T-SHIRT</t>
        </is>
      </c>
      <c r="C749" s="25" t="n">
        <v>8909114794398</v>
      </c>
      <c r="D749" s="21" t="n">
        <v>39</v>
      </c>
      <c r="E749" s="21" t="inlineStr">
        <is>
          <t>ET-PR-PP-TOKYO</t>
        </is>
      </c>
      <c r="F749" s="24" t="inlineStr">
        <is>
          <t>BLACKBERRYS</t>
        </is>
      </c>
      <c r="G749" s="21" t="n">
        <v>1</v>
      </c>
      <c r="H749" s="21" t="n">
        <v>2625</v>
      </c>
      <c r="I749" s="26" t="inlineStr">
        <is>
          <t>PCS</t>
        </is>
      </c>
      <c r="J749" s="27">
        <f>G749*H749</f>
        <v/>
      </c>
    </row>
    <row r="750">
      <c r="A750" s="23" t="n">
        <v>46113</v>
      </c>
      <c r="B750" s="24" t="inlineStr">
        <is>
          <t>T-SHIRT</t>
        </is>
      </c>
      <c r="C750" s="25" t="n">
        <v>8909114678773</v>
      </c>
      <c r="D750" s="21" t="n">
        <v>39</v>
      </c>
      <c r="E750" s="21" t="inlineStr">
        <is>
          <t>ET-SO-PP-RAM</t>
        </is>
      </c>
      <c r="F750" s="24" t="inlineStr">
        <is>
          <t>BLACKBERRYS</t>
        </is>
      </c>
      <c r="G750" s="21" t="n">
        <v>2</v>
      </c>
      <c r="H750" s="21" t="n">
        <v>2399</v>
      </c>
      <c r="I750" s="26" t="inlineStr">
        <is>
          <t>PCS</t>
        </is>
      </c>
      <c r="J750" s="27">
        <f>G750*H750</f>
        <v/>
      </c>
    </row>
    <row r="751">
      <c r="A751" s="23" t="n">
        <v>46113</v>
      </c>
      <c r="B751" s="24" t="inlineStr">
        <is>
          <t>T-SHIRT</t>
        </is>
      </c>
      <c r="C751" s="25" t="n">
        <v>8909114683708</v>
      </c>
      <c r="D751" s="21" t="n">
        <v>42</v>
      </c>
      <c r="E751" s="21" t="inlineStr">
        <is>
          <t>ET-CN-PR-JAMES</t>
        </is>
      </c>
      <c r="F751" s="24" t="inlineStr">
        <is>
          <t>BLACKBERRYS</t>
        </is>
      </c>
      <c r="G751" s="21" t="n">
        <v>2</v>
      </c>
      <c r="H751" s="21" t="n">
        <v>1499</v>
      </c>
      <c r="I751" s="26" t="inlineStr">
        <is>
          <t>PCS</t>
        </is>
      </c>
      <c r="J751" s="27">
        <f>G751*H751</f>
        <v/>
      </c>
    </row>
    <row r="752">
      <c r="A752" s="23" t="n">
        <v>46113</v>
      </c>
      <c r="B752" s="24" t="inlineStr">
        <is>
          <t>T-SHIRT</t>
        </is>
      </c>
      <c r="C752" s="25" t="n">
        <v>8909114683791</v>
      </c>
      <c r="D752" s="21" t="n">
        <v>42</v>
      </c>
      <c r="E752" s="21" t="inlineStr">
        <is>
          <t>ET-CN-PR-JAMES</t>
        </is>
      </c>
      <c r="F752" s="24" t="inlineStr">
        <is>
          <t>BLACKBERRYS</t>
        </is>
      </c>
      <c r="G752" s="21" t="n">
        <v>1</v>
      </c>
      <c r="H752" s="21" t="n">
        <v>1499</v>
      </c>
      <c r="I752" s="26" t="inlineStr">
        <is>
          <t>PCS</t>
        </is>
      </c>
      <c r="J752" s="27">
        <f>G752*H752</f>
        <v/>
      </c>
    </row>
    <row r="753">
      <c r="A753" s="23" t="n">
        <v>46113</v>
      </c>
      <c r="B753" s="24" t="inlineStr">
        <is>
          <t>T-SHIRT</t>
        </is>
      </c>
      <c r="C753" s="25" t="n">
        <v>8909114682305</v>
      </c>
      <c r="D753" s="21" t="n">
        <v>42</v>
      </c>
      <c r="E753" s="21" t="inlineStr">
        <is>
          <t>ET-CN-PR-PETUNIA</t>
        </is>
      </c>
      <c r="F753" s="24" t="inlineStr">
        <is>
          <t>BLACKBERRYS</t>
        </is>
      </c>
      <c r="G753" s="21" t="n">
        <v>2</v>
      </c>
      <c r="H753" s="21" t="n">
        <v>1499</v>
      </c>
      <c r="I753" s="26" t="inlineStr">
        <is>
          <t>PCS</t>
        </is>
      </c>
      <c r="J753" s="27">
        <f>G753*H753</f>
        <v/>
      </c>
    </row>
    <row r="754">
      <c r="A754" s="23" t="n">
        <v>46113</v>
      </c>
      <c r="B754" s="24" t="inlineStr">
        <is>
          <t>T-SHIRT</t>
        </is>
      </c>
      <c r="C754" s="25" t="n">
        <v>8909114685061</v>
      </c>
      <c r="D754" s="21" t="n">
        <v>42</v>
      </c>
      <c r="E754" s="21" t="inlineStr">
        <is>
          <t>ET-CN-PR-SYBILL</t>
        </is>
      </c>
      <c r="F754" s="24" t="inlineStr">
        <is>
          <t>BLACKBERRYS</t>
        </is>
      </c>
      <c r="G754" s="21" t="n">
        <v>2</v>
      </c>
      <c r="H754" s="21" t="n">
        <v>1499</v>
      </c>
      <c r="I754" s="26" t="inlineStr">
        <is>
          <t>PCS</t>
        </is>
      </c>
      <c r="J754" s="27">
        <f>G754*H754</f>
        <v/>
      </c>
    </row>
    <row r="755">
      <c r="A755" s="23" t="n">
        <v>46113</v>
      </c>
      <c r="B755" s="24" t="inlineStr">
        <is>
          <t>T-SHIRT</t>
        </is>
      </c>
      <c r="C755" s="25" t="n">
        <v>8909114685245</v>
      </c>
      <c r="D755" s="21" t="n">
        <v>42</v>
      </c>
      <c r="E755" s="21" t="inlineStr">
        <is>
          <t>ET-CN-PR-SYBILL</t>
        </is>
      </c>
      <c r="F755" s="24" t="inlineStr">
        <is>
          <t>BLACKBERRYS</t>
        </is>
      </c>
      <c r="G755" s="21" t="n">
        <v>2</v>
      </c>
      <c r="H755" s="21" t="n">
        <v>1499</v>
      </c>
      <c r="I755" s="26" t="inlineStr">
        <is>
          <t>PCS</t>
        </is>
      </c>
      <c r="J755" s="27">
        <f>G755*H755</f>
        <v/>
      </c>
    </row>
    <row r="756">
      <c r="A756" s="23" t="n">
        <v>46113</v>
      </c>
      <c r="B756" s="24" t="inlineStr">
        <is>
          <t>T-SHIRT</t>
        </is>
      </c>
      <c r="C756" s="25" t="n">
        <v>8909114672016</v>
      </c>
      <c r="D756" s="21" t="n">
        <v>42</v>
      </c>
      <c r="E756" s="21" t="inlineStr">
        <is>
          <t>ET-ET-CN-POSI</t>
        </is>
      </c>
      <c r="F756" s="24" t="inlineStr">
        <is>
          <t>BLACKBERRYS</t>
        </is>
      </c>
      <c r="G756" s="21" t="n">
        <v>2</v>
      </c>
      <c r="H756" s="21" t="n">
        <v>1499</v>
      </c>
      <c r="I756" s="26" t="inlineStr">
        <is>
          <t>PCS</t>
        </is>
      </c>
      <c r="J756" s="27">
        <f>G756*H756</f>
        <v/>
      </c>
    </row>
    <row r="757">
      <c r="A757" s="23" t="n">
        <v>46113</v>
      </c>
      <c r="B757" s="24" t="inlineStr">
        <is>
          <t>T-SHIRT</t>
        </is>
      </c>
      <c r="C757" s="25" t="n">
        <v>8909114766807</v>
      </c>
      <c r="D757" s="21" t="n">
        <v>42</v>
      </c>
      <c r="E757" s="21" t="inlineStr">
        <is>
          <t>ET-JQ-PP-FULL-P</t>
        </is>
      </c>
      <c r="F757" s="24" t="inlineStr">
        <is>
          <t>BLACKBERRYS</t>
        </is>
      </c>
      <c r="G757" s="21" t="n">
        <v>2</v>
      </c>
      <c r="H757" s="21" t="n">
        <v>3199</v>
      </c>
      <c r="I757" s="26" t="inlineStr">
        <is>
          <t>PCS</t>
        </is>
      </c>
      <c r="J757" s="27">
        <f>G757*H757</f>
        <v/>
      </c>
    </row>
    <row r="758">
      <c r="A758" s="23" t="n">
        <v>46113</v>
      </c>
      <c r="B758" s="24" t="inlineStr">
        <is>
          <t>T-SHIRT</t>
        </is>
      </c>
      <c r="C758" s="25" t="n">
        <v>8909114660136</v>
      </c>
      <c r="D758" s="21" t="n">
        <v>42</v>
      </c>
      <c r="E758" s="21" t="inlineStr">
        <is>
          <t>ET-JQ-PP-GAMA</t>
        </is>
      </c>
      <c r="F758" s="24" t="inlineStr">
        <is>
          <t>BLACKBERRYS</t>
        </is>
      </c>
      <c r="G758" s="21" t="n">
        <v>2</v>
      </c>
      <c r="H758" s="21" t="n">
        <v>2625</v>
      </c>
      <c r="I758" s="26" t="inlineStr">
        <is>
          <t>PCS</t>
        </is>
      </c>
      <c r="J758" s="27">
        <f>G758*H758</f>
        <v/>
      </c>
    </row>
    <row r="759">
      <c r="A759" s="23" t="n">
        <v>46113</v>
      </c>
      <c r="B759" s="24" t="inlineStr">
        <is>
          <t>T-SHIRT</t>
        </is>
      </c>
      <c r="C759" s="25" t="n">
        <v>8909114766890</v>
      </c>
      <c r="D759" s="21" t="n">
        <v>42</v>
      </c>
      <c r="E759" s="21" t="inlineStr">
        <is>
          <t>ET-JQ-PP-GAMA-P</t>
        </is>
      </c>
      <c r="F759" s="24" t="inlineStr">
        <is>
          <t>BLACKBERRYS</t>
        </is>
      </c>
      <c r="G759" s="21" t="n">
        <v>2</v>
      </c>
      <c r="H759" s="21" t="n">
        <v>2625</v>
      </c>
      <c r="I759" s="26" t="inlineStr">
        <is>
          <t>PCS</t>
        </is>
      </c>
      <c r="J759" s="27">
        <f>G759*H759</f>
        <v/>
      </c>
    </row>
    <row r="760">
      <c r="A760" s="23" t="n">
        <v>46113</v>
      </c>
      <c r="B760" s="24" t="inlineStr">
        <is>
          <t>T-SHIRT</t>
        </is>
      </c>
      <c r="C760" s="25" t="n">
        <v>8909114779982</v>
      </c>
      <c r="D760" s="21" t="n">
        <v>42</v>
      </c>
      <c r="E760" s="21" t="inlineStr">
        <is>
          <t>ET-LP-JQ-YEOM-P</t>
        </is>
      </c>
      <c r="F760" s="24" t="inlineStr">
        <is>
          <t>BLACKBERRYS</t>
        </is>
      </c>
      <c r="G760" s="21" t="n">
        <v>1</v>
      </c>
      <c r="H760" s="21" t="n">
        <v>2199</v>
      </c>
      <c r="I760" s="26" t="inlineStr">
        <is>
          <t>PCS</t>
        </is>
      </c>
      <c r="J760" s="27">
        <f>G760*H760</f>
        <v/>
      </c>
    </row>
    <row r="761">
      <c r="A761" s="23" t="n">
        <v>46113</v>
      </c>
      <c r="B761" s="24" t="inlineStr">
        <is>
          <t>T-SHIRT</t>
        </is>
      </c>
      <c r="C761" s="25" t="n">
        <v>8909114661751</v>
      </c>
      <c r="D761" s="21" t="n">
        <v>42</v>
      </c>
      <c r="E761" s="21" t="inlineStr">
        <is>
          <t>ET-PR-PP-CROSS</t>
        </is>
      </c>
      <c r="F761" s="24" t="inlineStr">
        <is>
          <t>BLACKBERRYS</t>
        </is>
      </c>
      <c r="G761" s="21" t="n">
        <v>1</v>
      </c>
      <c r="H761" s="21" t="n">
        <v>2625</v>
      </c>
      <c r="I761" s="26" t="inlineStr">
        <is>
          <t>PCS</t>
        </is>
      </c>
      <c r="J761" s="27">
        <f>G761*H761</f>
        <v/>
      </c>
    </row>
    <row r="762">
      <c r="A762" s="23" t="n">
        <v>46113</v>
      </c>
      <c r="B762" s="24" t="inlineStr">
        <is>
          <t>T-SHIRT</t>
        </is>
      </c>
      <c r="C762" s="25" t="n">
        <v>8909114661843</v>
      </c>
      <c r="D762" s="21" t="n">
        <v>42</v>
      </c>
      <c r="E762" s="21" t="inlineStr">
        <is>
          <t>ET-PR-PP-DANE</t>
        </is>
      </c>
      <c r="F762" s="24" t="inlineStr">
        <is>
          <t>BLACKBERRYS</t>
        </is>
      </c>
      <c r="G762" s="21" t="n">
        <v>2</v>
      </c>
      <c r="H762" s="21" t="n">
        <v>2625</v>
      </c>
      <c r="I762" s="26" t="inlineStr">
        <is>
          <t>PCS</t>
        </is>
      </c>
      <c r="J762" s="27">
        <f>G762*H762</f>
        <v/>
      </c>
    </row>
    <row r="763">
      <c r="A763" s="23" t="n">
        <v>46113</v>
      </c>
      <c r="B763" s="24" t="inlineStr">
        <is>
          <t>T-SHIRT</t>
        </is>
      </c>
      <c r="C763" s="25" t="n">
        <v>8909114661935</v>
      </c>
      <c r="D763" s="21" t="n">
        <v>42</v>
      </c>
      <c r="E763" s="21" t="inlineStr">
        <is>
          <t>ET-PR-PP-DANE</t>
        </is>
      </c>
      <c r="F763" s="24" t="inlineStr">
        <is>
          <t>BLACKBERRYS</t>
        </is>
      </c>
      <c r="G763" s="21" t="n">
        <v>1</v>
      </c>
      <c r="H763" s="21" t="n">
        <v>2625</v>
      </c>
      <c r="I763" s="26" t="inlineStr">
        <is>
          <t>PCS</t>
        </is>
      </c>
      <c r="J763" s="27">
        <f>G763*H763</f>
        <v/>
      </c>
    </row>
    <row r="764">
      <c r="A764" s="23" t="n">
        <v>46113</v>
      </c>
      <c r="B764" s="24" t="inlineStr">
        <is>
          <t>T-SHIRT</t>
        </is>
      </c>
      <c r="C764" s="25" t="n">
        <v>8909114662925</v>
      </c>
      <c r="D764" s="21" t="n">
        <v>42</v>
      </c>
      <c r="E764" s="21" t="inlineStr">
        <is>
          <t>ET-PR-PP-LIVE</t>
        </is>
      </c>
      <c r="F764" s="24" t="inlineStr">
        <is>
          <t>BLACKBERRYS</t>
        </is>
      </c>
      <c r="G764" s="21" t="n">
        <v>1</v>
      </c>
      <c r="H764" s="21" t="n">
        <v>2625</v>
      </c>
      <c r="I764" s="26" t="inlineStr">
        <is>
          <t>PCS</t>
        </is>
      </c>
      <c r="J764" s="27">
        <f>G764*H764</f>
        <v/>
      </c>
    </row>
    <row r="765">
      <c r="A765" s="23" t="n">
        <v>46113</v>
      </c>
      <c r="B765" s="21" t="inlineStr">
        <is>
          <t>T-SHIRT</t>
        </is>
      </c>
      <c r="C765" s="25" t="n">
        <v>8909114662659</v>
      </c>
      <c r="D765" s="21" t="n">
        <v>42</v>
      </c>
      <c r="E765" s="21" t="inlineStr">
        <is>
          <t>ET-PR-PP-SIGN</t>
        </is>
      </c>
      <c r="F765" s="24" t="inlineStr">
        <is>
          <t>BLACKBERRYS</t>
        </is>
      </c>
      <c r="G765" s="21" t="n">
        <v>1</v>
      </c>
      <c r="H765" s="21" t="n">
        <v>2625</v>
      </c>
      <c r="I765" s="26" t="inlineStr">
        <is>
          <t>PCS</t>
        </is>
      </c>
      <c r="J765" s="27">
        <f>G765*H765</f>
        <v/>
      </c>
    </row>
    <row r="766">
      <c r="A766" s="23" t="n">
        <v>46113</v>
      </c>
      <c r="B766" s="21" t="inlineStr">
        <is>
          <t>T-SHIRT</t>
        </is>
      </c>
      <c r="C766" s="25" t="n">
        <v>8909114663557</v>
      </c>
      <c r="D766" s="21" t="n">
        <v>42</v>
      </c>
      <c r="E766" s="21" t="inlineStr">
        <is>
          <t>ET-PR-PP-TOKYO</t>
        </is>
      </c>
      <c r="F766" s="24" t="inlineStr">
        <is>
          <t>BLACKBERRYS</t>
        </is>
      </c>
      <c r="G766" s="21" t="n">
        <v>1</v>
      </c>
      <c r="H766" s="21" t="n">
        <v>2625</v>
      </c>
      <c r="I766" s="26" t="inlineStr">
        <is>
          <t>PCS</t>
        </is>
      </c>
      <c r="J766" s="27">
        <f>G766*H766</f>
        <v/>
      </c>
    </row>
    <row r="767">
      <c r="A767" s="23" t="n">
        <v>46113</v>
      </c>
      <c r="B767" s="21" t="inlineStr">
        <is>
          <t>T-SHIRT</t>
        </is>
      </c>
      <c r="C767" s="25" t="n">
        <v>8909114794411</v>
      </c>
      <c r="D767" s="21" t="n">
        <v>42</v>
      </c>
      <c r="E767" s="21" t="inlineStr">
        <is>
          <t>ET-PR-PP-TOKYO</t>
        </is>
      </c>
      <c r="F767" s="24" t="inlineStr">
        <is>
          <t>BLACKBERRYS</t>
        </is>
      </c>
      <c r="G767" s="21" t="n">
        <v>1</v>
      </c>
      <c r="H767" s="21" t="n">
        <v>2625</v>
      </c>
      <c r="I767" s="26" t="inlineStr">
        <is>
          <t>PCS</t>
        </is>
      </c>
      <c r="J767" s="27">
        <f>G767*H767</f>
        <v/>
      </c>
    </row>
    <row r="768">
      <c r="A768" s="23" t="n">
        <v>46113</v>
      </c>
      <c r="B768" s="21" t="inlineStr">
        <is>
          <t>T-SHIRT</t>
        </is>
      </c>
      <c r="C768" s="25" t="n">
        <v>8909114678797</v>
      </c>
      <c r="D768" s="21" t="n">
        <v>42</v>
      </c>
      <c r="E768" s="21" t="inlineStr">
        <is>
          <t>ET-SO-PP-RAM</t>
        </is>
      </c>
      <c r="F768" s="24" t="inlineStr">
        <is>
          <t>BLACKBERRYS</t>
        </is>
      </c>
      <c r="G768" s="21" t="n">
        <v>2</v>
      </c>
      <c r="H768" s="21" t="n">
        <v>2399</v>
      </c>
      <c r="I768" s="26" t="inlineStr">
        <is>
          <t>PCS</t>
        </is>
      </c>
      <c r="J768" s="27">
        <f>G768*H768</f>
        <v/>
      </c>
    </row>
    <row r="769">
      <c r="A769" s="23" t="n">
        <v>46113</v>
      </c>
      <c r="B769" s="21" t="inlineStr">
        <is>
          <t>T-SHIRT</t>
        </is>
      </c>
      <c r="C769" s="25" t="n">
        <v>8909114683715</v>
      </c>
      <c r="D769" s="21" t="n">
        <v>44</v>
      </c>
      <c r="E769" s="21" t="inlineStr">
        <is>
          <t>ET-CN-PR-JAMES</t>
        </is>
      </c>
      <c r="F769" s="24" t="inlineStr">
        <is>
          <t>BLACKBERRYS</t>
        </is>
      </c>
      <c r="G769" s="21" t="n">
        <v>1</v>
      </c>
      <c r="H769" s="21" t="n">
        <v>1499</v>
      </c>
      <c r="I769" s="26" t="inlineStr">
        <is>
          <t>PCS</t>
        </is>
      </c>
      <c r="J769" s="27">
        <f>G769*H769</f>
        <v/>
      </c>
    </row>
    <row r="770">
      <c r="A770" s="23" t="n">
        <v>46113</v>
      </c>
      <c r="B770" s="21" t="inlineStr">
        <is>
          <t>T-SHIRT</t>
        </is>
      </c>
      <c r="C770" s="25" t="n">
        <v>8909114766906</v>
      </c>
      <c r="D770" s="21" t="n">
        <v>44</v>
      </c>
      <c r="E770" s="21" t="inlineStr">
        <is>
          <t>ET-JQ-PP-GAMA-P</t>
        </is>
      </c>
      <c r="F770" s="24" t="inlineStr">
        <is>
          <t>BLACKBERRYS</t>
        </is>
      </c>
      <c r="G770" s="21" t="n">
        <v>1</v>
      </c>
      <c r="H770" s="21" t="n">
        <v>2625</v>
      </c>
      <c r="I770" s="26" t="inlineStr">
        <is>
          <t>PCS</t>
        </is>
      </c>
      <c r="J770" s="27">
        <f>G770*H770</f>
        <v/>
      </c>
    </row>
    <row r="771">
      <c r="A771" s="23" t="n">
        <v>46113</v>
      </c>
      <c r="B771" s="21" t="inlineStr">
        <is>
          <t>T-SHIRT</t>
        </is>
      </c>
      <c r="C771" s="25" t="n">
        <v>8909114779999</v>
      </c>
      <c r="D771" s="21" t="n">
        <v>44</v>
      </c>
      <c r="E771" s="21" t="inlineStr">
        <is>
          <t>ET-LP-JQ-YEOM-P</t>
        </is>
      </c>
      <c r="F771" s="24" t="inlineStr">
        <is>
          <t>BLACKBERRYS</t>
        </is>
      </c>
      <c r="G771" s="21" t="n">
        <v>1</v>
      </c>
      <c r="H771" s="21" t="n">
        <v>2199</v>
      </c>
      <c r="I771" s="26" t="inlineStr">
        <is>
          <t>PCS</t>
        </is>
      </c>
      <c r="J771" s="27">
        <f>G771*H771</f>
        <v/>
      </c>
    </row>
    <row r="772">
      <c r="A772" s="23" t="n">
        <v>46113</v>
      </c>
      <c r="B772" s="21" t="inlineStr">
        <is>
          <t>T-SHIRT</t>
        </is>
      </c>
      <c r="C772" s="25" t="n">
        <v>8909114661850</v>
      </c>
      <c r="D772" s="21" t="n">
        <v>44</v>
      </c>
      <c r="E772" s="21" t="inlineStr">
        <is>
          <t>ET-PR-PP-DANE</t>
        </is>
      </c>
      <c r="F772" s="24" t="inlineStr">
        <is>
          <t>BLACKBERRYS</t>
        </is>
      </c>
      <c r="G772" s="21" t="n">
        <v>1</v>
      </c>
      <c r="H772" s="21" t="n">
        <v>2625</v>
      </c>
      <c r="I772" s="26" t="inlineStr">
        <is>
          <t>PCS</t>
        </is>
      </c>
      <c r="J772" s="27">
        <f>G772*H772</f>
        <v/>
      </c>
    </row>
    <row r="773">
      <c r="A773" s="23" t="n">
        <v>46113</v>
      </c>
      <c r="B773" s="21" t="inlineStr">
        <is>
          <t>T-SHIRT</t>
        </is>
      </c>
      <c r="C773" s="25" t="n">
        <v>8909114663564</v>
      </c>
      <c r="D773" s="21" t="n">
        <v>44</v>
      </c>
      <c r="E773" s="21" t="inlineStr">
        <is>
          <t>ET-PR-PP-TOKYO</t>
        </is>
      </c>
      <c r="F773" s="24" t="inlineStr">
        <is>
          <t>BLACKBERRYS</t>
        </is>
      </c>
      <c r="G773" s="21" t="n">
        <v>1</v>
      </c>
      <c r="H773" s="21" t="n">
        <v>2625</v>
      </c>
      <c r="I773" s="26" t="inlineStr">
        <is>
          <t>PCS</t>
        </is>
      </c>
      <c r="J773" s="27">
        <f>G773*H773</f>
        <v/>
      </c>
    </row>
    <row r="774">
      <c r="A774" s="23" t="n">
        <v>46113</v>
      </c>
      <c r="B774" s="21" t="inlineStr">
        <is>
          <t>T-SHIRT</t>
        </is>
      </c>
      <c r="C774" s="25" t="n">
        <v>8909114794428</v>
      </c>
      <c r="D774" s="21" t="n">
        <v>44</v>
      </c>
      <c r="E774" s="21" t="inlineStr">
        <is>
          <t>ET-PR-PP-TOKYO</t>
        </is>
      </c>
      <c r="F774" s="24" t="inlineStr">
        <is>
          <t>BLACKBERRYS</t>
        </is>
      </c>
      <c r="G774" s="21" t="n">
        <v>1</v>
      </c>
      <c r="H774" s="21" t="n">
        <v>2625</v>
      </c>
      <c r="I774" s="26" t="inlineStr">
        <is>
          <t>PCS</t>
        </is>
      </c>
      <c r="J774" s="27">
        <f>G774*H774</f>
        <v/>
      </c>
    </row>
    <row r="775">
      <c r="A775" s="23" t="n">
        <v>46113</v>
      </c>
      <c r="B775" s="21" t="inlineStr">
        <is>
          <t>T-SHIRT</t>
        </is>
      </c>
      <c r="C775" s="25" t="n">
        <v>8909114678803</v>
      </c>
      <c r="D775" s="21" t="n">
        <v>44</v>
      </c>
      <c r="E775" s="21" t="inlineStr">
        <is>
          <t>ET-SO-PP-RAM</t>
        </is>
      </c>
      <c r="F775" s="24" t="inlineStr">
        <is>
          <t>BLACKBERRYS</t>
        </is>
      </c>
      <c r="G775" s="21" t="n">
        <v>1</v>
      </c>
      <c r="H775" s="21" t="n">
        <v>2399</v>
      </c>
      <c r="I775" s="26" t="inlineStr">
        <is>
          <t>PCS</t>
        </is>
      </c>
      <c r="J775" s="27">
        <f>G775*H775</f>
        <v/>
      </c>
    </row>
    <row r="776">
      <c r="A776" s="23" t="n">
        <v>46113</v>
      </c>
      <c r="B776" s="21" t="inlineStr">
        <is>
          <t>SHIRT</t>
        </is>
      </c>
      <c r="C776" s="25" t="n">
        <v>8909114472463</v>
      </c>
      <c r="D776" s="21" t="n">
        <v>38</v>
      </c>
      <c r="E776" s="21" t="inlineStr">
        <is>
          <t>NL-LG-SO-DAWN</t>
        </is>
      </c>
      <c r="F776" s="24" t="inlineStr">
        <is>
          <t>BLACKBERRYS</t>
        </is>
      </c>
      <c r="G776" s="21" t="n">
        <v>1</v>
      </c>
      <c r="H776" s="21" t="n">
        <v>3685</v>
      </c>
      <c r="I776" s="26" t="inlineStr">
        <is>
          <t>PCS</t>
        </is>
      </c>
      <c r="J776" s="27">
        <f>G776*H776</f>
        <v/>
      </c>
    </row>
    <row r="777">
      <c r="A777" s="23" t="n">
        <v>46113</v>
      </c>
      <c r="B777" s="21" t="inlineStr">
        <is>
          <t>SHIRT</t>
        </is>
      </c>
      <c r="C777" s="25" t="n">
        <v>8909114265492</v>
      </c>
      <c r="D777" s="21" t="n">
        <v>38</v>
      </c>
      <c r="E777" s="21" t="inlineStr">
        <is>
          <t>NL-P1-SAILOR</t>
        </is>
      </c>
      <c r="F777" s="24" t="inlineStr">
        <is>
          <t>BLACKBERRYS</t>
        </is>
      </c>
      <c r="G777" s="21" t="n">
        <v>1</v>
      </c>
      <c r="H777" s="21" t="n">
        <v>2619</v>
      </c>
      <c r="I777" s="26" t="inlineStr">
        <is>
          <t>PCS</t>
        </is>
      </c>
      <c r="J777" s="27">
        <f>G777*H777</f>
        <v/>
      </c>
    </row>
    <row r="778">
      <c r="A778" s="23" t="n">
        <v>46113</v>
      </c>
      <c r="B778" s="21" t="inlineStr">
        <is>
          <t>SHIRT</t>
        </is>
      </c>
      <c r="C778" s="25" t="n">
        <v>8905703741293</v>
      </c>
      <c r="D778" s="21" t="n">
        <v>40</v>
      </c>
      <c r="E778" s="21" t="inlineStr">
        <is>
          <t>BP-NI-DO-IVY</t>
        </is>
      </c>
      <c r="F778" s="24" t="inlineStr">
        <is>
          <t>BLACKBERRYS</t>
        </is>
      </c>
      <c r="G778" s="21" t="n">
        <v>1</v>
      </c>
      <c r="H778" s="21" t="n">
        <v>3155</v>
      </c>
      <c r="I778" s="26" t="inlineStr">
        <is>
          <t>PCS</t>
        </is>
      </c>
      <c r="J778" s="27">
        <f>G778*H778</f>
        <v/>
      </c>
    </row>
    <row r="779">
      <c r="A779" s="23" t="n">
        <v>46113</v>
      </c>
      <c r="B779" s="21" t="inlineStr">
        <is>
          <t>SHIRT</t>
        </is>
      </c>
      <c r="C779" s="25" t="n">
        <v>8909114472487</v>
      </c>
      <c r="D779" s="21" t="n">
        <v>40</v>
      </c>
      <c r="E779" s="21" t="inlineStr">
        <is>
          <t>NL-LG-SO-DAWN</t>
        </is>
      </c>
      <c r="F779" s="24" t="inlineStr">
        <is>
          <t>BLACKBERRYS</t>
        </is>
      </c>
      <c r="G779" s="21" t="n">
        <v>1</v>
      </c>
      <c r="H779" s="21" t="n">
        <v>3685</v>
      </c>
      <c r="I779" s="26" t="inlineStr">
        <is>
          <t>PCS</t>
        </is>
      </c>
      <c r="J779" s="27">
        <f>G779*H779</f>
        <v/>
      </c>
    </row>
    <row r="780">
      <c r="A780" s="23" t="n">
        <v>46113</v>
      </c>
      <c r="B780" s="21" t="inlineStr">
        <is>
          <t>SHIRT</t>
        </is>
      </c>
      <c r="C780" s="25" t="n">
        <v>8909114265515</v>
      </c>
      <c r="D780" s="21" t="n">
        <v>40</v>
      </c>
      <c r="E780" s="21" t="inlineStr">
        <is>
          <t>NL-P1-SAILOR</t>
        </is>
      </c>
      <c r="F780" s="24" t="inlineStr">
        <is>
          <t>BLACKBERRYS</t>
        </is>
      </c>
      <c r="G780" s="21" t="n">
        <v>2</v>
      </c>
      <c r="H780" s="21" t="n">
        <v>2619</v>
      </c>
      <c r="I780" s="26" t="inlineStr">
        <is>
          <t>PCS</t>
        </is>
      </c>
      <c r="J780" s="27">
        <f>G780*H780</f>
        <v/>
      </c>
    </row>
    <row r="781">
      <c r="A781" s="23" t="n">
        <v>46113</v>
      </c>
      <c r="B781" s="21" t="inlineStr">
        <is>
          <t>SHIRT</t>
        </is>
      </c>
      <c r="C781" s="25" t="n">
        <v>8909114472470</v>
      </c>
      <c r="D781" s="21" t="n">
        <v>39</v>
      </c>
      <c r="E781" s="21" t="inlineStr">
        <is>
          <t>NL-LG-SO-DAWN</t>
        </is>
      </c>
      <c r="F781" s="24" t="inlineStr">
        <is>
          <t>BLACKBERRYS</t>
        </is>
      </c>
      <c r="G781" s="21" t="n">
        <v>1</v>
      </c>
      <c r="H781" s="21" t="n">
        <v>3685</v>
      </c>
      <c r="I781" s="26" t="inlineStr">
        <is>
          <t>PCS</t>
        </is>
      </c>
      <c r="J781" s="27">
        <f>G781*H781</f>
        <v/>
      </c>
    </row>
    <row r="782">
      <c r="A782" s="23" t="n">
        <v>46113</v>
      </c>
      <c r="B782" s="21" t="inlineStr">
        <is>
          <t>SHIRT</t>
        </is>
      </c>
      <c r="C782" s="25" t="n">
        <v>8909114265508</v>
      </c>
      <c r="D782" s="21" t="n">
        <v>39</v>
      </c>
      <c r="E782" s="21" t="inlineStr">
        <is>
          <t>NL-P1-SAILOR</t>
        </is>
      </c>
      <c r="F782" s="24" t="inlineStr">
        <is>
          <t>BLACKBERRYS</t>
        </is>
      </c>
      <c r="G782" s="21" t="n">
        <v>1</v>
      </c>
      <c r="H782" s="21" t="n">
        <v>2619</v>
      </c>
      <c r="I782" s="26" t="inlineStr">
        <is>
          <t>PCS</t>
        </is>
      </c>
      <c r="J782" s="27">
        <f>G782*H782</f>
        <v/>
      </c>
    </row>
    <row r="783">
      <c r="A783" s="23" t="n">
        <v>46113</v>
      </c>
      <c r="B783" s="21" t="inlineStr">
        <is>
          <t>SHIRT</t>
        </is>
      </c>
      <c r="C783" s="25" t="n">
        <v>8905703741309</v>
      </c>
      <c r="D783" s="21" t="n">
        <v>42</v>
      </c>
      <c r="E783" s="21" t="inlineStr">
        <is>
          <t>BP-NI-DO-IVY</t>
        </is>
      </c>
      <c r="F783" s="24" t="inlineStr">
        <is>
          <t>BLACKBERRYS</t>
        </is>
      </c>
      <c r="G783" s="21" t="n">
        <v>1</v>
      </c>
      <c r="H783" s="21" t="n">
        <v>3155</v>
      </c>
      <c r="I783" s="26" t="inlineStr">
        <is>
          <t>PCS</t>
        </is>
      </c>
      <c r="J783" s="27">
        <f>G783*H783</f>
        <v/>
      </c>
    </row>
    <row r="784">
      <c r="A784" s="23" t="n">
        <v>46113</v>
      </c>
      <c r="B784" s="21" t="inlineStr">
        <is>
          <t>SHIRT</t>
        </is>
      </c>
      <c r="C784" s="25" t="n">
        <v>8909114472494</v>
      </c>
      <c r="D784" s="21" t="n">
        <v>42</v>
      </c>
      <c r="E784" s="21" t="inlineStr">
        <is>
          <t>NL-LG-SO-DAWN</t>
        </is>
      </c>
      <c r="F784" s="24" t="inlineStr">
        <is>
          <t>BLACKBERRYS</t>
        </is>
      </c>
      <c r="G784" s="21" t="n">
        <v>2</v>
      </c>
      <c r="H784" s="21" t="n">
        <v>3685</v>
      </c>
      <c r="I784" s="26" t="inlineStr">
        <is>
          <t>PCS</t>
        </is>
      </c>
      <c r="J784" s="27">
        <f>G784*H784</f>
        <v/>
      </c>
    </row>
    <row r="785">
      <c r="A785" s="23" t="n">
        <v>46113</v>
      </c>
      <c r="B785" s="21" t="inlineStr">
        <is>
          <t>SHIRT</t>
        </is>
      </c>
      <c r="C785" s="25" t="n">
        <v>8909114265522</v>
      </c>
      <c r="D785" s="21" t="n">
        <v>42</v>
      </c>
      <c r="E785" s="21" t="inlineStr">
        <is>
          <t>NL-P1-SAILOR</t>
        </is>
      </c>
      <c r="F785" s="24" t="inlineStr">
        <is>
          <t>BLACKBERRYS</t>
        </is>
      </c>
      <c r="G785" s="21" t="n">
        <v>2</v>
      </c>
      <c r="H785" s="21" t="n">
        <v>2619</v>
      </c>
      <c r="I785" s="26" t="inlineStr">
        <is>
          <t>PCS</t>
        </is>
      </c>
      <c r="J785" s="27">
        <f>G785*H785</f>
        <v/>
      </c>
    </row>
    <row r="786">
      <c r="A786" s="23" t="n">
        <v>46113</v>
      </c>
      <c r="B786" s="21" t="inlineStr">
        <is>
          <t>SHIRT</t>
        </is>
      </c>
      <c r="C786" s="25" t="n">
        <v>8905703741316</v>
      </c>
      <c r="D786" s="21" t="n">
        <v>44</v>
      </c>
      <c r="E786" s="21" t="inlineStr">
        <is>
          <t>BP-NI-DO-IVY</t>
        </is>
      </c>
      <c r="F786" s="24" t="inlineStr">
        <is>
          <t>BLACKBERRYS</t>
        </is>
      </c>
      <c r="G786" s="21" t="n">
        <v>1</v>
      </c>
      <c r="H786" s="21" t="n">
        <v>3155</v>
      </c>
      <c r="I786" s="26" t="inlineStr">
        <is>
          <t>PCS</t>
        </is>
      </c>
      <c r="J786" s="27">
        <f>G786*H786</f>
        <v/>
      </c>
    </row>
    <row r="787">
      <c r="A787" s="23" t="n">
        <v>46113</v>
      </c>
      <c r="B787" s="21" t="inlineStr">
        <is>
          <t>SHIRT</t>
        </is>
      </c>
      <c r="C787" s="25" t="n">
        <v>8909114472500</v>
      </c>
      <c r="D787" s="21" t="n">
        <v>44</v>
      </c>
      <c r="E787" s="21" t="inlineStr">
        <is>
          <t>NL-LG-SO-DAWN</t>
        </is>
      </c>
      <c r="F787" s="24" t="inlineStr">
        <is>
          <t>BLACKBERRYS</t>
        </is>
      </c>
      <c r="G787" s="21" t="n">
        <v>1</v>
      </c>
      <c r="H787" s="21" t="n">
        <v>3685</v>
      </c>
      <c r="I787" s="26" t="inlineStr">
        <is>
          <t>PCS</t>
        </is>
      </c>
      <c r="J787" s="27">
        <f>G787*H787</f>
        <v/>
      </c>
    </row>
    <row r="788">
      <c r="A788" s="23" t="n">
        <v>46113</v>
      </c>
      <c r="B788" s="21" t="inlineStr">
        <is>
          <t>SHIRT</t>
        </is>
      </c>
      <c r="C788" s="25" t="n">
        <v>8905125490953</v>
      </c>
      <c r="D788" s="21" t="n">
        <v>40</v>
      </c>
      <c r="E788" s="21" t="inlineStr">
        <is>
          <t>BP NI DO TEBEY</t>
        </is>
      </c>
      <c r="F788" s="24" t="inlineStr">
        <is>
          <t>BLACKBERRYS</t>
        </is>
      </c>
      <c r="G788" s="21" t="n">
        <v>1</v>
      </c>
      <c r="H788" s="21" t="n">
        <v>2995</v>
      </c>
      <c r="I788" s="26" t="inlineStr">
        <is>
          <t>PCS</t>
        </is>
      </c>
      <c r="J788" s="27">
        <f>G788*H788</f>
        <v/>
      </c>
    </row>
    <row r="789">
      <c r="A789" s="23" t="n">
        <v>46113</v>
      </c>
      <c r="B789" s="21" t="inlineStr">
        <is>
          <t>SHIRT</t>
        </is>
      </c>
      <c r="C789" s="25" t="n">
        <v>8907842670212</v>
      </c>
      <c r="D789" s="21" t="n">
        <v>40</v>
      </c>
      <c r="E789" s="21" t="inlineStr">
        <is>
          <t>BP SIGMA PINK</t>
        </is>
      </c>
      <c r="F789" s="24" t="inlineStr">
        <is>
          <t>BLACKBERRYS</t>
        </is>
      </c>
      <c r="G789" s="21" t="n">
        <v>1</v>
      </c>
      <c r="H789" s="21" t="n">
        <v>1595</v>
      </c>
      <c r="I789" s="26" t="inlineStr">
        <is>
          <t>PCS</t>
        </is>
      </c>
      <c r="J789" s="27">
        <f>G789*H789</f>
        <v/>
      </c>
    </row>
    <row r="790">
      <c r="A790" s="23" t="n">
        <v>46113</v>
      </c>
      <c r="B790" s="21" t="inlineStr">
        <is>
          <t>SHIRT</t>
        </is>
      </c>
      <c r="C790" s="25" t="n">
        <v>8905125515236</v>
      </c>
      <c r="D790" s="21" t="n">
        <v>40</v>
      </c>
      <c r="E790" s="21" t="inlineStr">
        <is>
          <t>US UM CH POD</t>
        </is>
      </c>
      <c r="F790" s="24" t="inlineStr">
        <is>
          <t>BLACKBERRYS</t>
        </is>
      </c>
      <c r="G790" s="21" t="n">
        <v>2</v>
      </c>
      <c r="H790" s="21" t="n">
        <v>2395</v>
      </c>
      <c r="I790" s="26" t="inlineStr">
        <is>
          <t>PCS</t>
        </is>
      </c>
      <c r="J790" s="27">
        <f>G790*H790</f>
        <v/>
      </c>
    </row>
    <row r="791">
      <c r="A791" s="23" t="n">
        <v>46113</v>
      </c>
      <c r="B791" s="21" t="inlineStr">
        <is>
          <t>SHIRT</t>
        </is>
      </c>
      <c r="C791" s="25" t="n">
        <v>8905125846798</v>
      </c>
      <c r="D791" s="21" t="n">
        <v>40</v>
      </c>
      <c r="E791" s="21" t="inlineStr">
        <is>
          <t>ESCC0831W1NA22FN</t>
        </is>
      </c>
      <c r="F791" s="24" t="inlineStr">
        <is>
          <t>BLACKBERRYS</t>
        </is>
      </c>
      <c r="G791" s="21" t="n">
        <v>1</v>
      </c>
      <c r="H791" s="21" t="n">
        <v>2595</v>
      </c>
      <c r="I791" s="26" t="inlineStr">
        <is>
          <t>PCS</t>
        </is>
      </c>
      <c r="J791" s="27">
        <f>G791*H791</f>
        <v/>
      </c>
    </row>
    <row r="792">
      <c r="A792" s="23" t="n">
        <v>46113</v>
      </c>
      <c r="B792" s="21" t="inlineStr">
        <is>
          <t>SHIRT</t>
        </is>
      </c>
      <c r="C792" s="25" t="n">
        <v>8905125515243</v>
      </c>
      <c r="D792" s="21" t="n">
        <v>42</v>
      </c>
      <c r="E792" s="21" t="inlineStr">
        <is>
          <t>US UM CH POD</t>
        </is>
      </c>
      <c r="F792" s="24" t="inlineStr">
        <is>
          <t>BLACKBERRYS</t>
        </is>
      </c>
      <c r="G792" s="21" t="n">
        <v>2</v>
      </c>
      <c r="H792" s="21" t="n">
        <v>2395</v>
      </c>
      <c r="I792" s="26" t="inlineStr">
        <is>
          <t>PCS</t>
        </is>
      </c>
      <c r="J792" s="27">
        <f>G792*H792</f>
        <v/>
      </c>
    </row>
    <row r="793">
      <c r="A793" s="23" t="n">
        <v>46113</v>
      </c>
      <c r="B793" s="21" t="inlineStr">
        <is>
          <t>SHIRT</t>
        </is>
      </c>
      <c r="C793" s="25" t="n">
        <v>8905125846804</v>
      </c>
      <c r="D793" s="21" t="n">
        <v>42</v>
      </c>
      <c r="E793" s="21" t="inlineStr">
        <is>
          <t>ESCC0831W1NA22FN</t>
        </is>
      </c>
      <c r="F793" s="24" t="inlineStr">
        <is>
          <t>BLACKBERRYS</t>
        </is>
      </c>
      <c r="G793" s="21" t="n">
        <v>1</v>
      </c>
      <c r="H793" s="21" t="n">
        <v>2595</v>
      </c>
      <c r="I793" s="26" t="inlineStr">
        <is>
          <t>PCS</t>
        </is>
      </c>
      <c r="J793" s="27">
        <f>G793*H793</f>
        <v/>
      </c>
    </row>
    <row r="794">
      <c r="A794" s="23" t="n">
        <v>46113</v>
      </c>
      <c r="B794" s="21" t="inlineStr">
        <is>
          <t>JEANS</t>
        </is>
      </c>
      <c r="C794" s="25" t="n">
        <v>8905125883410</v>
      </c>
      <c r="D794" s="21" t="n">
        <v>34</v>
      </c>
      <c r="E794" s="21" t="inlineStr">
        <is>
          <t>UDMU2252B3IA22FQ</t>
        </is>
      </c>
      <c r="F794" s="24" t="inlineStr">
        <is>
          <t>BLACKBERRYS</t>
        </is>
      </c>
      <c r="G794" s="21" t="n">
        <v>2</v>
      </c>
      <c r="H794" s="21" t="n">
        <v>2995</v>
      </c>
      <c r="I794" s="26" t="inlineStr">
        <is>
          <t>PCS</t>
        </is>
      </c>
      <c r="J794" s="27">
        <f>G794*H794</f>
        <v/>
      </c>
    </row>
    <row r="795">
      <c r="A795" s="23" t="n">
        <v>46113</v>
      </c>
      <c r="B795" s="21" t="inlineStr">
        <is>
          <t>SUIT</t>
        </is>
      </c>
      <c r="C795" s="25" t="n">
        <v>8905125457291</v>
      </c>
      <c r="D795" s="21" t="n">
        <v>38</v>
      </c>
      <c r="E795" s="21" t="inlineStr">
        <is>
          <t>BP-CH-TILUS1</t>
        </is>
      </c>
      <c r="F795" s="24" t="inlineStr">
        <is>
          <t>BLACKBERRYS</t>
        </is>
      </c>
      <c r="G795" s="21" t="n">
        <v>1</v>
      </c>
      <c r="H795" s="21" t="n">
        <v>11995</v>
      </c>
      <c r="I795" s="26" t="inlineStr">
        <is>
          <t>PCS</t>
        </is>
      </c>
      <c r="J795" s="27">
        <f>G795*H795</f>
        <v/>
      </c>
    </row>
    <row r="796">
      <c r="A796" s="23" t="n">
        <v>46113</v>
      </c>
      <c r="B796" s="21" t="inlineStr">
        <is>
          <t>SUIT</t>
        </is>
      </c>
      <c r="C796" s="25" t="n">
        <v>8905125457307</v>
      </c>
      <c r="D796" s="21" t="n">
        <v>40</v>
      </c>
      <c r="E796" s="21" t="inlineStr">
        <is>
          <t>BP-CH-TILUS1</t>
        </is>
      </c>
      <c r="F796" s="24" t="inlineStr">
        <is>
          <t>BLACKBERRYS</t>
        </is>
      </c>
      <c r="G796" s="21" t="n">
        <v>1</v>
      </c>
      <c r="H796" s="21" t="n">
        <v>11995</v>
      </c>
      <c r="I796" s="26" t="inlineStr">
        <is>
          <t>PCS</t>
        </is>
      </c>
      <c r="J796" s="27">
        <f>G796*H796</f>
        <v/>
      </c>
    </row>
    <row r="797">
      <c r="A797" s="23" t="n">
        <v>46113</v>
      </c>
      <c r="B797" s="21" t="inlineStr">
        <is>
          <t>BLAZER</t>
        </is>
      </c>
      <c r="C797" s="25" t="n">
        <v>8905125868936</v>
      </c>
      <c r="D797" s="21" t="n">
        <v>38</v>
      </c>
      <c r="E797" s="21" t="inlineStr">
        <is>
          <t>EJ-DO-HOMI2</t>
        </is>
      </c>
      <c r="F797" s="24" t="inlineStr">
        <is>
          <t>BLACKBERRYS</t>
        </is>
      </c>
      <c r="G797" s="21" t="n">
        <v>1</v>
      </c>
      <c r="H797" s="21" t="n">
        <v>6995</v>
      </c>
      <c r="I797" s="26" t="inlineStr">
        <is>
          <t>PCS</t>
        </is>
      </c>
      <c r="J797" s="27">
        <f>G797*H797</f>
        <v/>
      </c>
    </row>
    <row r="798">
      <c r="A798" s="23" t="n">
        <v>46113</v>
      </c>
      <c r="B798" s="21" t="inlineStr">
        <is>
          <t>BLAZER</t>
        </is>
      </c>
      <c r="C798" s="25" t="n">
        <v>8905125468785</v>
      </c>
      <c r="D798" s="21" t="n">
        <v>38</v>
      </c>
      <c r="E798" s="21" t="inlineStr">
        <is>
          <t>EJ-DO-BEN2</t>
        </is>
      </c>
      <c r="F798" s="24" t="inlineStr">
        <is>
          <t>BLACKBERRYS</t>
        </is>
      </c>
      <c r="G798" s="21" t="n">
        <v>2</v>
      </c>
      <c r="H798" s="21" t="n">
        <v>6995</v>
      </c>
      <c r="I798" s="26" t="inlineStr">
        <is>
          <t>PCS</t>
        </is>
      </c>
      <c r="J798" s="27">
        <f>G798*H798</f>
        <v/>
      </c>
    </row>
    <row r="799">
      <c r="A799" s="23" t="n">
        <v>46113</v>
      </c>
      <c r="B799" s="21" t="inlineStr">
        <is>
          <t>BLAZER</t>
        </is>
      </c>
      <c r="C799" s="25" t="n">
        <v>8905125468846</v>
      </c>
      <c r="D799" s="21" t="n">
        <v>40</v>
      </c>
      <c r="E799" s="21" t="inlineStr">
        <is>
          <t>EJ-DO-BEN2</t>
        </is>
      </c>
      <c r="F799" s="24" t="inlineStr">
        <is>
          <t>BLACKBERRYS</t>
        </is>
      </c>
      <c r="G799" s="21" t="n">
        <v>1</v>
      </c>
      <c r="H799" s="21" t="n">
        <v>6995</v>
      </c>
      <c r="I799" s="26" t="inlineStr">
        <is>
          <t>PCS</t>
        </is>
      </c>
      <c r="J799" s="27">
        <f>G799*H799</f>
        <v/>
      </c>
    </row>
    <row r="800">
      <c r="A800" s="23" t="n">
        <v>46113</v>
      </c>
      <c r="B800" s="21" t="inlineStr">
        <is>
          <t>TROUSERS</t>
        </is>
      </c>
      <c r="C800" s="25" t="n">
        <v>8905125834108</v>
      </c>
      <c r="D800" s="21" t="n">
        <v>30</v>
      </c>
      <c r="E800" s="21" t="inlineStr">
        <is>
          <t>EKCC2203V1IA22F1</t>
        </is>
      </c>
      <c r="F800" s="24" t="inlineStr">
        <is>
          <t>BLACKBERRYS</t>
        </is>
      </c>
      <c r="G800" s="21" t="n">
        <v>1</v>
      </c>
      <c r="H800" s="21" t="n">
        <v>2795</v>
      </c>
      <c r="I800" s="26" t="inlineStr">
        <is>
          <t>PCS</t>
        </is>
      </c>
      <c r="J800" s="27">
        <f>G800*H800</f>
        <v/>
      </c>
    </row>
    <row r="801">
      <c r="A801" s="23" t="n">
        <v>46113</v>
      </c>
      <c r="B801" s="21" t="inlineStr">
        <is>
          <t>TROUSERS</t>
        </is>
      </c>
      <c r="C801" s="25" t="n">
        <v>8905125743172</v>
      </c>
      <c r="D801" s="21" t="n">
        <v>30</v>
      </c>
      <c r="E801" s="21" t="inlineStr">
        <is>
          <t>UTMU1987N1IS2</t>
        </is>
      </c>
      <c r="F801" s="24" t="inlineStr">
        <is>
          <t>BLACKBERRYS</t>
        </is>
      </c>
      <c r="G801" s="21" t="n">
        <v>1</v>
      </c>
      <c r="H801" s="21" t="n">
        <v>2395</v>
      </c>
      <c r="I801" s="26" t="inlineStr">
        <is>
          <t>PCS</t>
        </is>
      </c>
      <c r="J801" s="27">
        <f>G801*H801</f>
        <v/>
      </c>
    </row>
    <row r="802">
      <c r="A802" s="23" t="n">
        <v>46113</v>
      </c>
      <c r="B802" s="21" t="inlineStr">
        <is>
          <t>TROUSERS</t>
        </is>
      </c>
      <c r="C802" s="25" t="n">
        <v>8905125819617</v>
      </c>
      <c r="D802" s="21" t="n">
        <v>32</v>
      </c>
      <c r="E802" s="21" t="inlineStr">
        <is>
          <t>EKCC2170Z1IA22FE</t>
        </is>
      </c>
      <c r="F802" s="24" t="inlineStr">
        <is>
          <t>BLACKBERRYS</t>
        </is>
      </c>
      <c r="G802" s="21" t="n">
        <v>1</v>
      </c>
      <c r="H802" s="21" t="n">
        <v>2595</v>
      </c>
      <c r="I802" s="26" t="inlineStr">
        <is>
          <t>PCS</t>
        </is>
      </c>
      <c r="J802" s="27">
        <f>G802*H802</f>
        <v/>
      </c>
    </row>
    <row r="803">
      <c r="A803" s="23" t="n">
        <v>46113</v>
      </c>
      <c r="B803" s="21" t="inlineStr">
        <is>
          <t>TROUSERS</t>
        </is>
      </c>
      <c r="C803" s="25" t="n">
        <v>8905125836003</v>
      </c>
      <c r="D803" s="21" t="n">
        <v>32</v>
      </c>
      <c r="E803" s="21" t="inlineStr">
        <is>
          <t>EKCC2196Z1IA22FE</t>
        </is>
      </c>
      <c r="F803" s="24" t="inlineStr">
        <is>
          <t>BLACKBERRYS</t>
        </is>
      </c>
      <c r="G803" s="21" t="n">
        <v>2</v>
      </c>
      <c r="H803" s="21" t="n">
        <v>2795</v>
      </c>
      <c r="I803" s="26" t="inlineStr">
        <is>
          <t>PCS</t>
        </is>
      </c>
      <c r="J803" s="27">
        <f>G803*H803</f>
        <v/>
      </c>
    </row>
    <row r="804">
      <c r="A804" s="23" t="n">
        <v>46113</v>
      </c>
      <c r="B804" s="21" t="inlineStr">
        <is>
          <t>TROUSERS</t>
        </is>
      </c>
      <c r="C804" s="25" t="n">
        <v>8905125836010</v>
      </c>
      <c r="D804" s="21" t="n">
        <v>34</v>
      </c>
      <c r="E804" s="21" t="inlineStr">
        <is>
          <t>EKCC2196Z1IA22FE</t>
        </is>
      </c>
      <c r="F804" s="24" t="inlineStr">
        <is>
          <t>BLACKBERRYS</t>
        </is>
      </c>
      <c r="G804" s="21" t="n">
        <v>1</v>
      </c>
      <c r="H804" s="21" t="n">
        <v>2795</v>
      </c>
      <c r="I804" s="26" t="inlineStr">
        <is>
          <t>PCS</t>
        </is>
      </c>
      <c r="J804" s="27">
        <f>G804*H804</f>
        <v/>
      </c>
    </row>
    <row r="805">
      <c r="A805" s="23" t="n">
        <v>46113</v>
      </c>
      <c r="B805" s="21" t="inlineStr">
        <is>
          <t>TROUSERS</t>
        </is>
      </c>
      <c r="C805" s="25" t="n">
        <v>8905125743196</v>
      </c>
      <c r="D805" s="21" t="n">
        <v>34</v>
      </c>
      <c r="E805" s="21" t="inlineStr">
        <is>
          <t>UTMU1987N1IS2</t>
        </is>
      </c>
      <c r="F805" s="24" t="inlineStr">
        <is>
          <t>BLACKBERRYS</t>
        </is>
      </c>
      <c r="G805" s="21" t="n">
        <v>1</v>
      </c>
      <c r="H805" s="21" t="n">
        <v>2395</v>
      </c>
      <c r="I805" s="26" t="inlineStr">
        <is>
          <t>PCS</t>
        </is>
      </c>
      <c r="J805" s="27">
        <f>G805*H805</f>
        <v/>
      </c>
    </row>
    <row r="806">
      <c r="G806" s="22">
        <f>SUM(G5:G805)</f>
        <v/>
      </c>
    </row>
  </sheetData>
  <autoFilter ref="A4:J462"/>
  <mergeCells count="3">
    <mergeCell ref="A1:J1"/>
    <mergeCell ref="A3:J3"/>
    <mergeCell ref="A2:J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4"/>
  <sheetViews>
    <sheetView workbookViewId="0">
      <selection activeCell="A2" sqref="A2:B14"/>
    </sheetView>
  </sheetViews>
  <sheetFormatPr baseColWidth="8" defaultColWidth="8.88671875" defaultRowHeight="13.8"/>
  <cols>
    <col width="96.6640625" bestFit="1" customWidth="1" style="7" min="1" max="1"/>
    <col width="34.44140625" bestFit="1" customWidth="1" style="7" min="2" max="2"/>
    <col width="8.88671875" customWidth="1" style="7" min="3" max="16384"/>
  </cols>
  <sheetData>
    <row r="2">
      <c r="A2" s="8" t="inlineStr">
        <is>
          <t>Promo Offers for Fresh MRP sale.</t>
        </is>
      </c>
    </row>
    <row r="3">
      <c r="A3" s="10" t="inlineStr">
        <is>
          <t>ITEM PROMO SLAB for New Duffle bags &amp; Trolleys</t>
        </is>
      </c>
      <c r="B3" s="10" t="inlineStr">
        <is>
          <t>Remarks</t>
        </is>
      </c>
    </row>
    <row r="4">
      <c r="A4" s="9" t="inlineStr">
        <is>
          <t>SHOP FOR RS. 6999/- AND GET RS. 600/ OFF (EXCLUDING FOOTWEAR, SUITS, BLAZERS, ZIPPER JACKETS)</t>
        </is>
      </c>
      <c r="B4" s="9" t="inlineStr">
        <is>
          <t>In case of unavailability of Duffle Bag</t>
        </is>
      </c>
    </row>
    <row r="5">
      <c r="A5" s="9" t="inlineStr">
        <is>
          <t>SHOP FOR RS. 10999/- AND GET RS. 1000/ OFF (Including all categories Except Suits)</t>
        </is>
      </c>
      <c r="B5" s="11" t="n"/>
    </row>
    <row r="6">
      <c r="A6" s="9" t="inlineStr">
        <is>
          <t>SHOP FOR RS. 14999/- AND GET RS. 1500/ OFF (Including all categories)</t>
        </is>
      </c>
      <c r="B6" s="11" t="n"/>
    </row>
    <row r="7">
      <c r="A7" s="9" t="inlineStr">
        <is>
          <t>SHOP FOR RS. 19999/- AND GET RS. 2000/ OFF (Including all categories)</t>
        </is>
      </c>
      <c r="B7" s="9" t="inlineStr">
        <is>
          <t>In case of unavailability of Trolley Bag</t>
        </is>
      </c>
    </row>
    <row r="8">
      <c r="A8" s="12" t="inlineStr">
        <is>
          <t>SHOP FOR Rs. 6995/-  AND GET DUFFEL BAG of Rs. 2995/- AT Rs. 99/- (EXCLUDING AFI AND S&amp;J)</t>
        </is>
      </c>
      <c r="B8" s="12" t="inlineStr">
        <is>
          <t>As per availability.</t>
        </is>
      </c>
    </row>
    <row r="9">
      <c r="A9" s="12" t="inlineStr">
        <is>
          <t>SHOP FOR RS. 22999/-  AND GET TROLLEY WORTH RS. 7995/- AT RS. 399/- (INCLUDING ALL CATEGORIES)</t>
        </is>
      </c>
      <c r="B9" s="12" t="inlineStr">
        <is>
          <t>As per availability.</t>
        </is>
      </c>
    </row>
    <row r="10">
      <c r="A10" s="9" t="inlineStr">
        <is>
          <t>BUY 1 @ 20% OFF / BUY 2 OR MORE @ 30% OFF</t>
        </is>
      </c>
      <c r="B10" s="13" t="inlineStr">
        <is>
          <t>Start Date 12/12 - End Date 16/12</t>
        </is>
      </c>
    </row>
    <row r="11">
      <c r="A11" s="9" t="inlineStr">
        <is>
          <t>BUY 1 - 20% / BUY 2 -  30% / BUY 3 - 40%</t>
        </is>
      </c>
      <c r="B11" s="13" t="inlineStr">
        <is>
          <t>Start Date 17/12 - End Date 22/01</t>
        </is>
      </c>
    </row>
    <row r="12">
      <c r="A12" s="9" t="inlineStr">
        <is>
          <t>BUY 1 - 30% / BUY 2 -  40% / BUY 3 - 50%</t>
        </is>
      </c>
      <c r="B12" s="13" t="inlineStr">
        <is>
          <t>Start Date 23/01 - End Date 15/02</t>
        </is>
      </c>
    </row>
    <row r="13" ht="27.6" customHeight="1">
      <c r="A13" s="20" t="inlineStr">
        <is>
          <t>BUY 6999/- GET 600/- OFF, BUY 10999/- GET 1000/- OFF, BUY 14999/- GET 1500/- OFF, BUY 19999/- GET 2000/- OFF, BUY 22999/- GET TROLLY FOR 399/-</t>
        </is>
      </c>
      <c r="B13" s="19" t="inlineStr">
        <is>
          <t>Start Date 16/02 -  End Date 11/06</t>
        </is>
      </c>
    </row>
    <row r="14" ht="27.6" customHeight="1">
      <c r="A14" s="35" t="inlineStr">
        <is>
          <t>B1 - 30% / B2 &amp; B3 - 40% / B4 &amp; MORE - 50% / 25%  - 40 % ON WAIST COAT, SUIT AND BLAZER (AMM LIST)</t>
        </is>
      </c>
      <c r="B14" s="19" t="inlineStr">
        <is>
          <t xml:space="preserve">Start Date 12/06 - End Date 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3" customWidth="1" min="4" max="4"/>
    <col width="7" customWidth="1" min="5" max="5"/>
    <col width="18" customWidth="1" min="6" max="6"/>
    <col width="15" customWidth="1" min="7" max="7"/>
    <col width="5" customWidth="1" min="8" max="8"/>
    <col width="9" customWidth="1" min="9" max="9"/>
    <col width="26" customWidth="1" min="10" max="10"/>
    <col width="9" customWidth="1" min="11" max="11"/>
    <col width="12" customWidth="1" min="12" max="12"/>
    <col width="12" customWidth="1" min="13" max="13"/>
  </cols>
  <sheetData>
    <row r="1">
      <c r="A1" s="65" t="inlineStr">
        <is>
          <t>BLACKBERRYS — BRAND SALES REPORT (June 2026, 1–18)</t>
        </is>
      </c>
    </row>
    <row r="2">
      <c r="A2" s="66" t="inlineStr">
        <is>
          <t>Discounts reconstructed from OFFER sheet + AMM list. Duffel bills → bag is the discount; non-duffel ≥₹6999 → cash-off; from 12-Jun → AMM per-item %.</t>
        </is>
      </c>
    </row>
    <row r="4">
      <c r="A4" s="67" t="inlineStr">
        <is>
          <t>Date</t>
        </is>
      </c>
      <c r="B4" s="67" t="inlineStr">
        <is>
          <t>Bill No</t>
        </is>
      </c>
      <c r="C4" s="67" t="inlineStr">
        <is>
          <t>Item</t>
        </is>
      </c>
      <c r="D4" s="67" t="inlineStr">
        <is>
          <t>Brand</t>
        </is>
      </c>
      <c r="E4" s="67" t="inlineStr">
        <is>
          <t>Size</t>
        </is>
      </c>
      <c r="F4" s="67" t="inlineStr">
        <is>
          <t>Style Code</t>
        </is>
      </c>
      <c r="G4" s="67" t="inlineStr">
        <is>
          <t>Barcode</t>
        </is>
      </c>
      <c r="H4" s="67" t="inlineStr">
        <is>
          <t>Qty</t>
        </is>
      </c>
      <c r="I4" s="67" t="inlineStr">
        <is>
          <t>MRP</t>
        </is>
      </c>
      <c r="J4" s="67" t="inlineStr">
        <is>
          <t>Offer Applied</t>
        </is>
      </c>
      <c r="K4" s="67" t="inlineStr">
        <is>
          <t>Final Dis %</t>
        </is>
      </c>
      <c r="L4" s="67" t="inlineStr">
        <is>
          <t>Final Dis Amt</t>
        </is>
      </c>
      <c r="M4" s="67" t="inlineStr">
        <is>
          <t>Final Total</t>
        </is>
      </c>
    </row>
    <row r="5">
      <c r="A5" s="85" t="n">
        <v>46174</v>
      </c>
      <c r="B5" s="69" t="inlineStr">
        <is>
          <t>26-27/GAYA/561</t>
        </is>
      </c>
      <c r="C5" s="69" t="inlineStr">
        <is>
          <t>T-SHIRT</t>
        </is>
      </c>
      <c r="D5" s="69" t="inlineStr">
        <is>
          <t>BLACKBERRYS</t>
        </is>
      </c>
      <c r="E5" s="69" t="n">
        <v>39</v>
      </c>
      <c r="F5" s="69" t="inlineStr">
        <is>
          <t>ET-CN-PR-PETUNIA</t>
        </is>
      </c>
      <c r="G5" s="69" t="n">
        <v>8909114682282</v>
      </c>
      <c r="H5" s="69" t="n">
        <v>1</v>
      </c>
      <c r="I5" s="86" t="n">
        <v>1499</v>
      </c>
      <c r="J5" s="69" t="inlineStr">
        <is>
          <t>Full MRP</t>
        </is>
      </c>
      <c r="K5" s="69" t="n">
        <v>0</v>
      </c>
      <c r="L5" s="86" t="n">
        <v>0</v>
      </c>
      <c r="M5" s="86" t="n">
        <v>1499</v>
      </c>
    </row>
    <row r="6">
      <c r="A6" s="85" t="n">
        <v>46174</v>
      </c>
      <c r="B6" s="69" t="inlineStr">
        <is>
          <t>26-27/GAYA/561</t>
        </is>
      </c>
      <c r="C6" s="69" t="inlineStr">
        <is>
          <t>T-SHIRT</t>
        </is>
      </c>
      <c r="D6" s="69" t="inlineStr">
        <is>
          <t>BLACKBERRYS</t>
        </is>
      </c>
      <c r="E6" s="69" t="n">
        <v>40</v>
      </c>
      <c r="F6" s="69" t="inlineStr">
        <is>
          <t>ET-CN-PR-JAMES</t>
        </is>
      </c>
      <c r="G6" s="69" t="n">
        <v>8909114683692</v>
      </c>
      <c r="H6" s="69" t="n">
        <v>1</v>
      </c>
      <c r="I6" s="86" t="n">
        <v>1499</v>
      </c>
      <c r="J6" s="69" t="inlineStr">
        <is>
          <t>Full MRP</t>
        </is>
      </c>
      <c r="K6" s="69" t="n">
        <v>0</v>
      </c>
      <c r="L6" s="86" t="n">
        <v>0</v>
      </c>
      <c r="M6" s="86" t="n">
        <v>1499</v>
      </c>
    </row>
    <row r="7">
      <c r="A7" s="87" t="n">
        <v>46174</v>
      </c>
      <c r="B7" s="72" t="inlineStr">
        <is>
          <t>26-27/GAYA/564</t>
        </is>
      </c>
      <c r="C7" s="72" t="inlineStr">
        <is>
          <t>DUFFEL BAG</t>
        </is>
      </c>
      <c r="D7" s="72" t="inlineStr">
        <is>
          <t>BLACKBERRYS</t>
        </is>
      </c>
      <c r="E7" s="72" t="inlineStr">
        <is>
          <t>FREE SIZE</t>
        </is>
      </c>
      <c r="F7" s="72" t="inlineStr">
        <is>
          <t>DUFFLE BAG- STONE GREY</t>
        </is>
      </c>
      <c r="G7" s="72" t="n">
        <v>8909520104743</v>
      </c>
      <c r="H7" s="72" t="n">
        <v>1</v>
      </c>
      <c r="I7" s="88" t="n">
        <v>3499</v>
      </c>
      <c r="J7" s="72" t="inlineStr">
        <is>
          <t>Duffel @₹199</t>
        </is>
      </c>
      <c r="K7" s="72" t="n">
        <v>0</v>
      </c>
      <c r="L7" s="88" t="n">
        <v>-3300</v>
      </c>
      <c r="M7" s="88" t="n">
        <v>199</v>
      </c>
    </row>
    <row r="8">
      <c r="A8" s="85" t="n">
        <v>46174</v>
      </c>
      <c r="B8" s="69" t="inlineStr">
        <is>
          <t>26-27/GAYA/564</t>
        </is>
      </c>
      <c r="C8" s="69" t="inlineStr">
        <is>
          <t>SHIRT</t>
        </is>
      </c>
      <c r="D8" s="69" t="inlineStr">
        <is>
          <t>BLACKBERRYS</t>
        </is>
      </c>
      <c r="E8" s="69" t="n">
        <v>40</v>
      </c>
      <c r="F8" s="69" t="inlineStr">
        <is>
          <t>NSOM2620P2NA23FN</t>
        </is>
      </c>
      <c r="G8" s="69" t="n">
        <v>8905703436960</v>
      </c>
      <c r="H8" s="69" t="n">
        <v>1</v>
      </c>
      <c r="I8" s="86" t="n">
        <v>2429</v>
      </c>
      <c r="J8" s="69" t="inlineStr">
        <is>
          <t>Full MRP (bag taken)</t>
        </is>
      </c>
      <c r="K8" s="69" t="n">
        <v>0</v>
      </c>
      <c r="L8" s="86" t="n">
        <v>0</v>
      </c>
      <c r="M8" s="86" t="n">
        <v>2429</v>
      </c>
    </row>
    <row r="9">
      <c r="A9" s="85" t="n">
        <v>46174</v>
      </c>
      <c r="B9" s="69" t="inlineStr">
        <is>
          <t>26-27/GAYA/564</t>
        </is>
      </c>
      <c r="C9" s="69" t="inlineStr">
        <is>
          <t>SHIRT</t>
        </is>
      </c>
      <c r="D9" s="69" t="inlineStr">
        <is>
          <t>BLACKBERRYS</t>
        </is>
      </c>
      <c r="E9" s="69" t="n">
        <v>40</v>
      </c>
      <c r="F9" s="69" t="inlineStr">
        <is>
          <t>ES-ZM-ST-OVLON</t>
        </is>
      </c>
      <c r="G9" s="69" t="n">
        <v>8909114738316</v>
      </c>
      <c r="H9" s="69" t="n">
        <v>1</v>
      </c>
      <c r="I9" s="86" t="n">
        <v>2625</v>
      </c>
      <c r="J9" s="69" t="inlineStr">
        <is>
          <t>Full MRP (bag taken)</t>
        </is>
      </c>
      <c r="K9" s="69" t="n">
        <v>0</v>
      </c>
      <c r="L9" s="86" t="n">
        <v>0</v>
      </c>
      <c r="M9" s="86" t="n">
        <v>2625</v>
      </c>
    </row>
    <row r="10">
      <c r="A10" s="85" t="n">
        <v>46177</v>
      </c>
      <c r="B10" s="69" t="inlineStr">
        <is>
          <t>26-27/GAYA/582</t>
        </is>
      </c>
      <c r="C10" s="69" t="inlineStr">
        <is>
          <t>BELTS</t>
        </is>
      </c>
      <c r="D10" s="69" t="inlineStr">
        <is>
          <t>BLACKBERRYS</t>
        </is>
      </c>
      <c r="E10" s="69" t="n">
        <v>38</v>
      </c>
      <c r="F10" s="69" t="inlineStr">
        <is>
          <t>APLITE</t>
        </is>
      </c>
      <c r="G10" s="69" t="n">
        <v>8909114773270</v>
      </c>
      <c r="H10" s="69" t="n">
        <v>1</v>
      </c>
      <c r="I10" s="86" t="n">
        <v>2199</v>
      </c>
      <c r="J10" s="69" t="inlineStr">
        <is>
          <t>Full MRP</t>
        </is>
      </c>
      <c r="K10" s="69" t="n">
        <v>0</v>
      </c>
      <c r="L10" s="86" t="n">
        <v>0</v>
      </c>
      <c r="M10" s="86" t="n">
        <v>2199</v>
      </c>
    </row>
    <row r="11">
      <c r="A11" s="87" t="n">
        <v>46177</v>
      </c>
      <c r="B11" s="72" t="inlineStr">
        <is>
          <t>26-27/GAYA/582</t>
        </is>
      </c>
      <c r="C11" s="72" t="inlineStr">
        <is>
          <t>SHIRT</t>
        </is>
      </c>
      <c r="D11" s="72" t="inlineStr">
        <is>
          <t>BLACKBERRYS</t>
        </is>
      </c>
      <c r="E11" s="72" t="n">
        <v>40</v>
      </c>
      <c r="F11" s="72" t="inlineStr">
        <is>
          <t>BP-LG-DO-QUINN</t>
        </is>
      </c>
      <c r="G11" s="72" t="n">
        <v>8909114613729</v>
      </c>
      <c r="H11" s="72" t="n">
        <v>1</v>
      </c>
      <c r="I11" s="88" t="n">
        <v>3199</v>
      </c>
      <c r="J11" s="72" t="inlineStr">
        <is>
          <t>Buy ₹6999 → ₹600 off</t>
        </is>
      </c>
      <c r="K11" s="89" t="n">
        <v>18.76</v>
      </c>
      <c r="L11" s="88" t="n">
        <v>-600</v>
      </c>
      <c r="M11" s="88" t="n">
        <v>2599</v>
      </c>
    </row>
    <row r="12">
      <c r="A12" s="85" t="n">
        <v>46177</v>
      </c>
      <c r="B12" s="69" t="inlineStr">
        <is>
          <t>26-27/GAYA/582</t>
        </is>
      </c>
      <c r="C12" s="69" t="inlineStr">
        <is>
          <t>TROUSER</t>
        </is>
      </c>
      <c r="D12" s="69" t="inlineStr">
        <is>
          <t>BLACKBERRYS</t>
        </is>
      </c>
      <c r="E12" s="69" t="n">
        <v>34</v>
      </c>
      <c r="F12" s="69" t="inlineStr">
        <is>
          <t>BP-DO-BILLY-B91</t>
        </is>
      </c>
      <c r="G12" s="69" t="n">
        <v>8909114570596</v>
      </c>
      <c r="H12" s="69" t="n">
        <v>1</v>
      </c>
      <c r="I12" s="86" t="n">
        <v>3159</v>
      </c>
      <c r="J12" s="69" t="inlineStr">
        <is>
          <t>Full MRP</t>
        </is>
      </c>
      <c r="K12" s="69" t="n">
        <v>0</v>
      </c>
      <c r="L12" s="86" t="n">
        <v>0</v>
      </c>
      <c r="M12" s="86" t="n">
        <v>3159</v>
      </c>
    </row>
    <row r="13">
      <c r="A13" s="85" t="n">
        <v>46178</v>
      </c>
      <c r="B13" s="69" t="inlineStr">
        <is>
          <t>26-27/GAYA/585</t>
        </is>
      </c>
      <c r="C13" s="69" t="inlineStr">
        <is>
          <t>SHIRT</t>
        </is>
      </c>
      <c r="D13" s="69" t="inlineStr">
        <is>
          <t>BLACKBERRYS</t>
        </is>
      </c>
      <c r="E13" s="69" t="n">
        <v>42</v>
      </c>
      <c r="F13" s="69" t="inlineStr">
        <is>
          <t>ES-LH-SO-CLEO-HS</t>
        </is>
      </c>
      <c r="G13" s="69" t="n">
        <v>8909114713047</v>
      </c>
      <c r="H13" s="69" t="n">
        <v>1</v>
      </c>
      <c r="I13" s="86" t="n">
        <v>2625</v>
      </c>
      <c r="J13" s="69" t="inlineStr">
        <is>
          <t>Full MRP (bag taken)</t>
        </is>
      </c>
      <c r="K13" s="69" t="n">
        <v>0</v>
      </c>
      <c r="L13" s="86" t="n">
        <v>0</v>
      </c>
      <c r="M13" s="86" t="n">
        <v>2625</v>
      </c>
    </row>
    <row r="14">
      <c r="A14" s="85" t="n">
        <v>46178</v>
      </c>
      <c r="B14" s="69" t="inlineStr">
        <is>
          <t>26-27/GAYA/585</t>
        </is>
      </c>
      <c r="C14" s="69" t="inlineStr">
        <is>
          <t>TROUSER</t>
        </is>
      </c>
      <c r="D14" s="69" t="inlineStr">
        <is>
          <t>BLACKBERRY</t>
        </is>
      </c>
      <c r="E14" s="69" t="n">
        <v>34</v>
      </c>
      <c r="F14" s="69" t="inlineStr">
        <is>
          <t>EK-UW-YD-OHIO</t>
        </is>
      </c>
      <c r="G14" s="69" t="n">
        <v>8909114375245</v>
      </c>
      <c r="H14" s="69" t="n">
        <v>1</v>
      </c>
      <c r="I14" s="86" t="n">
        <v>3159</v>
      </c>
      <c r="J14" s="69" t="inlineStr">
        <is>
          <t>Full MRP (bag taken)</t>
        </is>
      </c>
      <c r="K14" s="69" t="n">
        <v>0</v>
      </c>
      <c r="L14" s="86" t="n">
        <v>0</v>
      </c>
      <c r="M14" s="86" t="n">
        <v>3159</v>
      </c>
    </row>
    <row r="15">
      <c r="A15" s="85" t="n">
        <v>46178</v>
      </c>
      <c r="B15" s="69" t="inlineStr">
        <is>
          <t>26-27/GAYA/585</t>
        </is>
      </c>
      <c r="C15" s="69" t="inlineStr">
        <is>
          <t>SHIRT</t>
        </is>
      </c>
      <c r="D15" s="69" t="inlineStr">
        <is>
          <t>BLACKBERRYS</t>
        </is>
      </c>
      <c r="E15" s="69" t="n">
        <v>42</v>
      </c>
      <c r="F15" s="69" t="inlineStr">
        <is>
          <t>ES-EN-PR-HARLAD</t>
        </is>
      </c>
      <c r="G15" s="69" t="n">
        <v>8909114768573</v>
      </c>
      <c r="H15" s="69" t="n">
        <v>1</v>
      </c>
      <c r="I15" s="86" t="n">
        <v>2399</v>
      </c>
      <c r="J15" s="69" t="inlineStr">
        <is>
          <t>Full MRP (bag taken)</t>
        </is>
      </c>
      <c r="K15" s="69" t="n">
        <v>0</v>
      </c>
      <c r="L15" s="86" t="n">
        <v>0</v>
      </c>
      <c r="M15" s="86" t="n">
        <v>2399</v>
      </c>
    </row>
    <row r="16">
      <c r="A16" s="87" t="n">
        <v>46178</v>
      </c>
      <c r="B16" s="72" t="inlineStr">
        <is>
          <t>26-27/GAYA/585</t>
        </is>
      </c>
      <c r="C16" s="72" t="inlineStr">
        <is>
          <t>DUFFEL BAG</t>
        </is>
      </c>
      <c r="D16" s="72" t="inlineStr">
        <is>
          <t>BLACKBERRYS</t>
        </is>
      </c>
      <c r="E16" s="72" t="inlineStr">
        <is>
          <t>FREE SIZE</t>
        </is>
      </c>
      <c r="F16" s="72" t="inlineStr">
        <is>
          <t>DUFFLE BAG- STONE GREY</t>
        </is>
      </c>
      <c r="G16" s="72" t="n">
        <v>8909520104743</v>
      </c>
      <c r="H16" s="72" t="n">
        <v>1</v>
      </c>
      <c r="I16" s="88" t="n">
        <v>3499</v>
      </c>
      <c r="J16" s="72" t="inlineStr">
        <is>
          <t>Duffel @₹199</t>
        </is>
      </c>
      <c r="K16" s="72" t="n">
        <v>0</v>
      </c>
      <c r="L16" s="88" t="n">
        <v>-3300</v>
      </c>
      <c r="M16" s="88" t="n">
        <v>199</v>
      </c>
    </row>
    <row r="17">
      <c r="A17" s="85" t="n">
        <v>46178</v>
      </c>
      <c r="B17" s="69" t="inlineStr">
        <is>
          <t>26-27/GAYA/585</t>
        </is>
      </c>
      <c r="C17" s="69" t="inlineStr">
        <is>
          <t>TROUSER</t>
        </is>
      </c>
      <c r="D17" s="69" t="inlineStr">
        <is>
          <t>BLACKBERRYS</t>
        </is>
      </c>
      <c r="E17" s="69" t="n">
        <v>34</v>
      </c>
      <c r="F17" s="69" t="inlineStr">
        <is>
          <t>BP-DO-BERNARDO</t>
        </is>
      </c>
      <c r="G17" s="69" t="n">
        <v>8909114571661</v>
      </c>
      <c r="H17" s="69" t="n">
        <v>1</v>
      </c>
      <c r="I17" s="86" t="n">
        <v>2399</v>
      </c>
      <c r="J17" s="69" t="inlineStr">
        <is>
          <t>Full MRP (bag taken)</t>
        </is>
      </c>
      <c r="K17" s="69" t="n">
        <v>0</v>
      </c>
      <c r="L17" s="86" t="n">
        <v>0</v>
      </c>
      <c r="M17" s="86" t="n">
        <v>2399</v>
      </c>
    </row>
    <row r="18">
      <c r="A18" s="85" t="n">
        <v>46178</v>
      </c>
      <c r="B18" s="69" t="inlineStr">
        <is>
          <t>26-27/GAYA/587</t>
        </is>
      </c>
      <c r="C18" s="69" t="inlineStr">
        <is>
          <t>TROUSER</t>
        </is>
      </c>
      <c r="D18" s="69" t="inlineStr">
        <is>
          <t>BLACKBERRYS</t>
        </is>
      </c>
      <c r="E18" s="69" t="n">
        <v>32</v>
      </c>
      <c r="F18" s="69" t="inlineStr">
        <is>
          <t>EK003335G1</t>
        </is>
      </c>
      <c r="G18" s="69" t="n">
        <v>8909114610414</v>
      </c>
      <c r="H18" s="69" t="n">
        <v>1</v>
      </c>
      <c r="I18" s="86" t="n">
        <v>3199</v>
      </c>
      <c r="J18" s="69" t="inlineStr">
        <is>
          <t>Full MRP</t>
        </is>
      </c>
      <c r="K18" s="69" t="n">
        <v>0</v>
      </c>
      <c r="L18" s="86" t="n">
        <v>0</v>
      </c>
      <c r="M18" s="86" t="n">
        <v>3199</v>
      </c>
    </row>
    <row r="19">
      <c r="A19" s="85" t="n">
        <v>46178</v>
      </c>
      <c r="B19" s="69" t="inlineStr">
        <is>
          <t>26-27/GAYA/589</t>
        </is>
      </c>
      <c r="C19" s="69" t="inlineStr">
        <is>
          <t>TROUSER</t>
        </is>
      </c>
      <c r="D19" s="69" t="inlineStr">
        <is>
          <t>BLACKBERRYS</t>
        </is>
      </c>
      <c r="E19" s="69" t="n">
        <v>36</v>
      </c>
      <c r="F19" s="69" t="inlineStr">
        <is>
          <t>EK-SS-DO-HUANG</t>
        </is>
      </c>
      <c r="G19" s="69" t="n">
        <v>8909114887366</v>
      </c>
      <c r="H19" s="69" t="n">
        <v>1</v>
      </c>
      <c r="I19" s="86" t="n">
        <v>2399</v>
      </c>
      <c r="J19" s="69" t="inlineStr">
        <is>
          <t>Full MRP</t>
        </is>
      </c>
      <c r="K19" s="69" t="n">
        <v>0</v>
      </c>
      <c r="L19" s="86" t="n">
        <v>0</v>
      </c>
      <c r="M19" s="86" t="n">
        <v>2399</v>
      </c>
    </row>
    <row r="20">
      <c r="A20" s="87" t="n">
        <v>46178</v>
      </c>
      <c r="B20" s="72" t="inlineStr">
        <is>
          <t>26-27/GAYA/589</t>
        </is>
      </c>
      <c r="C20" s="72" t="inlineStr">
        <is>
          <t>JEANS</t>
        </is>
      </c>
      <c r="D20" s="72" t="inlineStr">
        <is>
          <t>BLACKBERRYS</t>
        </is>
      </c>
      <c r="E20" s="72" t="n">
        <v>34</v>
      </c>
      <c r="F20" s="72" t="inlineStr">
        <is>
          <t>EDY-ALGER</t>
        </is>
      </c>
      <c r="G20" s="72" t="n">
        <v>8909114627986</v>
      </c>
      <c r="H20" s="72" t="n">
        <v>1</v>
      </c>
      <c r="I20" s="88" t="n">
        <v>3999</v>
      </c>
      <c r="J20" s="72" t="inlineStr">
        <is>
          <t>Buy ₹10999 → ₹1000 off</t>
        </is>
      </c>
      <c r="K20" s="89" t="n">
        <v>25.01</v>
      </c>
      <c r="L20" s="88" t="n">
        <v>-1000</v>
      </c>
      <c r="M20" s="88" t="n">
        <v>2999</v>
      </c>
    </row>
    <row r="21">
      <c r="A21" s="85" t="n">
        <v>46178</v>
      </c>
      <c r="B21" s="69" t="inlineStr">
        <is>
          <t>26-27/GAYA/589</t>
        </is>
      </c>
      <c r="C21" s="69" t="inlineStr">
        <is>
          <t>TROUSER</t>
        </is>
      </c>
      <c r="D21" s="69" t="inlineStr">
        <is>
          <t>BLACKBERRYS</t>
        </is>
      </c>
      <c r="E21" s="69" t="n">
        <v>34</v>
      </c>
      <c r="F21" s="69" t="inlineStr">
        <is>
          <t>EK-LH-SO-HAZEL</t>
        </is>
      </c>
      <c r="G21" s="69" t="n">
        <v>8909114689434</v>
      </c>
      <c r="H21" s="69" t="n">
        <v>1</v>
      </c>
      <c r="I21" s="86" t="n">
        <v>3599</v>
      </c>
      <c r="J21" s="69" t="inlineStr">
        <is>
          <t>Full MRP</t>
        </is>
      </c>
      <c r="K21" s="69" t="n">
        <v>0</v>
      </c>
      <c r="L21" s="86" t="n">
        <v>0</v>
      </c>
      <c r="M21" s="86" t="n">
        <v>3599</v>
      </c>
    </row>
    <row r="22">
      <c r="A22" s="85" t="n">
        <v>46178</v>
      </c>
      <c r="B22" s="69" t="inlineStr">
        <is>
          <t>26-27/GAYA/589</t>
        </is>
      </c>
      <c r="C22" s="69" t="inlineStr">
        <is>
          <t>T-SHIRT</t>
        </is>
      </c>
      <c r="D22" s="69" t="inlineStr">
        <is>
          <t>BLACKBERRYS</t>
        </is>
      </c>
      <c r="E22" s="69" t="n">
        <v>40</v>
      </c>
      <c r="F22" s="69" t="inlineStr">
        <is>
          <t>ET-CN-PR-JAMES</t>
        </is>
      </c>
      <c r="G22" s="69" t="n">
        <v>8909114683784</v>
      </c>
      <c r="H22" s="69" t="n">
        <v>1</v>
      </c>
      <c r="I22" s="86" t="n">
        <v>1499</v>
      </c>
      <c r="J22" s="69" t="inlineStr">
        <is>
          <t>Full MRP</t>
        </is>
      </c>
      <c r="K22" s="69" t="n">
        <v>0</v>
      </c>
      <c r="L22" s="86" t="n">
        <v>0</v>
      </c>
      <c r="M22" s="86" t="n">
        <v>1499</v>
      </c>
    </row>
    <row r="23">
      <c r="A23" s="85" t="n">
        <v>46179</v>
      </c>
      <c r="B23" s="69" t="inlineStr">
        <is>
          <t>26-27/GAYA/592</t>
        </is>
      </c>
      <c r="C23" s="69" t="inlineStr">
        <is>
          <t>SHIRT</t>
        </is>
      </c>
      <c r="D23" s="69" t="inlineStr">
        <is>
          <t>BLACKBERRY</t>
        </is>
      </c>
      <c r="E23" s="69" t="n">
        <v>44</v>
      </c>
      <c r="F23" s="69" t="inlineStr">
        <is>
          <t>BP-BS-DO-RYAN</t>
        </is>
      </c>
      <c r="G23" s="69" t="n">
        <v>8909114346900</v>
      </c>
      <c r="H23" s="69" t="n">
        <v>1</v>
      </c>
      <c r="I23" s="86" t="n">
        <v>2249</v>
      </c>
      <c r="J23" s="69" t="inlineStr">
        <is>
          <t>Full MRP</t>
        </is>
      </c>
      <c r="K23" s="69" t="n">
        <v>0</v>
      </c>
      <c r="L23" s="86" t="n">
        <v>0</v>
      </c>
      <c r="M23" s="86" t="n">
        <v>2249</v>
      </c>
    </row>
    <row r="24">
      <c r="A24" s="85" t="n">
        <v>46179</v>
      </c>
      <c r="B24" s="69" t="inlineStr">
        <is>
          <t>26-27/GAYA/593</t>
        </is>
      </c>
      <c r="C24" s="69" t="inlineStr">
        <is>
          <t>SHIRT</t>
        </is>
      </c>
      <c r="D24" s="69" t="inlineStr">
        <is>
          <t>BLACKBERRYS</t>
        </is>
      </c>
      <c r="E24" s="69" t="n">
        <v>40</v>
      </c>
      <c r="F24" s="69" t="inlineStr">
        <is>
          <t>NSOM2620P2NA23FN</t>
        </is>
      </c>
      <c r="G24" s="69" t="n">
        <v>8905703436960</v>
      </c>
      <c r="H24" s="69" t="n">
        <v>-1</v>
      </c>
      <c r="I24" s="86" t="n">
        <v>-2429</v>
      </c>
      <c r="J24" s="69" t="inlineStr">
        <is>
          <t>Full MRP</t>
        </is>
      </c>
      <c r="K24" s="69" t="n">
        <v>0</v>
      </c>
      <c r="L24" s="86" t="n">
        <v>0</v>
      </c>
      <c r="M24" s="86" t="n">
        <v>-2429</v>
      </c>
    </row>
    <row r="25">
      <c r="A25" s="85" t="n">
        <v>46179</v>
      </c>
      <c r="B25" s="69" t="inlineStr">
        <is>
          <t>26-27/GAYA/593</t>
        </is>
      </c>
      <c r="C25" s="69" t="inlineStr">
        <is>
          <t>SHIRT</t>
        </is>
      </c>
      <c r="D25" s="69" t="inlineStr">
        <is>
          <t>BLACKBERRYS</t>
        </is>
      </c>
      <c r="E25" s="69" t="n">
        <v>42</v>
      </c>
      <c r="F25" s="69" t="inlineStr">
        <is>
          <t>NSOM2620P2NA23FN</t>
        </is>
      </c>
      <c r="G25" s="69" t="n">
        <v>8905703436977</v>
      </c>
      <c r="H25" s="69" t="n">
        <v>1</v>
      </c>
      <c r="I25" s="86" t="n">
        <v>2429</v>
      </c>
      <c r="J25" s="69" t="inlineStr">
        <is>
          <t>Full MRP</t>
        </is>
      </c>
      <c r="K25" s="69" t="n">
        <v>0</v>
      </c>
      <c r="L25" s="86" t="n">
        <v>0</v>
      </c>
      <c r="M25" s="86" t="n">
        <v>2429</v>
      </c>
    </row>
    <row r="26">
      <c r="A26" s="85" t="n">
        <v>46179</v>
      </c>
      <c r="B26" s="69" t="inlineStr">
        <is>
          <t>26-27/GAYA/593</t>
        </is>
      </c>
      <c r="C26" s="69" t="inlineStr">
        <is>
          <t>SHIRT</t>
        </is>
      </c>
      <c r="D26" s="69" t="inlineStr">
        <is>
          <t>BLACKBERRYS</t>
        </is>
      </c>
      <c r="E26" s="69" t="n">
        <v>40</v>
      </c>
      <c r="F26" s="69" t="inlineStr">
        <is>
          <t>ES-ZM-ST-OVLON</t>
        </is>
      </c>
      <c r="G26" s="69" t="n">
        <v>8909114738316</v>
      </c>
      <c r="H26" s="69" t="n">
        <v>-1</v>
      </c>
      <c r="I26" s="86" t="n">
        <v>-2625</v>
      </c>
      <c r="J26" s="69" t="inlineStr">
        <is>
          <t>Full MRP</t>
        </is>
      </c>
      <c r="K26" s="69" t="n">
        <v>0</v>
      </c>
      <c r="L26" s="86" t="n">
        <v>0</v>
      </c>
      <c r="M26" s="86" t="n">
        <v>-2625</v>
      </c>
    </row>
    <row r="27">
      <c r="A27" s="85" t="n">
        <v>46179</v>
      </c>
      <c r="B27" s="69" t="inlineStr">
        <is>
          <t>26-27/GAYA/593</t>
        </is>
      </c>
      <c r="C27" s="69" t="inlineStr">
        <is>
          <t>SHIRT</t>
        </is>
      </c>
      <c r="D27" s="69" t="inlineStr">
        <is>
          <t>BLACKBERRYS</t>
        </is>
      </c>
      <c r="E27" s="69" t="n">
        <v>42</v>
      </c>
      <c r="F27" s="69" t="inlineStr">
        <is>
          <t>ES-ZM-ST-OVLON</t>
        </is>
      </c>
      <c r="G27" s="69" t="n">
        <v>8909114738323</v>
      </c>
      <c r="H27" s="69" t="n">
        <v>1</v>
      </c>
      <c r="I27" s="86" t="n">
        <v>2625</v>
      </c>
      <c r="J27" s="69" t="inlineStr">
        <is>
          <t>Full MRP</t>
        </is>
      </c>
      <c r="K27" s="69" t="n">
        <v>0</v>
      </c>
      <c r="L27" s="86" t="n">
        <v>0</v>
      </c>
      <c r="M27" s="86" t="n">
        <v>2625</v>
      </c>
    </row>
    <row r="28">
      <c r="A28" s="85" t="n">
        <v>46179</v>
      </c>
      <c r="B28" s="69" t="inlineStr">
        <is>
          <t>26-27/GAYA/595</t>
        </is>
      </c>
      <c r="C28" s="69" t="inlineStr">
        <is>
          <t>T-SHIRT</t>
        </is>
      </c>
      <c r="D28" s="69" t="inlineStr">
        <is>
          <t>BLACKBERRYS</t>
        </is>
      </c>
      <c r="E28" s="69" t="n">
        <v>40</v>
      </c>
      <c r="F28" s="69" t="inlineStr">
        <is>
          <t>ET-TP-PR-SNAPE</t>
        </is>
      </c>
      <c r="G28" s="69" t="n">
        <v>8909114641166</v>
      </c>
      <c r="H28" s="69" t="n">
        <v>1</v>
      </c>
      <c r="I28" s="86" t="n">
        <v>2625</v>
      </c>
      <c r="J28" s="69" t="inlineStr">
        <is>
          <t>Full MRP</t>
        </is>
      </c>
      <c r="K28" s="69" t="n">
        <v>0</v>
      </c>
      <c r="L28" s="86" t="n">
        <v>0</v>
      </c>
      <c r="M28" s="86" t="n">
        <v>2625</v>
      </c>
    </row>
    <row r="29">
      <c r="A29" s="85" t="n">
        <v>46180</v>
      </c>
      <c r="B29" s="69" t="inlineStr">
        <is>
          <t>26-27/GAYA/598</t>
        </is>
      </c>
      <c r="C29" s="69" t="inlineStr">
        <is>
          <t>TROUSER</t>
        </is>
      </c>
      <c r="D29" s="69" t="inlineStr">
        <is>
          <t>BLACKBERRYS</t>
        </is>
      </c>
      <c r="E29" s="69" t="n">
        <v>32</v>
      </c>
      <c r="F29" s="69" t="inlineStr">
        <is>
          <t>EK-SS-DO-HUANG</t>
        </is>
      </c>
      <c r="G29" s="69" t="n">
        <v>8909114887342</v>
      </c>
      <c r="H29" s="69" t="n">
        <v>1</v>
      </c>
      <c r="I29" s="86" t="n">
        <v>2399</v>
      </c>
      <c r="J29" s="69" t="inlineStr">
        <is>
          <t>Full MRP</t>
        </is>
      </c>
      <c r="K29" s="69" t="n">
        <v>0</v>
      </c>
      <c r="L29" s="86" t="n">
        <v>0</v>
      </c>
      <c r="M29" s="86" t="n">
        <v>2399</v>
      </c>
    </row>
    <row r="30">
      <c r="A30" s="85" t="n">
        <v>46181</v>
      </c>
      <c r="B30" s="69" t="inlineStr">
        <is>
          <t>26-27/GAYA/608</t>
        </is>
      </c>
      <c r="C30" s="69" t="inlineStr">
        <is>
          <t>SHIRT</t>
        </is>
      </c>
      <c r="D30" s="69" t="inlineStr">
        <is>
          <t>BLACKBERRYS</t>
        </is>
      </c>
      <c r="E30" s="69" t="n">
        <v>39</v>
      </c>
      <c r="F30" s="69" t="inlineStr">
        <is>
          <t>NL-LG-DO-MAGNUS</t>
        </is>
      </c>
      <c r="G30" s="69" t="n">
        <v>8909114612111</v>
      </c>
      <c r="H30" s="69" t="n">
        <v>1</v>
      </c>
      <c r="I30" s="86" t="n">
        <v>3199</v>
      </c>
      <c r="J30" s="69" t="inlineStr">
        <is>
          <t>Full MRP</t>
        </is>
      </c>
      <c r="K30" s="69" t="n">
        <v>0</v>
      </c>
      <c r="L30" s="86" t="n">
        <v>0</v>
      </c>
      <c r="M30" s="86" t="n">
        <v>3199</v>
      </c>
    </row>
    <row r="31">
      <c r="A31" s="85" t="n">
        <v>46181</v>
      </c>
      <c r="B31" s="69" t="inlineStr">
        <is>
          <t>26-27/GAYA/608</t>
        </is>
      </c>
      <c r="C31" s="69" t="inlineStr">
        <is>
          <t>TROUSER</t>
        </is>
      </c>
      <c r="D31" s="69" t="inlineStr">
        <is>
          <t>BLACKBERRYS</t>
        </is>
      </c>
      <c r="E31" s="69" t="n">
        <v>36</v>
      </c>
      <c r="F31" s="69" t="inlineStr">
        <is>
          <t>EK-SS-DO-IBIS B91</t>
        </is>
      </c>
      <c r="G31" s="69" t="n">
        <v>8909114698207</v>
      </c>
      <c r="H31" s="69" t="n">
        <v>1</v>
      </c>
      <c r="I31" s="86" t="n">
        <v>2625</v>
      </c>
      <c r="J31" s="69" t="inlineStr">
        <is>
          <t>Full MRP</t>
        </is>
      </c>
      <c r="K31" s="69" t="n">
        <v>0</v>
      </c>
      <c r="L31" s="86" t="n">
        <v>0</v>
      </c>
      <c r="M31" s="86" t="n">
        <v>2625</v>
      </c>
    </row>
    <row r="32">
      <c r="A32" s="85" t="n">
        <v>46183</v>
      </c>
      <c r="B32" s="69" t="inlineStr">
        <is>
          <t>26-27/GAYA/618</t>
        </is>
      </c>
      <c r="C32" s="69" t="inlineStr">
        <is>
          <t>TROUSER</t>
        </is>
      </c>
      <c r="D32" s="69" t="inlineStr">
        <is>
          <t>BLACKBERRY</t>
        </is>
      </c>
      <c r="E32" s="69" t="n">
        <v>38</v>
      </c>
      <c r="F32" s="69" t="inlineStr">
        <is>
          <t>EK-AU-SO-KARY B95</t>
        </is>
      </c>
      <c r="G32" s="69" t="n">
        <v>8909114405010</v>
      </c>
      <c r="H32" s="69" t="n">
        <v>1</v>
      </c>
      <c r="I32" s="86" t="n">
        <v>2619</v>
      </c>
      <c r="J32" s="69" t="inlineStr">
        <is>
          <t>Full MRP</t>
        </is>
      </c>
      <c r="K32" s="69" t="n">
        <v>0</v>
      </c>
      <c r="L32" s="86" t="n">
        <v>0</v>
      </c>
      <c r="M32" s="86" t="n">
        <v>2619</v>
      </c>
    </row>
    <row r="33">
      <c r="A33" s="85" t="n">
        <v>46183</v>
      </c>
      <c r="B33" s="69" t="inlineStr">
        <is>
          <t>26-27/GAYA/620</t>
        </is>
      </c>
      <c r="C33" s="69" t="inlineStr">
        <is>
          <t>T-SHIRT</t>
        </is>
      </c>
      <c r="D33" s="69" t="inlineStr">
        <is>
          <t>BLACKBERRYS</t>
        </is>
      </c>
      <c r="E33" s="69" t="n">
        <v>39</v>
      </c>
      <c r="F33" s="69" t="inlineStr">
        <is>
          <t>ET-CN-PR-JAMES</t>
        </is>
      </c>
      <c r="G33" s="69" t="n">
        <v>8909114683777</v>
      </c>
      <c r="H33" s="69" t="n">
        <v>1</v>
      </c>
      <c r="I33" s="86" t="n">
        <v>1499</v>
      </c>
      <c r="J33" s="69" t="inlineStr">
        <is>
          <t>Full MRP</t>
        </is>
      </c>
      <c r="K33" s="69" t="n">
        <v>0</v>
      </c>
      <c r="L33" s="86" t="n">
        <v>0</v>
      </c>
      <c r="M33" s="86" t="n">
        <v>1499</v>
      </c>
    </row>
    <row r="34">
      <c r="A34" s="85" t="n">
        <v>46184</v>
      </c>
      <c r="B34" s="69" t="inlineStr">
        <is>
          <t>26-27/GAYA/625</t>
        </is>
      </c>
      <c r="C34" s="69" t="inlineStr">
        <is>
          <t>BELT</t>
        </is>
      </c>
      <c r="D34" s="69" t="inlineStr">
        <is>
          <t>BLACKBERRYS</t>
        </is>
      </c>
      <c r="E34" s="69" t="n">
        <v>42</v>
      </c>
      <c r="F34" s="69" t="inlineStr">
        <is>
          <t>BT000654C2</t>
        </is>
      </c>
      <c r="G34" s="69" t="n">
        <v>8909114773256</v>
      </c>
      <c r="H34" s="69" t="n">
        <v>1</v>
      </c>
      <c r="I34" s="86" t="n">
        <v>2199</v>
      </c>
      <c r="J34" s="69" t="inlineStr">
        <is>
          <t>Full MRP</t>
        </is>
      </c>
      <c r="K34" s="69" t="n">
        <v>0</v>
      </c>
      <c r="L34" s="86" t="n">
        <v>0</v>
      </c>
      <c r="M34" s="86" t="n">
        <v>2199</v>
      </c>
    </row>
    <row r="35">
      <c r="A35" s="87" t="n">
        <v>46184</v>
      </c>
      <c r="B35" s="72" t="inlineStr">
        <is>
          <t>26-27/GAYA/626</t>
        </is>
      </c>
      <c r="C35" s="72" t="inlineStr">
        <is>
          <t>DUFFEL BAG</t>
        </is>
      </c>
      <c r="D35" s="72" t="inlineStr">
        <is>
          <t>BLACKBERRYS</t>
        </is>
      </c>
      <c r="E35" s="72" t="inlineStr">
        <is>
          <t>FREE SIZE</t>
        </is>
      </c>
      <c r="F35" s="72" t="inlineStr">
        <is>
          <t>DUFFLE BAG- STONE GREY</t>
        </is>
      </c>
      <c r="G35" s="72" t="n">
        <v>8909520104743</v>
      </c>
      <c r="H35" s="72" t="n">
        <v>1</v>
      </c>
      <c r="I35" s="88" t="n">
        <v>3499</v>
      </c>
      <c r="J35" s="72" t="inlineStr">
        <is>
          <t>Duffel @₹199</t>
        </is>
      </c>
      <c r="K35" s="72" t="n">
        <v>0</v>
      </c>
      <c r="L35" s="88" t="n">
        <v>-3300</v>
      </c>
      <c r="M35" s="88" t="n">
        <v>199</v>
      </c>
    </row>
    <row r="36">
      <c r="A36" s="85" t="n">
        <v>46184</v>
      </c>
      <c r="B36" s="69" t="inlineStr">
        <is>
          <t>26-27/GAYA/626</t>
        </is>
      </c>
      <c r="C36" s="69" t="inlineStr">
        <is>
          <t>TROUSER</t>
        </is>
      </c>
      <c r="D36" s="69" t="inlineStr">
        <is>
          <t>BLACKBERRY</t>
        </is>
      </c>
      <c r="E36" s="69" t="n">
        <v>32</v>
      </c>
      <c r="F36" s="69" t="inlineStr">
        <is>
          <t>EK-SS-DO-BROOK</t>
        </is>
      </c>
      <c r="G36" s="69" t="n">
        <v>8909114419314</v>
      </c>
      <c r="H36" s="69" t="n">
        <v>1</v>
      </c>
      <c r="I36" s="86" t="n">
        <v>2619</v>
      </c>
      <c r="J36" s="69" t="inlineStr">
        <is>
          <t>Full MRP (bag taken)</t>
        </is>
      </c>
      <c r="K36" s="69" t="n">
        <v>0</v>
      </c>
      <c r="L36" s="86" t="n">
        <v>0</v>
      </c>
      <c r="M36" s="86" t="n">
        <v>2619</v>
      </c>
    </row>
    <row r="37">
      <c r="A37" s="85" t="n">
        <v>46184</v>
      </c>
      <c r="B37" s="69" t="inlineStr">
        <is>
          <t>26-27/GAYA/626</t>
        </is>
      </c>
      <c r="C37" s="69" t="inlineStr">
        <is>
          <t>JEANS</t>
        </is>
      </c>
      <c r="D37" s="69" t="inlineStr">
        <is>
          <t>BLACKBERRYS</t>
        </is>
      </c>
      <c r="E37" s="69" t="n">
        <v>34</v>
      </c>
      <c r="F37" s="69" t="inlineStr">
        <is>
          <t>EDB-WARREN</t>
        </is>
      </c>
      <c r="G37" s="69" t="n">
        <v>8909114639873</v>
      </c>
      <c r="H37" s="69" t="n">
        <v>1</v>
      </c>
      <c r="I37" s="86" t="n">
        <v>4499</v>
      </c>
      <c r="J37" s="69" t="inlineStr">
        <is>
          <t>Full MRP (bag taken)</t>
        </is>
      </c>
      <c r="K37" s="69" t="n">
        <v>0</v>
      </c>
      <c r="L37" s="86" t="n">
        <v>0</v>
      </c>
      <c r="M37" s="86" t="n">
        <v>4499</v>
      </c>
    </row>
    <row r="38">
      <c r="A38" s="85" t="n">
        <v>46184</v>
      </c>
      <c r="B38" s="69" t="inlineStr">
        <is>
          <t>26-27/GAYA/627</t>
        </is>
      </c>
      <c r="C38" s="69" t="inlineStr">
        <is>
          <t>T-SHIRT</t>
        </is>
      </c>
      <c r="D38" s="69" t="inlineStr">
        <is>
          <t>BLACKBERRYS</t>
        </is>
      </c>
      <c r="E38" s="69" t="n">
        <v>40</v>
      </c>
      <c r="F38" s="69" t="inlineStr">
        <is>
          <t>ET-ET-CN-POSI</t>
        </is>
      </c>
      <c r="G38" s="69" t="n">
        <v>8909114672009</v>
      </c>
      <c r="H38" s="69" t="n">
        <v>1</v>
      </c>
      <c r="I38" s="86" t="n">
        <v>1499</v>
      </c>
      <c r="J38" s="69" t="inlineStr">
        <is>
          <t>Full MRP</t>
        </is>
      </c>
      <c r="K38" s="69" t="n">
        <v>0</v>
      </c>
      <c r="L38" s="86" t="n">
        <v>0</v>
      </c>
      <c r="M38" s="86" t="n">
        <v>1499</v>
      </c>
    </row>
    <row r="39">
      <c r="A39" s="85" t="n">
        <v>46184</v>
      </c>
      <c r="B39" s="69" t="inlineStr">
        <is>
          <t>26-27/GAYA/627</t>
        </is>
      </c>
      <c r="C39" s="69" t="inlineStr">
        <is>
          <t>TROUSER</t>
        </is>
      </c>
      <c r="D39" s="69" t="inlineStr">
        <is>
          <t>BLACKBERRY</t>
        </is>
      </c>
      <c r="E39" s="69" t="n">
        <v>32</v>
      </c>
      <c r="F39" s="69" t="inlineStr">
        <is>
          <t>BP-SO-ROKU-B95</t>
        </is>
      </c>
      <c r="G39" s="69" t="n">
        <v>8909114315838</v>
      </c>
      <c r="H39" s="69" t="n">
        <v>1</v>
      </c>
      <c r="I39" s="86" t="n">
        <v>2059</v>
      </c>
      <c r="J39" s="69" t="inlineStr">
        <is>
          <t>Full MRP</t>
        </is>
      </c>
      <c r="K39" s="69" t="n">
        <v>0</v>
      </c>
      <c r="L39" s="86" t="n">
        <v>0</v>
      </c>
      <c r="M39" s="86" t="n">
        <v>2059</v>
      </c>
    </row>
    <row r="40">
      <c r="A40" s="90" t="n">
        <v>46186</v>
      </c>
      <c r="B40" s="76" t="inlineStr">
        <is>
          <t>26-27/GAYA/638</t>
        </is>
      </c>
      <c r="C40" s="76" t="inlineStr">
        <is>
          <t>SHIRT</t>
        </is>
      </c>
      <c r="D40" s="76" t="inlineStr">
        <is>
          <t>BLACKBERRYS</t>
        </is>
      </c>
      <c r="E40" s="76" t="n">
        <v>38</v>
      </c>
      <c r="F40" s="76" t="inlineStr">
        <is>
          <t>NL-LG-DO-PEDRO</t>
        </is>
      </c>
      <c r="G40" s="76" t="n">
        <v>8909114652865</v>
      </c>
      <c r="H40" s="76" t="n">
        <v>1</v>
      </c>
      <c r="I40" s="91" t="n">
        <v>2625</v>
      </c>
      <c r="J40" s="76" t="inlineStr">
        <is>
          <t>B-tier 30%</t>
        </is>
      </c>
      <c r="K40" s="92" t="n">
        <v>30</v>
      </c>
      <c r="L40" s="91" t="n">
        <v>-787.5</v>
      </c>
      <c r="M40" s="91" t="n">
        <v>1837.5</v>
      </c>
    </row>
    <row r="41">
      <c r="A41" s="90" t="n">
        <v>46186</v>
      </c>
      <c r="B41" s="76" t="inlineStr">
        <is>
          <t>26-27/GAYA/639</t>
        </is>
      </c>
      <c r="C41" s="76" t="inlineStr">
        <is>
          <t>SHIRT</t>
        </is>
      </c>
      <c r="D41" s="76" t="inlineStr">
        <is>
          <t>BLACKBERRYS</t>
        </is>
      </c>
      <c r="E41" s="76" t="n">
        <v>39</v>
      </c>
      <c r="F41" s="76" t="inlineStr">
        <is>
          <t>NL-BS-DO-ROBIN</t>
        </is>
      </c>
      <c r="G41" s="76" t="n">
        <v>8909114549226</v>
      </c>
      <c r="H41" s="76" t="n">
        <v>1</v>
      </c>
      <c r="I41" s="91" t="n">
        <v>2599</v>
      </c>
      <c r="J41" s="76" t="inlineStr">
        <is>
          <t>B-tier 30%</t>
        </is>
      </c>
      <c r="K41" s="92" t="n">
        <v>30</v>
      </c>
      <c r="L41" s="91" t="n">
        <v>-779.7</v>
      </c>
      <c r="M41" s="91" t="n">
        <v>1819.3</v>
      </c>
    </row>
    <row r="42">
      <c r="A42" s="90" t="n">
        <v>46186</v>
      </c>
      <c r="B42" s="76" t="inlineStr">
        <is>
          <t>26-27/GAYA/640</t>
        </is>
      </c>
      <c r="C42" s="76" t="inlineStr">
        <is>
          <t>SHIRT</t>
        </is>
      </c>
      <c r="D42" s="76" t="inlineStr">
        <is>
          <t>BLACKBERRYS</t>
        </is>
      </c>
      <c r="E42" s="76" t="n">
        <v>38</v>
      </c>
      <c r="F42" s="76" t="inlineStr">
        <is>
          <t>ES-WM-SO-ZENTO</t>
        </is>
      </c>
      <c r="G42" s="76" t="n">
        <v>8909114719896</v>
      </c>
      <c r="H42" s="76" t="n">
        <v>1</v>
      </c>
      <c r="I42" s="91" t="n">
        <v>2399</v>
      </c>
      <c r="J42" s="76" t="inlineStr">
        <is>
          <t>B-tier 30%</t>
        </is>
      </c>
      <c r="K42" s="92" t="n">
        <v>30</v>
      </c>
      <c r="L42" s="91" t="n">
        <v>-719.7</v>
      </c>
      <c r="M42" s="91" t="n">
        <v>1679.3</v>
      </c>
    </row>
    <row r="43">
      <c r="A43" s="90" t="n">
        <v>46187</v>
      </c>
      <c r="B43" s="76" t="inlineStr">
        <is>
          <t>26-27/JSL/1668</t>
        </is>
      </c>
      <c r="C43" s="76" t="inlineStr">
        <is>
          <t>SOCKS</t>
        </is>
      </c>
      <c r="D43" s="76" t="inlineStr">
        <is>
          <t>BLACKBERRYS</t>
        </is>
      </c>
      <c r="E43" s="76" t="inlineStr">
        <is>
          <t>FREE SIZE</t>
        </is>
      </c>
      <c r="F43" s="76" t="inlineStr">
        <is>
          <t>AKSU</t>
        </is>
      </c>
      <c r="G43" s="76" t="n">
        <v>8909114774192</v>
      </c>
      <c r="H43" s="76" t="n">
        <v>1</v>
      </c>
      <c r="I43" s="91" t="n">
        <v>599</v>
      </c>
      <c r="J43" s="76" t="inlineStr">
        <is>
          <t>FLAT 25%</t>
        </is>
      </c>
      <c r="K43" s="92" t="n">
        <v>25</v>
      </c>
      <c r="L43" s="91" t="n">
        <v>-149.75</v>
      </c>
      <c r="M43" s="91" t="n">
        <v>449.25</v>
      </c>
    </row>
    <row r="44">
      <c r="A44" s="90" t="n">
        <v>46187</v>
      </c>
      <c r="B44" s="76" t="inlineStr">
        <is>
          <t>26-27/GAYA/646</t>
        </is>
      </c>
      <c r="C44" s="76" t="inlineStr">
        <is>
          <t>TROUSER</t>
        </is>
      </c>
      <c r="D44" s="76" t="inlineStr">
        <is>
          <t>BLACKBERRYS</t>
        </is>
      </c>
      <c r="E44" s="76" t="n">
        <v>34</v>
      </c>
      <c r="F44" s="76" t="inlineStr">
        <is>
          <t>BP-DO-KYLIAN</t>
        </is>
      </c>
      <c r="G44" s="76" t="n">
        <v>8909114600019</v>
      </c>
      <c r="H44" s="76" t="n">
        <v>1</v>
      </c>
      <c r="I44" s="91" t="n">
        <v>2399</v>
      </c>
      <c r="J44" s="76" t="inlineStr">
        <is>
          <t>B-tier 50%</t>
        </is>
      </c>
      <c r="K44" s="92" t="n">
        <v>50</v>
      </c>
      <c r="L44" s="91" t="n">
        <v>-1199.5</v>
      </c>
      <c r="M44" s="91" t="n">
        <v>1199.5</v>
      </c>
    </row>
    <row r="45">
      <c r="A45" s="90" t="n">
        <v>46187</v>
      </c>
      <c r="B45" s="76" t="inlineStr">
        <is>
          <t>26-27/GAYA/646</t>
        </is>
      </c>
      <c r="C45" s="76" t="inlineStr">
        <is>
          <t>TROUSER</t>
        </is>
      </c>
      <c r="D45" s="76" t="inlineStr">
        <is>
          <t>BLACKBERRY</t>
        </is>
      </c>
      <c r="E45" s="76" t="n">
        <v>34</v>
      </c>
      <c r="F45" s="76" t="inlineStr">
        <is>
          <t>BP-DO-HENNESSY</t>
        </is>
      </c>
      <c r="G45" s="76" t="n">
        <v>8909114335249</v>
      </c>
      <c r="H45" s="76" t="n">
        <v>1</v>
      </c>
      <c r="I45" s="91" t="n">
        <v>3159</v>
      </c>
      <c r="J45" s="76" t="inlineStr">
        <is>
          <t>B-tier 50%</t>
        </is>
      </c>
      <c r="K45" s="92" t="n">
        <v>50</v>
      </c>
      <c r="L45" s="91" t="n">
        <v>-1579.5</v>
      </c>
      <c r="M45" s="91" t="n">
        <v>1579.5</v>
      </c>
    </row>
    <row r="46">
      <c r="A46" s="90" t="n">
        <v>46187</v>
      </c>
      <c r="B46" s="76" t="inlineStr">
        <is>
          <t>26-27/GAYA/646</t>
        </is>
      </c>
      <c r="C46" s="76" t="inlineStr">
        <is>
          <t>TROUSER</t>
        </is>
      </c>
      <c r="D46" s="76" t="inlineStr">
        <is>
          <t>BLACKBERRY</t>
        </is>
      </c>
      <c r="E46" s="76" t="n">
        <v>34</v>
      </c>
      <c r="F46" s="76" t="inlineStr">
        <is>
          <t>BP-CH-GLENFIDDICH</t>
        </is>
      </c>
      <c r="G46" s="76" t="n">
        <v>8909114404341</v>
      </c>
      <c r="H46" s="76" t="n">
        <v>1</v>
      </c>
      <c r="I46" s="91" t="n">
        <v>2619</v>
      </c>
      <c r="J46" s="76" t="inlineStr">
        <is>
          <t>B-tier 50%</t>
        </is>
      </c>
      <c r="K46" s="92" t="n">
        <v>50</v>
      </c>
      <c r="L46" s="91" t="n">
        <v>-1309.5</v>
      </c>
      <c r="M46" s="91" t="n">
        <v>1309.5</v>
      </c>
    </row>
    <row r="47">
      <c r="A47" s="90" t="n">
        <v>46187</v>
      </c>
      <c r="B47" s="76" t="inlineStr">
        <is>
          <t>26-27/GAYA/646</t>
        </is>
      </c>
      <c r="C47" s="76" t="inlineStr">
        <is>
          <t>TROUSER</t>
        </is>
      </c>
      <c r="D47" s="76" t="inlineStr">
        <is>
          <t>BLACKBERRY</t>
        </is>
      </c>
      <c r="E47" s="76" t="n">
        <v>34</v>
      </c>
      <c r="F47" s="76" t="inlineStr">
        <is>
          <t>BP-CH-GLENFIDDICH</t>
        </is>
      </c>
      <c r="G47" s="76" t="n">
        <v>8909114404433</v>
      </c>
      <c r="H47" s="76" t="n">
        <v>1</v>
      </c>
      <c r="I47" s="91" t="n">
        <v>2619</v>
      </c>
      <c r="J47" s="76" t="inlineStr">
        <is>
          <t>B-tier 50%</t>
        </is>
      </c>
      <c r="K47" s="92" t="n">
        <v>50</v>
      </c>
      <c r="L47" s="91" t="n">
        <v>-1309.5</v>
      </c>
      <c r="M47" s="91" t="n">
        <v>1309.5</v>
      </c>
    </row>
    <row r="48">
      <c r="A48" s="90" t="n">
        <v>46187</v>
      </c>
      <c r="B48" s="76" t="inlineStr">
        <is>
          <t>26-27/GAYA/646</t>
        </is>
      </c>
      <c r="C48" s="76" t="inlineStr">
        <is>
          <t>TROUSER</t>
        </is>
      </c>
      <c r="D48" s="76" t="inlineStr">
        <is>
          <t>BLACKBERRY</t>
        </is>
      </c>
      <c r="E48" s="76" t="n">
        <v>34</v>
      </c>
      <c r="F48" s="76" t="inlineStr">
        <is>
          <t>BP-SO-JONNY-B91</t>
        </is>
      </c>
      <c r="G48" s="76" t="n">
        <v>8909114403931</v>
      </c>
      <c r="H48" s="76" t="n">
        <v>1</v>
      </c>
      <c r="I48" s="91" t="n">
        <v>3159</v>
      </c>
      <c r="J48" s="76" t="inlineStr">
        <is>
          <t>B-tier 50%</t>
        </is>
      </c>
      <c r="K48" s="92" t="n">
        <v>50</v>
      </c>
      <c r="L48" s="91" t="n">
        <v>-1579.5</v>
      </c>
      <c r="M48" s="91" t="n">
        <v>1579.5</v>
      </c>
    </row>
    <row r="49">
      <c r="A49" s="90" t="n">
        <v>46188</v>
      </c>
      <c r="B49" s="76" t="inlineStr">
        <is>
          <t>26-27/GAYA/648</t>
        </is>
      </c>
      <c r="C49" s="76" t="inlineStr">
        <is>
          <t>SHIRT</t>
        </is>
      </c>
      <c r="D49" s="76" t="inlineStr">
        <is>
          <t>BLACKBERRYS</t>
        </is>
      </c>
      <c r="E49" s="76" t="n">
        <v>39</v>
      </c>
      <c r="F49" s="76" t="inlineStr">
        <is>
          <t>NL-LG-DO-PEDRO</t>
        </is>
      </c>
      <c r="G49" s="76" t="n">
        <v>8909114652872</v>
      </c>
      <c r="H49" s="76" t="n">
        <v>1</v>
      </c>
      <c r="I49" s="91" t="n">
        <v>2625</v>
      </c>
      <c r="J49" s="76" t="inlineStr">
        <is>
          <t>B-tier 40%</t>
        </is>
      </c>
      <c r="K49" s="92" t="n">
        <v>40</v>
      </c>
      <c r="L49" s="91" t="n">
        <v>-1050</v>
      </c>
      <c r="M49" s="91" t="n">
        <v>1575</v>
      </c>
    </row>
    <row r="50">
      <c r="A50" s="90" t="n">
        <v>46188</v>
      </c>
      <c r="B50" s="76" t="inlineStr">
        <is>
          <t>26-27/GAYA/648</t>
        </is>
      </c>
      <c r="C50" s="76" t="inlineStr">
        <is>
          <t>TROUSER</t>
        </is>
      </c>
      <c r="D50" s="76" t="inlineStr">
        <is>
          <t>BLACKBERRY</t>
        </is>
      </c>
      <c r="E50" s="76" t="n">
        <v>32</v>
      </c>
      <c r="F50" s="76" t="inlineStr">
        <is>
          <t>EK-SS-DO-MURRAY</t>
        </is>
      </c>
      <c r="G50" s="76" t="n">
        <v>8909114375030</v>
      </c>
      <c r="H50" s="76" t="n">
        <v>1</v>
      </c>
      <c r="I50" s="91" t="n">
        <v>2435</v>
      </c>
      <c r="J50" s="76" t="inlineStr">
        <is>
          <t>B-tier 40%</t>
        </is>
      </c>
      <c r="K50" s="92" t="n">
        <v>40</v>
      </c>
      <c r="L50" s="91" t="n">
        <v>-974</v>
      </c>
      <c r="M50" s="91" t="n">
        <v>1461</v>
      </c>
    </row>
    <row r="51">
      <c r="A51" s="90" t="n">
        <v>46188</v>
      </c>
      <c r="B51" s="76" t="inlineStr">
        <is>
          <t>26-27/GAYA/649</t>
        </is>
      </c>
      <c r="C51" s="76" t="inlineStr">
        <is>
          <t>SHIRT</t>
        </is>
      </c>
      <c r="D51" s="76" t="inlineStr">
        <is>
          <t>BLACKBERRYS</t>
        </is>
      </c>
      <c r="E51" s="76" t="n">
        <v>39</v>
      </c>
      <c r="F51" s="76" t="inlineStr">
        <is>
          <t>ES-EN-PR-HARLAD</t>
        </is>
      </c>
      <c r="G51" s="76" t="n">
        <v>8909114768559</v>
      </c>
      <c r="H51" s="76" t="n">
        <v>1</v>
      </c>
      <c r="I51" s="91" t="n">
        <v>2399</v>
      </c>
      <c r="J51" s="76" t="inlineStr">
        <is>
          <t>B-tier 40%</t>
        </is>
      </c>
      <c r="K51" s="92" t="n">
        <v>40</v>
      </c>
      <c r="L51" s="91" t="n">
        <v>-959.6</v>
      </c>
      <c r="M51" s="91" t="n">
        <v>1439.4</v>
      </c>
    </row>
    <row r="52">
      <c r="A52" s="90" t="n">
        <v>46188</v>
      </c>
      <c r="B52" s="76" t="inlineStr">
        <is>
          <t>26-27/GAYA/649</t>
        </is>
      </c>
      <c r="C52" s="76" t="inlineStr">
        <is>
          <t>SHIRT</t>
        </is>
      </c>
      <c r="D52" s="76" t="inlineStr">
        <is>
          <t>BLACKBERRYS</t>
        </is>
      </c>
      <c r="E52" s="76" t="n">
        <v>39</v>
      </c>
      <c r="F52" s="76" t="inlineStr">
        <is>
          <t>ES-LH-PR-ARIGO</t>
        </is>
      </c>
      <c r="G52" s="76" t="n">
        <v>8909114718059</v>
      </c>
      <c r="H52" s="76" t="n">
        <v>1</v>
      </c>
      <c r="I52" s="91" t="n">
        <v>3199</v>
      </c>
      <c r="J52" s="76" t="inlineStr">
        <is>
          <t>B-tier 40%</t>
        </is>
      </c>
      <c r="K52" s="92" t="n">
        <v>40</v>
      </c>
      <c r="L52" s="91" t="n">
        <v>-1279.6</v>
      </c>
      <c r="M52" s="91" t="n">
        <v>1919.4</v>
      </c>
    </row>
    <row r="53">
      <c r="A53" s="90" t="n">
        <v>46188</v>
      </c>
      <c r="B53" s="76" t="inlineStr">
        <is>
          <t>26-27/GAYA/654</t>
        </is>
      </c>
      <c r="C53" s="76" t="inlineStr">
        <is>
          <t>SHIRT</t>
        </is>
      </c>
      <c r="D53" s="76" t="inlineStr">
        <is>
          <t>BLACKBERRYS</t>
        </is>
      </c>
      <c r="E53" s="76" t="n">
        <v>42</v>
      </c>
      <c r="F53" s="76" t="inlineStr">
        <is>
          <t>BP-BS-DO-RANDOM</t>
        </is>
      </c>
      <c r="G53" s="76" t="n">
        <v>8909114500791</v>
      </c>
      <c r="H53" s="76" t="n">
        <v>1</v>
      </c>
      <c r="I53" s="91" t="n">
        <v>2435</v>
      </c>
      <c r="J53" s="76" t="inlineStr">
        <is>
          <t>B-tier 40%</t>
        </is>
      </c>
      <c r="K53" s="92" t="n">
        <v>40</v>
      </c>
      <c r="L53" s="91" t="n">
        <v>-974</v>
      </c>
      <c r="M53" s="91" t="n">
        <v>1461</v>
      </c>
    </row>
    <row r="54">
      <c r="A54" s="90" t="n">
        <v>46188</v>
      </c>
      <c r="B54" s="76" t="inlineStr">
        <is>
          <t>26-27/GAYA/654</t>
        </is>
      </c>
      <c r="C54" s="76" t="inlineStr">
        <is>
          <t>TROUSER</t>
        </is>
      </c>
      <c r="D54" s="76" t="inlineStr">
        <is>
          <t>BLACKBERRYS</t>
        </is>
      </c>
      <c r="E54" s="76" t="n">
        <v>34</v>
      </c>
      <c r="F54" s="76" t="inlineStr">
        <is>
          <t>EK-SS-DO-PETRAL</t>
        </is>
      </c>
      <c r="G54" s="76" t="n">
        <v>8909114697590</v>
      </c>
      <c r="H54" s="76" t="n">
        <v>1</v>
      </c>
      <c r="I54" s="91" t="n">
        <v>2625</v>
      </c>
      <c r="J54" s="76" t="inlineStr">
        <is>
          <t>B-tier 40%</t>
        </is>
      </c>
      <c r="K54" s="92" t="n">
        <v>40</v>
      </c>
      <c r="L54" s="91" t="n">
        <v>-1050</v>
      </c>
      <c r="M54" s="91" t="n">
        <v>1575</v>
      </c>
    </row>
    <row r="55">
      <c r="A55" s="90" t="n">
        <v>46189</v>
      </c>
      <c r="B55" s="76" t="inlineStr">
        <is>
          <t>26-27/GAYA/655</t>
        </is>
      </c>
      <c r="C55" s="76" t="inlineStr">
        <is>
          <t>SHIRT</t>
        </is>
      </c>
      <c r="D55" s="76" t="inlineStr">
        <is>
          <t>BLACKBERRY</t>
        </is>
      </c>
      <c r="E55" s="76" t="n">
        <v>42</v>
      </c>
      <c r="F55" s="76" t="inlineStr">
        <is>
          <t>NL-LG-JQ-ROMEO</t>
        </is>
      </c>
      <c r="G55" s="76" t="n">
        <v>8909114366946</v>
      </c>
      <c r="H55" s="76" t="n">
        <v>1</v>
      </c>
      <c r="I55" s="91" t="n">
        <v>3159</v>
      </c>
      <c r="J55" s="76" t="inlineStr">
        <is>
          <t>B-tier 30%</t>
        </is>
      </c>
      <c r="K55" s="92" t="n">
        <v>30</v>
      </c>
      <c r="L55" s="91" t="n">
        <v>-947.7</v>
      </c>
      <c r="M55" s="91" t="n">
        <v>2211.3</v>
      </c>
    </row>
    <row r="56">
      <c r="A56" s="85" t="n">
        <v>46189</v>
      </c>
      <c r="B56" s="69" t="inlineStr">
        <is>
          <t>26-27/GAYA/657</t>
        </is>
      </c>
      <c r="C56" s="69" t="inlineStr">
        <is>
          <t>TROUSER</t>
        </is>
      </c>
      <c r="D56" s="69" t="inlineStr">
        <is>
          <t>BLACKBERRY</t>
        </is>
      </c>
      <c r="E56" s="69" t="n">
        <v>32</v>
      </c>
      <c r="F56" s="69" t="inlineStr">
        <is>
          <t>NK-KIMON</t>
        </is>
      </c>
      <c r="G56" s="69" t="n">
        <v>8905125286129</v>
      </c>
      <c r="H56" s="69" t="n">
        <v>1</v>
      </c>
      <c r="I56" s="86" t="n">
        <v>2055</v>
      </c>
      <c r="J56" s="69" t="inlineStr">
        <is>
          <t>Fresh – No Discount</t>
        </is>
      </c>
      <c r="K56" s="69" t="n">
        <v>0</v>
      </c>
      <c r="L56" s="86" t="n">
        <v>0</v>
      </c>
      <c r="M56" s="86" t="n">
        <v>2055</v>
      </c>
    </row>
    <row r="57">
      <c r="A57" s="90" t="n">
        <v>46189</v>
      </c>
      <c r="B57" s="76" t="inlineStr">
        <is>
          <t>26-27/GAYA/658</t>
        </is>
      </c>
      <c r="C57" s="76" t="inlineStr">
        <is>
          <t>SHIRT</t>
        </is>
      </c>
      <c r="D57" s="76" t="inlineStr">
        <is>
          <t>BLACKBERRYS</t>
        </is>
      </c>
      <c r="E57" s="76" t="n">
        <v>39</v>
      </c>
      <c r="F57" s="76" t="inlineStr">
        <is>
          <t>BP-BS-SO-RALLY</t>
        </is>
      </c>
      <c r="G57" s="76" t="n">
        <v>8909114279550</v>
      </c>
      <c r="H57" s="76" t="n">
        <v>1</v>
      </c>
      <c r="I57" s="91" t="n">
        <v>1869</v>
      </c>
      <c r="J57" s="76" t="inlineStr">
        <is>
          <t>B-tier 40%</t>
        </is>
      </c>
      <c r="K57" s="92" t="n">
        <v>40</v>
      </c>
      <c r="L57" s="91" t="n">
        <v>-747.6</v>
      </c>
      <c r="M57" s="91" t="n">
        <v>1121.4</v>
      </c>
    </row>
    <row r="58">
      <c r="A58" s="90" t="n">
        <v>46189</v>
      </c>
      <c r="B58" s="76" t="inlineStr">
        <is>
          <t>26-27/GAYA/658</t>
        </is>
      </c>
      <c r="C58" s="76" t="inlineStr">
        <is>
          <t>TROUSER</t>
        </is>
      </c>
      <c r="D58" s="76" t="inlineStr">
        <is>
          <t>BLACKBERRY</t>
        </is>
      </c>
      <c r="E58" s="76" t="n">
        <v>32</v>
      </c>
      <c r="F58" s="76" t="inlineStr">
        <is>
          <t>EK-UW-YD-OHIO</t>
        </is>
      </c>
      <c r="G58" s="76" t="n">
        <v>8909114375337</v>
      </c>
      <c r="H58" s="76" t="n">
        <v>1</v>
      </c>
      <c r="I58" s="91" t="n">
        <v>3159</v>
      </c>
      <c r="J58" s="76" t="inlineStr">
        <is>
          <t>B-tier 40%</t>
        </is>
      </c>
      <c r="K58" s="92" t="n">
        <v>40</v>
      </c>
      <c r="L58" s="91" t="n">
        <v>-1263.6</v>
      </c>
      <c r="M58" s="91" t="n">
        <v>1895.4</v>
      </c>
    </row>
    <row r="59">
      <c r="A59" s="90" t="n">
        <v>46189</v>
      </c>
      <c r="B59" s="76" t="inlineStr">
        <is>
          <t>26-27/GAYA/659</t>
        </is>
      </c>
      <c r="C59" s="76" t="inlineStr">
        <is>
          <t>BLAZER</t>
        </is>
      </c>
      <c r="D59" s="76" t="inlineStr">
        <is>
          <t>BLACKBERRYS</t>
        </is>
      </c>
      <c r="E59" s="76" t="n">
        <v>40</v>
      </c>
      <c r="F59" s="76" t="inlineStr">
        <is>
          <t>BP-DO-WATSON2</t>
        </is>
      </c>
      <c r="G59" s="76" t="n">
        <v>8909114747714</v>
      </c>
      <c r="H59" s="76" t="n">
        <v>1</v>
      </c>
      <c r="I59" s="91" t="n">
        <v>8999</v>
      </c>
      <c r="J59" s="76" t="inlineStr">
        <is>
          <t>FLAT 25%</t>
        </is>
      </c>
      <c r="K59" s="92" t="n">
        <v>25</v>
      </c>
      <c r="L59" s="91" t="n">
        <v>-2249.75</v>
      </c>
      <c r="M59" s="91" t="n">
        <v>6749.25</v>
      </c>
    </row>
    <row r="60">
      <c r="A60" s="90" t="n">
        <v>46190</v>
      </c>
      <c r="B60" s="76" t="inlineStr">
        <is>
          <t>26-27/GAYA/671</t>
        </is>
      </c>
      <c r="C60" s="76" t="inlineStr">
        <is>
          <t>TROUSER</t>
        </is>
      </c>
      <c r="D60" s="76" t="inlineStr">
        <is>
          <t>BLACKBERRYS</t>
        </is>
      </c>
      <c r="E60" s="76" t="n">
        <v>34</v>
      </c>
      <c r="F60" s="76" t="inlineStr">
        <is>
          <t>EK-SS-DO-PETRAL</t>
        </is>
      </c>
      <c r="G60" s="76" t="n">
        <v>8909114697491</v>
      </c>
      <c r="H60" s="76" t="n">
        <v>1</v>
      </c>
      <c r="I60" s="91" t="n">
        <v>2625</v>
      </c>
      <c r="J60" s="76" t="inlineStr">
        <is>
          <t>B-tier 50%</t>
        </is>
      </c>
      <c r="K60" s="92" t="n">
        <v>50</v>
      </c>
      <c r="L60" s="91" t="n">
        <v>-1312.5</v>
      </c>
      <c r="M60" s="91" t="n">
        <v>1312.5</v>
      </c>
    </row>
    <row r="61">
      <c r="A61" s="90" t="n">
        <v>46190</v>
      </c>
      <c r="B61" s="76" t="inlineStr">
        <is>
          <t>26-27/GAYA/671</t>
        </is>
      </c>
      <c r="C61" s="76" t="inlineStr">
        <is>
          <t>SHIRT</t>
        </is>
      </c>
      <c r="D61" s="76" t="inlineStr">
        <is>
          <t>BLACKBERRY</t>
        </is>
      </c>
      <c r="E61" s="76" t="n">
        <v>40</v>
      </c>
      <c r="F61" s="76" t="inlineStr">
        <is>
          <t>ES-UM-PR-HOLTEN</t>
        </is>
      </c>
      <c r="G61" s="76" t="n">
        <v>8909114380324</v>
      </c>
      <c r="H61" s="76" t="n">
        <v>1</v>
      </c>
      <c r="I61" s="91" t="n">
        <v>2435</v>
      </c>
      <c r="J61" s="76" t="inlineStr">
        <is>
          <t>B-tier 50%</t>
        </is>
      </c>
      <c r="K61" s="92" t="n">
        <v>50</v>
      </c>
      <c r="L61" s="91" t="n">
        <v>-1217.5</v>
      </c>
      <c r="M61" s="91" t="n">
        <v>1217.5</v>
      </c>
    </row>
    <row r="62">
      <c r="A62" s="90" t="n">
        <v>46190</v>
      </c>
      <c r="B62" s="76" t="inlineStr">
        <is>
          <t>26-27/GAYA/671</t>
        </is>
      </c>
      <c r="C62" s="76" t="inlineStr">
        <is>
          <t>SHIRT</t>
        </is>
      </c>
      <c r="D62" s="76" t="inlineStr">
        <is>
          <t>BLACKBERRYS</t>
        </is>
      </c>
      <c r="E62" s="76" t="n">
        <v>40</v>
      </c>
      <c r="F62" s="76" t="inlineStr">
        <is>
          <t>BP-LG-JQ-RILE</t>
        </is>
      </c>
      <c r="G62" s="76" t="n">
        <v>8909114281836</v>
      </c>
      <c r="H62" s="76" t="n">
        <v>1</v>
      </c>
      <c r="I62" s="91" t="n">
        <v>3159</v>
      </c>
      <c r="J62" s="76" t="inlineStr">
        <is>
          <t>B-tier 50%</t>
        </is>
      </c>
      <c r="K62" s="92" t="n">
        <v>50</v>
      </c>
      <c r="L62" s="91" t="n">
        <v>-1579.5</v>
      </c>
      <c r="M62" s="91" t="n">
        <v>1579.5</v>
      </c>
    </row>
    <row r="63">
      <c r="A63" s="90" t="n">
        <v>46190</v>
      </c>
      <c r="B63" s="76" t="inlineStr">
        <is>
          <t>26-27/GAYA/671</t>
        </is>
      </c>
      <c r="C63" s="76" t="inlineStr">
        <is>
          <t>TROUSER</t>
        </is>
      </c>
      <c r="D63" s="76" t="inlineStr">
        <is>
          <t>BLACKBERRYS</t>
        </is>
      </c>
      <c r="E63" s="76" t="n">
        <v>34</v>
      </c>
      <c r="F63" s="76" t="inlineStr">
        <is>
          <t>EK-LH-SO-HAZEL</t>
        </is>
      </c>
      <c r="G63" s="76" t="n">
        <v>8909114689434</v>
      </c>
      <c r="H63" s="76" t="n">
        <v>1</v>
      </c>
      <c r="I63" s="91" t="n">
        <v>3599</v>
      </c>
      <c r="J63" s="76" t="inlineStr">
        <is>
          <t>B-tier 50%</t>
        </is>
      </c>
      <c r="K63" s="92" t="n">
        <v>50</v>
      </c>
      <c r="L63" s="91" t="n">
        <v>-1799.5</v>
      </c>
      <c r="M63" s="91" t="n">
        <v>1799.5</v>
      </c>
    </row>
    <row r="64">
      <c r="A64" s="90" t="n">
        <v>46190</v>
      </c>
      <c r="B64" s="76" t="inlineStr">
        <is>
          <t>26-27/GAYA/673</t>
        </is>
      </c>
      <c r="C64" s="76" t="inlineStr">
        <is>
          <t>TROUSER</t>
        </is>
      </c>
      <c r="D64" s="76" t="inlineStr">
        <is>
          <t>BLACKBERRY</t>
        </is>
      </c>
      <c r="E64" s="76" t="n">
        <v>34</v>
      </c>
      <c r="F64" s="76" t="inlineStr">
        <is>
          <t>EK-SS-DO-MURRAY</t>
        </is>
      </c>
      <c r="G64" s="76" t="n">
        <v>8909114375047</v>
      </c>
      <c r="H64" s="76" t="n">
        <v>1</v>
      </c>
      <c r="I64" s="91" t="n">
        <v>2435</v>
      </c>
      <c r="J64" s="76" t="inlineStr">
        <is>
          <t>B-tier 40%</t>
        </is>
      </c>
      <c r="K64" s="92" t="n">
        <v>40</v>
      </c>
      <c r="L64" s="91" t="n">
        <v>-974</v>
      </c>
      <c r="M64" s="91" t="n">
        <v>1461</v>
      </c>
    </row>
    <row r="65">
      <c r="A65" s="90" t="n">
        <v>46190</v>
      </c>
      <c r="B65" s="76" t="inlineStr">
        <is>
          <t>26-27/GAYA/673</t>
        </is>
      </c>
      <c r="C65" s="76" t="inlineStr">
        <is>
          <t>SHIRT</t>
        </is>
      </c>
      <c r="D65" s="76" t="inlineStr">
        <is>
          <t>BLACKBERRYS</t>
        </is>
      </c>
      <c r="E65" s="76" t="n">
        <v>42</v>
      </c>
      <c r="F65" s="76" t="inlineStr">
        <is>
          <t>BP-LG-DO-QUINN</t>
        </is>
      </c>
      <c r="G65" s="76" t="n">
        <v>8909114613972</v>
      </c>
      <c r="H65" s="76" t="n">
        <v>1</v>
      </c>
      <c r="I65" s="91" t="n">
        <v>3199</v>
      </c>
      <c r="J65" s="76" t="inlineStr">
        <is>
          <t>B-tier 40%</t>
        </is>
      </c>
      <c r="K65" s="92" t="n">
        <v>40</v>
      </c>
      <c r="L65" s="91" t="n">
        <v>-1279.6</v>
      </c>
      <c r="M65" s="91" t="n">
        <v>1919.4</v>
      </c>
    </row>
    <row r="66">
      <c r="A66" s="90" t="n">
        <v>46190</v>
      </c>
      <c r="B66" s="76" t="inlineStr">
        <is>
          <t>26-27/GAYA/674</t>
        </is>
      </c>
      <c r="C66" s="76" t="inlineStr">
        <is>
          <t>SHIRT</t>
        </is>
      </c>
      <c r="D66" s="76" t="inlineStr">
        <is>
          <t>BLACKBERRY</t>
        </is>
      </c>
      <c r="E66" s="76" t="n">
        <v>38</v>
      </c>
      <c r="F66" s="76" t="inlineStr">
        <is>
          <t>NL-BS-DO-ZANDER</t>
        </is>
      </c>
      <c r="G66" s="76" t="n">
        <v>8909114319829</v>
      </c>
      <c r="H66" s="76" t="n">
        <v>1</v>
      </c>
      <c r="I66" s="91" t="n">
        <v>2059</v>
      </c>
      <c r="J66" s="76" t="inlineStr">
        <is>
          <t>B-tier 40%</t>
        </is>
      </c>
      <c r="K66" s="92" t="n">
        <v>40</v>
      </c>
      <c r="L66" s="91" t="n">
        <v>-823.6</v>
      </c>
      <c r="M66" s="91" t="n">
        <v>1235.4</v>
      </c>
    </row>
    <row r="67">
      <c r="A67" s="90" t="n">
        <v>46190</v>
      </c>
      <c r="B67" s="76" t="inlineStr">
        <is>
          <t>26-27/GAYA/674</t>
        </is>
      </c>
      <c r="C67" s="76" t="inlineStr">
        <is>
          <t>TROUSER</t>
        </is>
      </c>
      <c r="D67" s="76" t="inlineStr">
        <is>
          <t>BLACKBERRYS</t>
        </is>
      </c>
      <c r="E67" s="76" t="n">
        <v>32</v>
      </c>
      <c r="F67" s="76" t="inlineStr">
        <is>
          <t>BP-DO-SMIRNOFF</t>
        </is>
      </c>
      <c r="G67" s="76" t="n">
        <v>8909114360425</v>
      </c>
      <c r="H67" s="76" t="n">
        <v>1</v>
      </c>
      <c r="I67" s="91" t="n">
        <v>2999</v>
      </c>
      <c r="J67" s="76" t="inlineStr">
        <is>
          <t>B-tier 40%</t>
        </is>
      </c>
      <c r="K67" s="92" t="n">
        <v>40</v>
      </c>
      <c r="L67" s="91" t="n">
        <v>-1199.6</v>
      </c>
      <c r="M67" s="91" t="n">
        <v>1799.4</v>
      </c>
    </row>
    <row r="68">
      <c r="A68" s="90" t="n">
        <v>46190</v>
      </c>
      <c r="B68" s="76" t="inlineStr">
        <is>
          <t>26-27/GAYA/675</t>
        </is>
      </c>
      <c r="C68" s="76" t="inlineStr">
        <is>
          <t>SHIRT</t>
        </is>
      </c>
      <c r="D68" s="76" t="inlineStr">
        <is>
          <t>BLACKBERRYS</t>
        </is>
      </c>
      <c r="E68" s="76" t="n">
        <v>44</v>
      </c>
      <c r="F68" s="76" t="inlineStr">
        <is>
          <t>NL-BS-DO-REGARD</t>
        </is>
      </c>
      <c r="G68" s="76" t="n">
        <v>8909114280464</v>
      </c>
      <c r="H68" s="76" t="n">
        <v>1</v>
      </c>
      <c r="I68" s="91" t="n">
        <v>2249</v>
      </c>
      <c r="J68" s="76" t="inlineStr">
        <is>
          <t>B-tier 40%</t>
        </is>
      </c>
      <c r="K68" s="92" t="n">
        <v>40</v>
      </c>
      <c r="L68" s="91" t="n">
        <v>-899.6</v>
      </c>
      <c r="M68" s="91" t="n">
        <v>1349.4</v>
      </c>
    </row>
    <row r="69">
      <c r="A69" s="90" t="n">
        <v>46190</v>
      </c>
      <c r="B69" s="76" t="inlineStr">
        <is>
          <t>26-27/GAYA/675</t>
        </is>
      </c>
      <c r="C69" s="76" t="inlineStr">
        <is>
          <t>SHIRT</t>
        </is>
      </c>
      <c r="D69" s="76" t="inlineStr">
        <is>
          <t>BLACKBERRYS</t>
        </is>
      </c>
      <c r="E69" s="76" t="n">
        <v>44</v>
      </c>
      <c r="F69" s="76" t="inlineStr">
        <is>
          <t>ES-EN-PR-HARLAD</t>
        </is>
      </c>
      <c r="G69" s="76" t="n">
        <v>8909114768580</v>
      </c>
      <c r="H69" s="76" t="n">
        <v>1</v>
      </c>
      <c r="I69" s="91" t="n">
        <v>2399</v>
      </c>
      <c r="J69" s="76" t="inlineStr">
        <is>
          <t>B-tier 40%</t>
        </is>
      </c>
      <c r="K69" s="92" t="n">
        <v>40</v>
      </c>
      <c r="L69" s="91" t="n">
        <v>-959.6</v>
      </c>
      <c r="M69" s="91" t="n">
        <v>1439.4</v>
      </c>
    </row>
    <row r="70">
      <c r="A70" s="90" t="n">
        <v>46191</v>
      </c>
      <c r="B70" s="76" t="inlineStr">
        <is>
          <t>26-27/GAYA/676</t>
        </is>
      </c>
      <c r="C70" s="76" t="inlineStr">
        <is>
          <t>T-SHIRT</t>
        </is>
      </c>
      <c r="D70" s="76" t="inlineStr">
        <is>
          <t>BLACKBERRYS</t>
        </is>
      </c>
      <c r="E70" s="76" t="n">
        <v>42</v>
      </c>
      <c r="F70" s="76" t="inlineStr">
        <is>
          <t>ET-JQ-PP-GAMA-P</t>
        </is>
      </c>
      <c r="G70" s="76" t="n">
        <v>8909114766890</v>
      </c>
      <c r="H70" s="76" t="n">
        <v>1</v>
      </c>
      <c r="I70" s="91" t="n">
        <v>2625</v>
      </c>
      <c r="J70" s="76" t="inlineStr">
        <is>
          <t>B-tier 40%</t>
        </is>
      </c>
      <c r="K70" s="92" t="n">
        <v>40</v>
      </c>
      <c r="L70" s="91" t="n">
        <v>-1050</v>
      </c>
      <c r="M70" s="91" t="n">
        <v>1575</v>
      </c>
    </row>
    <row r="71">
      <c r="A71" s="90" t="n">
        <v>46191</v>
      </c>
      <c r="B71" s="76" t="inlineStr">
        <is>
          <t>26-27/GAYA/676</t>
        </is>
      </c>
      <c r="C71" s="76" t="inlineStr">
        <is>
          <t>T-SHIRT</t>
        </is>
      </c>
      <c r="D71" s="76" t="inlineStr">
        <is>
          <t>BLACKBERRYS</t>
        </is>
      </c>
      <c r="E71" s="76" t="n">
        <v>42</v>
      </c>
      <c r="F71" s="76" t="inlineStr">
        <is>
          <t>ET-JQ-PP-FULL-P</t>
        </is>
      </c>
      <c r="G71" s="76" t="n">
        <v>8909114766807</v>
      </c>
      <c r="H71" s="76" t="n">
        <v>1</v>
      </c>
      <c r="I71" s="91" t="n">
        <v>3199</v>
      </c>
      <c r="J71" s="76" t="inlineStr">
        <is>
          <t>B-tier 40%</t>
        </is>
      </c>
      <c r="K71" s="92" t="n">
        <v>40</v>
      </c>
      <c r="L71" s="91" t="n">
        <v>-1279.6</v>
      </c>
      <c r="M71" s="91" t="n">
        <v>1919.4</v>
      </c>
    </row>
    <row r="72">
      <c r="A72" s="90" t="n">
        <v>46191</v>
      </c>
      <c r="B72" s="76" t="inlineStr">
        <is>
          <t>26-27/GAYA/678</t>
        </is>
      </c>
      <c r="C72" s="76" t="inlineStr">
        <is>
          <t>TROUSER</t>
        </is>
      </c>
      <c r="D72" s="76" t="inlineStr">
        <is>
          <t>BLACKBERRY</t>
        </is>
      </c>
      <c r="E72" s="76" t="n">
        <v>34</v>
      </c>
      <c r="F72" s="76" t="inlineStr">
        <is>
          <t>EK-AU-SO-KARY B95</t>
        </is>
      </c>
      <c r="G72" s="76" t="n">
        <v>8909114404792</v>
      </c>
      <c r="H72" s="76" t="n">
        <v>1</v>
      </c>
      <c r="I72" s="91" t="n">
        <v>2619</v>
      </c>
      <c r="J72" s="76" t="inlineStr">
        <is>
          <t>B-tier 40%</t>
        </is>
      </c>
      <c r="K72" s="92" t="n">
        <v>40</v>
      </c>
      <c r="L72" s="91" t="n">
        <v>-1047.6</v>
      </c>
      <c r="M72" s="91" t="n">
        <v>1571.4</v>
      </c>
    </row>
    <row r="73">
      <c r="A73" s="85" t="n">
        <v>46191</v>
      </c>
      <c r="B73" s="69" t="inlineStr">
        <is>
          <t>26-27/GAYA/678</t>
        </is>
      </c>
      <c r="C73" s="69" t="inlineStr">
        <is>
          <t>SHIRT</t>
        </is>
      </c>
      <c r="D73" s="69" t="inlineStr">
        <is>
          <t>BLACKBERRYS</t>
        </is>
      </c>
      <c r="E73" s="69" t="n">
        <v>40</v>
      </c>
      <c r="F73" s="69" t="inlineStr">
        <is>
          <t>ES-LH-SO-CLEO-HS</t>
        </is>
      </c>
      <c r="G73" s="69" t="n">
        <v>8909114713030</v>
      </c>
      <c r="H73" s="69" t="n">
        <v>1</v>
      </c>
      <c r="I73" s="86" t="n">
        <v>2625</v>
      </c>
      <c r="J73" s="69" t="inlineStr">
        <is>
          <t>Fresh – No Discount</t>
        </is>
      </c>
      <c r="K73" s="69" t="n">
        <v>0</v>
      </c>
      <c r="L73" s="86" t="n">
        <v>0</v>
      </c>
      <c r="M73" s="86" t="n">
        <v>2625</v>
      </c>
    </row>
    <row r="74">
      <c r="A74" s="90" t="n">
        <v>46191</v>
      </c>
      <c r="B74" s="76" t="inlineStr">
        <is>
          <t>26-27/GAYA/678</t>
        </is>
      </c>
      <c r="C74" s="76" t="inlineStr">
        <is>
          <t>TROUSER</t>
        </is>
      </c>
      <c r="D74" s="76" t="inlineStr">
        <is>
          <t>BLACKBERRY</t>
        </is>
      </c>
      <c r="E74" s="76" t="n">
        <v>34</v>
      </c>
      <c r="F74" s="76" t="inlineStr">
        <is>
          <t>EK-SS-DO-BROOK</t>
        </is>
      </c>
      <c r="G74" s="76" t="n">
        <v>8909114419420</v>
      </c>
      <c r="H74" s="76" t="n">
        <v>1</v>
      </c>
      <c r="I74" s="91" t="n">
        <v>2619</v>
      </c>
      <c r="J74" s="76" t="inlineStr">
        <is>
          <t>B-tier 40%</t>
        </is>
      </c>
      <c r="K74" s="92" t="n">
        <v>40</v>
      </c>
      <c r="L74" s="91" t="n">
        <v>-1047.6</v>
      </c>
      <c r="M74" s="91" t="n">
        <v>1571.4</v>
      </c>
    </row>
    <row r="75">
      <c r="A75" s="90" t="n">
        <v>46191</v>
      </c>
      <c r="B75" s="76" t="inlineStr">
        <is>
          <t>26-27/GAYA/678</t>
        </is>
      </c>
      <c r="C75" s="76" t="inlineStr">
        <is>
          <t>SHIRT</t>
        </is>
      </c>
      <c r="D75" s="76" t="inlineStr">
        <is>
          <t>BLACKBERRY</t>
        </is>
      </c>
      <c r="E75" s="76" t="n">
        <v>40</v>
      </c>
      <c r="F75" s="76" t="inlineStr">
        <is>
          <t>BP-LG-PT-PARKER</t>
        </is>
      </c>
      <c r="G75" s="76" t="n">
        <v>8909114373111</v>
      </c>
      <c r="H75" s="76" t="n">
        <v>1</v>
      </c>
      <c r="I75" s="91" t="n">
        <v>2249</v>
      </c>
      <c r="J75" s="76" t="inlineStr">
        <is>
          <t>B-tier 40%</t>
        </is>
      </c>
      <c r="K75" s="92" t="n">
        <v>40</v>
      </c>
      <c r="L75" s="91" t="n">
        <v>-899.6</v>
      </c>
      <c r="M75" s="91" t="n">
        <v>1349.4</v>
      </c>
    </row>
    <row r="76">
      <c r="A76" s="90" t="n">
        <v>46191</v>
      </c>
      <c r="B76" s="76" t="inlineStr">
        <is>
          <t>26-27/GAYA/684</t>
        </is>
      </c>
      <c r="C76" s="76" t="inlineStr">
        <is>
          <t>TROUSER</t>
        </is>
      </c>
      <c r="D76" s="76" t="inlineStr">
        <is>
          <t>BLACKBERRYS</t>
        </is>
      </c>
      <c r="E76" s="76" t="n">
        <v>32</v>
      </c>
      <c r="F76" s="76" t="inlineStr">
        <is>
          <t>BP-DO-BERNARDO</t>
        </is>
      </c>
      <c r="G76" s="76" t="n">
        <v>8909114571739</v>
      </c>
      <c r="H76" s="76" t="n">
        <v>1</v>
      </c>
      <c r="I76" s="91" t="n">
        <v>2399</v>
      </c>
      <c r="J76" s="76" t="inlineStr">
        <is>
          <t>B-tier 50%</t>
        </is>
      </c>
      <c r="K76" s="92" t="n">
        <v>50</v>
      </c>
      <c r="L76" s="91" t="n">
        <v>-1199.5</v>
      </c>
      <c r="M76" s="91" t="n">
        <v>1199.5</v>
      </c>
    </row>
    <row r="77">
      <c r="A77" s="90" t="n">
        <v>46191</v>
      </c>
      <c r="B77" s="76" t="inlineStr">
        <is>
          <t>26-27/GAYA/684</t>
        </is>
      </c>
      <c r="C77" s="76" t="inlineStr">
        <is>
          <t>TROUSER</t>
        </is>
      </c>
      <c r="D77" s="76" t="inlineStr">
        <is>
          <t>BLACKBERRYS</t>
        </is>
      </c>
      <c r="E77" s="76" t="n">
        <v>34</v>
      </c>
      <c r="F77" s="76" t="inlineStr">
        <is>
          <t>BP-DO-BERNARDO</t>
        </is>
      </c>
      <c r="G77" s="76" t="n">
        <v>8909114571746</v>
      </c>
      <c r="H77" s="76" t="n">
        <v>1</v>
      </c>
      <c r="I77" s="91" t="n">
        <v>2399</v>
      </c>
      <c r="J77" s="76" t="inlineStr">
        <is>
          <t>B-tier 50%</t>
        </is>
      </c>
      <c r="K77" s="92" t="n">
        <v>50</v>
      </c>
      <c r="L77" s="91" t="n">
        <v>-1199.5</v>
      </c>
      <c r="M77" s="91" t="n">
        <v>1199.5</v>
      </c>
    </row>
    <row r="78">
      <c r="A78" s="90" t="n">
        <v>46191</v>
      </c>
      <c r="B78" s="76" t="inlineStr">
        <is>
          <t>26-27/GAYA/684</t>
        </is>
      </c>
      <c r="C78" s="76" t="inlineStr">
        <is>
          <t>TROUSER</t>
        </is>
      </c>
      <c r="D78" s="76" t="inlineStr">
        <is>
          <t>BLACKBERRYS</t>
        </is>
      </c>
      <c r="E78" s="76" t="n">
        <v>32</v>
      </c>
      <c r="F78" s="76" t="inlineStr">
        <is>
          <t>BP-DO-BERNARDO</t>
        </is>
      </c>
      <c r="G78" s="76" t="n">
        <v>8909114723909</v>
      </c>
      <c r="H78" s="76" t="n">
        <v>1</v>
      </c>
      <c r="I78" s="91" t="n">
        <v>2399</v>
      </c>
      <c r="J78" s="76" t="inlineStr">
        <is>
          <t>B-tier 50%</t>
        </is>
      </c>
      <c r="K78" s="92" t="n">
        <v>50</v>
      </c>
      <c r="L78" s="91" t="n">
        <v>-1199.5</v>
      </c>
      <c r="M78" s="91" t="n">
        <v>1199.5</v>
      </c>
    </row>
    <row r="79">
      <c r="A79" s="90" t="n">
        <v>46191</v>
      </c>
      <c r="B79" s="76" t="inlineStr">
        <is>
          <t>26-27/GAYA/684</t>
        </is>
      </c>
      <c r="C79" s="76" t="inlineStr">
        <is>
          <t>TROUSER</t>
        </is>
      </c>
      <c r="D79" s="76" t="inlineStr">
        <is>
          <t>BLACKBERRYS</t>
        </is>
      </c>
      <c r="E79" s="76" t="n">
        <v>34</v>
      </c>
      <c r="F79" s="76" t="inlineStr">
        <is>
          <t>BP-DO-ALEX</t>
        </is>
      </c>
      <c r="G79" s="76" t="n">
        <v>8909114586207</v>
      </c>
      <c r="H79" s="76" t="n">
        <v>1</v>
      </c>
      <c r="I79" s="91" t="n">
        <v>3199</v>
      </c>
      <c r="J79" s="76" t="inlineStr">
        <is>
          <t>B-tier 50%</t>
        </is>
      </c>
      <c r="K79" s="92" t="n">
        <v>50</v>
      </c>
      <c r="L79" s="91" t="n">
        <v>-1599.5</v>
      </c>
      <c r="M79" s="91" t="n">
        <v>1599.5</v>
      </c>
    </row>
    <row r="80">
      <c r="A80" s="90" t="n">
        <v>46191</v>
      </c>
      <c r="B80" s="76" t="inlineStr">
        <is>
          <t>26-27/GAYA/687</t>
        </is>
      </c>
      <c r="C80" s="76" t="inlineStr">
        <is>
          <t>TROUSER</t>
        </is>
      </c>
      <c r="D80" s="76" t="inlineStr">
        <is>
          <t>BLACKBERRYS</t>
        </is>
      </c>
      <c r="E80" s="76" t="n">
        <v>34</v>
      </c>
      <c r="F80" s="76" t="inlineStr">
        <is>
          <t>BP-DO-MONK</t>
        </is>
      </c>
      <c r="G80" s="76" t="n">
        <v>8909114372343</v>
      </c>
      <c r="H80" s="76" t="n">
        <v>1</v>
      </c>
      <c r="I80" s="91" t="n">
        <v>2249</v>
      </c>
      <c r="J80" s="76" t="inlineStr">
        <is>
          <t>B-tier 30%</t>
        </is>
      </c>
      <c r="K80" s="92" t="n">
        <v>30</v>
      </c>
      <c r="L80" s="91" t="n">
        <v>-674.7</v>
      </c>
      <c r="M80" s="91" t="n">
        <v>1574.3</v>
      </c>
    </row>
    <row r="81">
      <c r="A81" s="90" t="n">
        <v>46191</v>
      </c>
      <c r="B81" s="76" t="inlineStr">
        <is>
          <t>26-27/GAYA/687</t>
        </is>
      </c>
      <c r="C81" s="76" t="inlineStr">
        <is>
          <t>TROUSER</t>
        </is>
      </c>
      <c r="D81" s="76" t="inlineStr">
        <is>
          <t>BLACKBERRYS</t>
        </is>
      </c>
      <c r="E81" s="76" t="n">
        <v>34</v>
      </c>
      <c r="F81" s="76" t="inlineStr">
        <is>
          <t>BP-DO-ALEX</t>
        </is>
      </c>
      <c r="G81" s="76" t="n">
        <v>8909114586207</v>
      </c>
      <c r="H81" s="76" t="n">
        <v>-1</v>
      </c>
      <c r="I81" s="91" t="n">
        <v>-3199</v>
      </c>
      <c r="J81" s="76" t="inlineStr">
        <is>
          <t>B-tier 30%</t>
        </is>
      </c>
      <c r="K81" s="92" t="n">
        <v>30</v>
      </c>
      <c r="L81" s="91" t="n">
        <v>959.7</v>
      </c>
      <c r="M81" s="91" t="n">
        <v>-2239.3</v>
      </c>
    </row>
    <row r="82">
      <c r="I82" s="93" t="n">
        <v>192149</v>
      </c>
      <c r="J82" s="80" t="inlineStr">
        <is>
          <t>TOTALS →</t>
        </is>
      </c>
      <c r="L82" s="93" t="n">
        <v>-54692.4</v>
      </c>
      <c r="M82" s="93" t="n">
        <v>137456.6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" customWidth="1" min="3" max="3"/>
    <col width="12" customWidth="1" min="4" max="4"/>
    <col width="30" customWidth="1" min="5" max="5"/>
    <col width="14" customWidth="1" min="6" max="6"/>
    <col width="12" customWidth="1" min="7" max="7"/>
    <col width="16" customWidth="1" min="8" max="8"/>
  </cols>
  <sheetData>
    <row r="1">
      <c r="A1" s="65" t="inlineStr">
        <is>
          <t>BLACKBERRYS — BILL-WISE SUMMARY (June 2026)</t>
        </is>
      </c>
    </row>
    <row r="3">
      <c r="A3" s="67" t="inlineStr">
        <is>
          <t>Date</t>
        </is>
      </c>
      <c r="B3" s="67" t="inlineStr">
        <is>
          <t>Bill No</t>
        </is>
      </c>
      <c r="C3" s="67" t="inlineStr">
        <is>
          <t>Lines</t>
        </is>
      </c>
      <c r="D3" s="67" t="inlineStr">
        <is>
          <t>Gross MRP</t>
        </is>
      </c>
      <c r="E3" s="67" t="inlineStr">
        <is>
          <t>Offer Applied</t>
        </is>
      </c>
      <c r="F3" s="67" t="inlineStr">
        <is>
          <t>Total Discount</t>
        </is>
      </c>
      <c r="G3" s="67" t="inlineStr">
        <is>
          <t>Net Sale</t>
        </is>
      </c>
      <c r="H3" s="67" t="inlineStr">
        <is>
          <t>Flags</t>
        </is>
      </c>
    </row>
    <row r="4">
      <c r="A4" s="94" t="n">
        <v>46174</v>
      </c>
      <c r="B4" s="82" t="inlineStr">
        <is>
          <t>26-27/GAYA/561</t>
        </is>
      </c>
      <c r="C4" s="82" t="n">
        <v>2</v>
      </c>
      <c r="D4" s="95" t="n">
        <v>2998</v>
      </c>
      <c r="E4" s="82" t="inlineStr">
        <is>
          <t>No offer</t>
        </is>
      </c>
      <c r="F4" s="95" t="n">
        <v>0</v>
      </c>
      <c r="G4" s="95" t="n">
        <v>2998</v>
      </c>
      <c r="H4" s="82" t="inlineStr"/>
    </row>
    <row r="5">
      <c r="A5" s="87" t="n">
        <v>46174</v>
      </c>
      <c r="B5" s="72" t="inlineStr">
        <is>
          <t>26-27/GAYA/564</t>
        </is>
      </c>
      <c r="C5" s="72" t="n">
        <v>3</v>
      </c>
      <c r="D5" s="88" t="n">
        <v>8553</v>
      </c>
      <c r="E5" s="72" t="inlineStr">
        <is>
          <t>Duffel bag offer</t>
        </is>
      </c>
      <c r="F5" s="88" t="n">
        <v>-3300</v>
      </c>
      <c r="G5" s="88" t="n">
        <v>5253</v>
      </c>
      <c r="H5" s="72" t="inlineStr"/>
    </row>
    <row r="6">
      <c r="A6" s="94" t="n">
        <v>46177</v>
      </c>
      <c r="B6" s="82" t="inlineStr">
        <is>
          <t>26-27/GAYA/582</t>
        </is>
      </c>
      <c r="C6" s="82" t="n">
        <v>3</v>
      </c>
      <c r="D6" s="95" t="n">
        <v>8557</v>
      </c>
      <c r="E6" s="82" t="inlineStr">
        <is>
          <t>Buy ₹6999 → ₹600 off</t>
        </is>
      </c>
      <c r="F6" s="95" t="n">
        <v>-600</v>
      </c>
      <c r="G6" s="95" t="n">
        <v>7957</v>
      </c>
      <c r="H6" s="82" t="inlineStr"/>
    </row>
    <row r="7">
      <c r="A7" s="87" t="n">
        <v>46178</v>
      </c>
      <c r="B7" s="72" t="inlineStr">
        <is>
          <t>26-27/GAYA/585</t>
        </is>
      </c>
      <c r="C7" s="72" t="n">
        <v>5</v>
      </c>
      <c r="D7" s="88" t="n">
        <v>14081</v>
      </c>
      <c r="E7" s="72" t="inlineStr">
        <is>
          <t>Duffel bag offer</t>
        </is>
      </c>
      <c r="F7" s="88" t="n">
        <v>-3300</v>
      </c>
      <c r="G7" s="88" t="n">
        <v>10781</v>
      </c>
      <c r="H7" s="72" t="inlineStr"/>
    </row>
    <row r="8">
      <c r="A8" s="94" t="n">
        <v>46178</v>
      </c>
      <c r="B8" s="82" t="inlineStr">
        <is>
          <t>26-27/GAYA/587</t>
        </is>
      </c>
      <c r="C8" s="82" t="n">
        <v>1</v>
      </c>
      <c r="D8" s="95" t="n">
        <v>3199</v>
      </c>
      <c r="E8" s="82" t="inlineStr">
        <is>
          <t>No offer</t>
        </is>
      </c>
      <c r="F8" s="95" t="n">
        <v>0</v>
      </c>
      <c r="G8" s="95" t="n">
        <v>3199</v>
      </c>
      <c r="H8" s="82" t="inlineStr"/>
    </row>
    <row r="9">
      <c r="A9" s="94" t="n">
        <v>46178</v>
      </c>
      <c r="B9" s="82" t="inlineStr">
        <is>
          <t>26-27/GAYA/589</t>
        </is>
      </c>
      <c r="C9" s="82" t="n">
        <v>4</v>
      </c>
      <c r="D9" s="95" t="n">
        <v>11496</v>
      </c>
      <c r="E9" s="82" t="inlineStr">
        <is>
          <t>Buy ₹10999 → ₹1000 off</t>
        </is>
      </c>
      <c r="F9" s="95" t="n">
        <v>-1000</v>
      </c>
      <c r="G9" s="95" t="n">
        <v>10496</v>
      </c>
      <c r="H9" s="82" t="inlineStr"/>
    </row>
    <row r="10">
      <c r="A10" s="94" t="n">
        <v>46179</v>
      </c>
      <c r="B10" s="82" t="inlineStr">
        <is>
          <t>26-27/GAYA/592</t>
        </is>
      </c>
      <c r="C10" s="82" t="n">
        <v>1</v>
      </c>
      <c r="D10" s="95" t="n">
        <v>2249</v>
      </c>
      <c r="E10" s="82" t="inlineStr">
        <is>
          <t>No offer</t>
        </is>
      </c>
      <c r="F10" s="95" t="n">
        <v>0</v>
      </c>
      <c r="G10" s="95" t="n">
        <v>2249</v>
      </c>
      <c r="H10" s="82" t="inlineStr"/>
    </row>
    <row r="11">
      <c r="A11" s="94" t="n">
        <v>46179</v>
      </c>
      <c r="B11" s="82" t="inlineStr">
        <is>
          <t>26-27/GAYA/593</t>
        </is>
      </c>
      <c r="C11" s="82" t="n">
        <v>4</v>
      </c>
      <c r="D11" s="95" t="n">
        <v>0</v>
      </c>
      <c r="E11" s="82" t="inlineStr">
        <is>
          <t>No offer</t>
        </is>
      </c>
      <c r="F11" s="95" t="n">
        <v>0</v>
      </c>
      <c r="G11" s="95" t="n">
        <v>0</v>
      </c>
      <c r="H11" s="82" t="inlineStr"/>
    </row>
    <row r="12">
      <c r="A12" s="94" t="n">
        <v>46179</v>
      </c>
      <c r="B12" s="82" t="inlineStr">
        <is>
          <t>26-27/GAYA/595</t>
        </is>
      </c>
      <c r="C12" s="82" t="n">
        <v>1</v>
      </c>
      <c r="D12" s="95" t="n">
        <v>2625</v>
      </c>
      <c r="E12" s="82" t="inlineStr">
        <is>
          <t>No offer</t>
        </is>
      </c>
      <c r="F12" s="95" t="n">
        <v>0</v>
      </c>
      <c r="G12" s="95" t="n">
        <v>2625</v>
      </c>
      <c r="H12" s="82" t="inlineStr"/>
    </row>
    <row r="13">
      <c r="A13" s="94" t="n">
        <v>46180</v>
      </c>
      <c r="B13" s="82" t="inlineStr">
        <is>
          <t>26-27/GAYA/598</t>
        </is>
      </c>
      <c r="C13" s="82" t="n">
        <v>1</v>
      </c>
      <c r="D13" s="95" t="n">
        <v>2399</v>
      </c>
      <c r="E13" s="82" t="inlineStr">
        <is>
          <t>No offer</t>
        </is>
      </c>
      <c r="F13" s="95" t="n">
        <v>0</v>
      </c>
      <c r="G13" s="95" t="n">
        <v>2399</v>
      </c>
      <c r="H13" s="82" t="inlineStr"/>
    </row>
    <row r="14">
      <c r="A14" s="94" t="n">
        <v>46181</v>
      </c>
      <c r="B14" s="82" t="inlineStr">
        <is>
          <t>26-27/GAYA/608</t>
        </is>
      </c>
      <c r="C14" s="82" t="n">
        <v>2</v>
      </c>
      <c r="D14" s="95" t="n">
        <v>5824</v>
      </c>
      <c r="E14" s="82" t="inlineStr">
        <is>
          <t>No offer</t>
        </is>
      </c>
      <c r="F14" s="95" t="n">
        <v>0</v>
      </c>
      <c r="G14" s="95" t="n">
        <v>5824</v>
      </c>
      <c r="H14" s="82" t="inlineStr"/>
    </row>
    <row r="15">
      <c r="A15" s="94" t="n">
        <v>46183</v>
      </c>
      <c r="B15" s="82" t="inlineStr">
        <is>
          <t>26-27/GAYA/618</t>
        </is>
      </c>
      <c r="C15" s="82" t="n">
        <v>1</v>
      </c>
      <c r="D15" s="95" t="n">
        <v>2619</v>
      </c>
      <c r="E15" s="82" t="inlineStr">
        <is>
          <t>No offer</t>
        </is>
      </c>
      <c r="F15" s="95" t="n">
        <v>0</v>
      </c>
      <c r="G15" s="95" t="n">
        <v>2619</v>
      </c>
      <c r="H15" s="82" t="inlineStr"/>
    </row>
    <row r="16">
      <c r="A16" s="94" t="n">
        <v>46183</v>
      </c>
      <c r="B16" s="82" t="inlineStr">
        <is>
          <t>26-27/GAYA/620</t>
        </is>
      </c>
      <c r="C16" s="82" t="n">
        <v>1</v>
      </c>
      <c r="D16" s="95" t="n">
        <v>1499</v>
      </c>
      <c r="E16" s="82" t="inlineStr">
        <is>
          <t>No offer</t>
        </is>
      </c>
      <c r="F16" s="95" t="n">
        <v>0</v>
      </c>
      <c r="G16" s="95" t="n">
        <v>1499</v>
      </c>
      <c r="H16" s="82" t="inlineStr"/>
    </row>
    <row r="17">
      <c r="A17" s="94" t="n">
        <v>46184</v>
      </c>
      <c r="B17" s="82" t="inlineStr">
        <is>
          <t>26-27/GAYA/625</t>
        </is>
      </c>
      <c r="C17" s="82" t="n">
        <v>1</v>
      </c>
      <c r="D17" s="95" t="n">
        <v>2199</v>
      </c>
      <c r="E17" s="82" t="inlineStr">
        <is>
          <t>No offer</t>
        </is>
      </c>
      <c r="F17" s="95" t="n">
        <v>0</v>
      </c>
      <c r="G17" s="95" t="n">
        <v>2199</v>
      </c>
      <c r="H17" s="82" t="inlineStr"/>
    </row>
    <row r="18">
      <c r="A18" s="87" t="n">
        <v>46184</v>
      </c>
      <c r="B18" s="72" t="inlineStr">
        <is>
          <t>26-27/GAYA/626</t>
        </is>
      </c>
      <c r="C18" s="72" t="n">
        <v>3</v>
      </c>
      <c r="D18" s="88" t="n">
        <v>10617</v>
      </c>
      <c r="E18" s="72" t="inlineStr">
        <is>
          <t>Duffel bag offer</t>
        </is>
      </c>
      <c r="F18" s="88" t="n">
        <v>-3300</v>
      </c>
      <c r="G18" s="88" t="n">
        <v>7317</v>
      </c>
      <c r="H18" s="72" t="inlineStr"/>
    </row>
    <row r="19">
      <c r="A19" s="94" t="n">
        <v>46184</v>
      </c>
      <c r="B19" s="82" t="inlineStr">
        <is>
          <t>26-27/GAYA/627</t>
        </is>
      </c>
      <c r="C19" s="82" t="n">
        <v>2</v>
      </c>
      <c r="D19" s="95" t="n">
        <v>3558</v>
      </c>
      <c r="E19" s="82" t="inlineStr">
        <is>
          <t>No offer</t>
        </is>
      </c>
      <c r="F19" s="95" t="n">
        <v>0</v>
      </c>
      <c r="G19" s="95" t="n">
        <v>3558</v>
      </c>
      <c r="H19" s="82" t="inlineStr"/>
    </row>
    <row r="20">
      <c r="A20" s="94" t="n">
        <v>46186</v>
      </c>
      <c r="B20" s="82" t="inlineStr">
        <is>
          <t>26-27/GAYA/638</t>
        </is>
      </c>
      <c r="C20" s="82" t="n">
        <v>1</v>
      </c>
      <c r="D20" s="95" t="n">
        <v>2625</v>
      </c>
      <c r="E20" s="82" t="inlineStr">
        <is>
          <t>B-tier 30% (1 qualifying)</t>
        </is>
      </c>
      <c r="F20" s="95" t="n">
        <v>-787.5</v>
      </c>
      <c r="G20" s="95" t="n">
        <v>1837.5</v>
      </c>
      <c r="H20" s="82" t="inlineStr"/>
    </row>
    <row r="21">
      <c r="A21" s="94" t="n">
        <v>46186</v>
      </c>
      <c r="B21" s="82" t="inlineStr">
        <is>
          <t>26-27/GAYA/639</t>
        </is>
      </c>
      <c r="C21" s="82" t="n">
        <v>1</v>
      </c>
      <c r="D21" s="95" t="n">
        <v>2599</v>
      </c>
      <c r="E21" s="82" t="inlineStr">
        <is>
          <t>B-tier 30% (1 qualifying)</t>
        </is>
      </c>
      <c r="F21" s="95" t="n">
        <v>-779.7</v>
      </c>
      <c r="G21" s="95" t="n">
        <v>1819.3</v>
      </c>
      <c r="H21" s="82" t="inlineStr"/>
    </row>
    <row r="22">
      <c r="A22" s="94" t="n">
        <v>46186</v>
      </c>
      <c r="B22" s="82" t="inlineStr">
        <is>
          <t>26-27/GAYA/640</t>
        </is>
      </c>
      <c r="C22" s="82" t="n">
        <v>1</v>
      </c>
      <c r="D22" s="95" t="n">
        <v>2399</v>
      </c>
      <c r="E22" s="82" t="inlineStr">
        <is>
          <t>B-tier 30% (1 qualifying)</t>
        </is>
      </c>
      <c r="F22" s="95" t="n">
        <v>-719.7</v>
      </c>
      <c r="G22" s="95" t="n">
        <v>1679.3</v>
      </c>
      <c r="H22" s="82" t="inlineStr"/>
    </row>
    <row r="23">
      <c r="A23" s="94" t="n">
        <v>46187</v>
      </c>
      <c r="B23" s="82" t="inlineStr">
        <is>
          <t>26-27/JSL/1668</t>
        </is>
      </c>
      <c r="C23" s="82" t="n">
        <v>1</v>
      </c>
      <c r="D23" s="95" t="n">
        <v>599</v>
      </c>
      <c r="E23" s="82" t="inlineStr">
        <is>
          <t>FLAT % (AMM)</t>
        </is>
      </c>
      <c r="F23" s="95" t="n">
        <v>-149.75</v>
      </c>
      <c r="G23" s="95" t="n">
        <v>449.25</v>
      </c>
      <c r="H23" s="82" t="inlineStr"/>
    </row>
    <row r="24">
      <c r="A24" s="94" t="n">
        <v>46187</v>
      </c>
      <c r="B24" s="82" t="inlineStr">
        <is>
          <t>26-27/GAYA/646</t>
        </is>
      </c>
      <c r="C24" s="82" t="n">
        <v>5</v>
      </c>
      <c r="D24" s="95" t="n">
        <v>13955</v>
      </c>
      <c r="E24" s="82" t="inlineStr">
        <is>
          <t>B-tier 50% (5 qualifying)</t>
        </is>
      </c>
      <c r="F24" s="95" t="n">
        <v>-6977.5</v>
      </c>
      <c r="G24" s="95" t="n">
        <v>6977.5</v>
      </c>
      <c r="H24" s="82" t="inlineStr"/>
    </row>
    <row r="25">
      <c r="A25" s="94" t="n">
        <v>46188</v>
      </c>
      <c r="B25" s="82" t="inlineStr">
        <is>
          <t>26-27/GAYA/648</t>
        </is>
      </c>
      <c r="C25" s="82" t="n">
        <v>2</v>
      </c>
      <c r="D25" s="95" t="n">
        <v>5060</v>
      </c>
      <c r="E25" s="82" t="inlineStr">
        <is>
          <t>B-tier 40% (2 qualifying)</t>
        </is>
      </c>
      <c r="F25" s="95" t="n">
        <v>-2024</v>
      </c>
      <c r="G25" s="95" t="n">
        <v>3036</v>
      </c>
      <c r="H25" s="82" t="inlineStr"/>
    </row>
    <row r="26">
      <c r="A26" s="94" t="n">
        <v>46188</v>
      </c>
      <c r="B26" s="82" t="inlineStr">
        <is>
          <t>26-27/GAYA/649</t>
        </is>
      </c>
      <c r="C26" s="82" t="n">
        <v>2</v>
      </c>
      <c r="D26" s="95" t="n">
        <v>5598</v>
      </c>
      <c r="E26" s="82" t="inlineStr">
        <is>
          <t>B-tier 40% (2 qualifying)</t>
        </is>
      </c>
      <c r="F26" s="95" t="n">
        <v>-2239.2</v>
      </c>
      <c r="G26" s="95" t="n">
        <v>3358.8</v>
      </c>
      <c r="H26" s="82" t="inlineStr"/>
    </row>
    <row r="27">
      <c r="A27" s="94" t="n">
        <v>46188</v>
      </c>
      <c r="B27" s="82" t="inlineStr">
        <is>
          <t>26-27/GAYA/654</t>
        </is>
      </c>
      <c r="C27" s="82" t="n">
        <v>2</v>
      </c>
      <c r="D27" s="95" t="n">
        <v>5060</v>
      </c>
      <c r="E27" s="82" t="inlineStr">
        <is>
          <t>B-tier 40% (2 qualifying)</t>
        </is>
      </c>
      <c r="F27" s="95" t="n">
        <v>-2024</v>
      </c>
      <c r="G27" s="95" t="n">
        <v>3036</v>
      </c>
      <c r="H27" s="82" t="inlineStr"/>
    </row>
    <row r="28">
      <c r="A28" s="94" t="n">
        <v>46189</v>
      </c>
      <c r="B28" s="82" t="inlineStr">
        <is>
          <t>26-27/GAYA/655</t>
        </is>
      </c>
      <c r="C28" s="82" t="n">
        <v>1</v>
      </c>
      <c r="D28" s="95" t="n">
        <v>3159</v>
      </c>
      <c r="E28" s="82" t="inlineStr">
        <is>
          <t>B-tier 30% (1 qualifying)</t>
        </is>
      </c>
      <c r="F28" s="95" t="n">
        <v>-947.7</v>
      </c>
      <c r="G28" s="95" t="n">
        <v>2211.3</v>
      </c>
      <c r="H28" s="82" t="inlineStr"/>
    </row>
    <row r="29">
      <c r="A29" s="94" t="n">
        <v>46189</v>
      </c>
      <c r="B29" s="82" t="inlineStr">
        <is>
          <t>26-27/GAYA/657</t>
        </is>
      </c>
      <c r="C29" s="82" t="n">
        <v>1</v>
      </c>
      <c r="D29" s="95" t="n">
        <v>2055</v>
      </c>
      <c r="E29" s="82" t="inlineStr">
        <is>
          <t>Fresh – No Discount</t>
        </is>
      </c>
      <c r="F29" s="95" t="n">
        <v>0</v>
      </c>
      <c r="G29" s="95" t="n">
        <v>2055</v>
      </c>
      <c r="H29" s="82" t="inlineStr"/>
    </row>
    <row r="30">
      <c r="A30" s="94" t="n">
        <v>46189</v>
      </c>
      <c r="B30" s="82" t="inlineStr">
        <is>
          <t>26-27/GAYA/658</t>
        </is>
      </c>
      <c r="C30" s="82" t="n">
        <v>2</v>
      </c>
      <c r="D30" s="95" t="n">
        <v>5028</v>
      </c>
      <c r="E30" s="82" t="inlineStr">
        <is>
          <t>B-tier 40% (2 qualifying)</t>
        </is>
      </c>
      <c r="F30" s="95" t="n">
        <v>-2011.2</v>
      </c>
      <c r="G30" s="95" t="n">
        <v>3016.8</v>
      </c>
      <c r="H30" s="82" t="inlineStr"/>
    </row>
    <row r="31">
      <c r="A31" s="94" t="n">
        <v>46189</v>
      </c>
      <c r="B31" s="82" t="inlineStr">
        <is>
          <t>26-27/GAYA/659</t>
        </is>
      </c>
      <c r="C31" s="82" t="n">
        <v>1</v>
      </c>
      <c r="D31" s="95" t="n">
        <v>8999</v>
      </c>
      <c r="E31" s="82" t="inlineStr">
        <is>
          <t>FLAT % (AMM)</t>
        </is>
      </c>
      <c r="F31" s="95" t="n">
        <v>-2249.75</v>
      </c>
      <c r="G31" s="95" t="n">
        <v>6749.25</v>
      </c>
      <c r="H31" s="82" t="inlineStr"/>
    </row>
    <row r="32">
      <c r="A32" s="94" t="n">
        <v>46190</v>
      </c>
      <c r="B32" s="82" t="inlineStr">
        <is>
          <t>26-27/GAYA/671</t>
        </is>
      </c>
      <c r="C32" s="82" t="n">
        <v>4</v>
      </c>
      <c r="D32" s="95" t="n">
        <v>11818</v>
      </c>
      <c r="E32" s="82" t="inlineStr">
        <is>
          <t>B-tier 50% (4 qualifying)</t>
        </is>
      </c>
      <c r="F32" s="95" t="n">
        <v>-5909</v>
      </c>
      <c r="G32" s="95" t="n">
        <v>5909</v>
      </c>
      <c r="H32" s="82" t="inlineStr"/>
    </row>
    <row r="33">
      <c r="A33" s="94" t="n">
        <v>46190</v>
      </c>
      <c r="B33" s="82" t="inlineStr">
        <is>
          <t>26-27/GAYA/673</t>
        </is>
      </c>
      <c r="C33" s="82" t="n">
        <v>2</v>
      </c>
      <c r="D33" s="95" t="n">
        <v>5634</v>
      </c>
      <c r="E33" s="82" t="inlineStr">
        <is>
          <t>B-tier 40% (2 qualifying)</t>
        </is>
      </c>
      <c r="F33" s="95" t="n">
        <v>-2253.6</v>
      </c>
      <c r="G33" s="95" t="n">
        <v>3380.4</v>
      </c>
      <c r="H33" s="82" t="inlineStr"/>
    </row>
    <row r="34">
      <c r="A34" s="94" t="n">
        <v>46190</v>
      </c>
      <c r="B34" s="82" t="inlineStr">
        <is>
          <t>26-27/GAYA/674</t>
        </is>
      </c>
      <c r="C34" s="82" t="n">
        <v>2</v>
      </c>
      <c r="D34" s="95" t="n">
        <v>5058</v>
      </c>
      <c r="E34" s="82" t="inlineStr">
        <is>
          <t>B-tier 40% (2 qualifying)</t>
        </is>
      </c>
      <c r="F34" s="95" t="n">
        <v>-2023.2</v>
      </c>
      <c r="G34" s="95" t="n">
        <v>3034.8</v>
      </c>
      <c r="H34" s="82" t="inlineStr"/>
    </row>
    <row r="35">
      <c r="A35" s="94" t="n">
        <v>46190</v>
      </c>
      <c r="B35" s="82" t="inlineStr">
        <is>
          <t>26-27/GAYA/675</t>
        </is>
      </c>
      <c r="C35" s="82" t="n">
        <v>2</v>
      </c>
      <c r="D35" s="95" t="n">
        <v>4648</v>
      </c>
      <c r="E35" s="82" t="inlineStr">
        <is>
          <t>B-tier 40% (2 qualifying)</t>
        </is>
      </c>
      <c r="F35" s="95" t="n">
        <v>-1859.2</v>
      </c>
      <c r="G35" s="95" t="n">
        <v>2788.8</v>
      </c>
      <c r="H35" s="82" t="inlineStr"/>
    </row>
    <row r="36">
      <c r="A36" s="94" t="n">
        <v>46191</v>
      </c>
      <c r="B36" s="82" t="inlineStr">
        <is>
          <t>26-27/GAYA/676</t>
        </is>
      </c>
      <c r="C36" s="82" t="n">
        <v>2</v>
      </c>
      <c r="D36" s="95" t="n">
        <v>5824</v>
      </c>
      <c r="E36" s="82" t="inlineStr">
        <is>
          <t>B-tier 40% (2 qualifying)</t>
        </is>
      </c>
      <c r="F36" s="95" t="n">
        <v>-2329.6</v>
      </c>
      <c r="G36" s="95" t="n">
        <v>3494.4</v>
      </c>
      <c r="H36" s="82" t="inlineStr"/>
    </row>
    <row r="37">
      <c r="A37" s="94" t="n">
        <v>46191</v>
      </c>
      <c r="B37" s="82" t="inlineStr">
        <is>
          <t>26-27/GAYA/678</t>
        </is>
      </c>
      <c r="C37" s="82" t="n">
        <v>4</v>
      </c>
      <c r="D37" s="95" t="n">
        <v>10112</v>
      </c>
      <c r="E37" s="82" t="inlineStr">
        <is>
          <t>B-tier 40% (3 qualifying)</t>
        </is>
      </c>
      <c r="F37" s="95" t="n">
        <v>-2994.8</v>
      </c>
      <c r="G37" s="95" t="n">
        <v>7117.2</v>
      </c>
      <c r="H37" s="82" t="inlineStr"/>
    </row>
    <row r="38">
      <c r="A38" s="94" t="n">
        <v>46191</v>
      </c>
      <c r="B38" s="82" t="inlineStr">
        <is>
          <t>26-27/GAYA/684</t>
        </is>
      </c>
      <c r="C38" s="82" t="n">
        <v>4</v>
      </c>
      <c r="D38" s="95" t="n">
        <v>10396</v>
      </c>
      <c r="E38" s="82" t="inlineStr">
        <is>
          <t>B-tier 50% (4 qualifying)</t>
        </is>
      </c>
      <c r="F38" s="95" t="n">
        <v>-5198</v>
      </c>
      <c r="G38" s="95" t="n">
        <v>5198</v>
      </c>
      <c r="H38" s="82" t="inlineStr"/>
    </row>
    <row r="39">
      <c r="A39" s="94" t="n">
        <v>46191</v>
      </c>
      <c r="B39" s="82" t="inlineStr">
        <is>
          <t>26-27/GAYA/687</t>
        </is>
      </c>
      <c r="C39" s="82" t="n">
        <v>2</v>
      </c>
      <c r="D39" s="95" t="n">
        <v>-950</v>
      </c>
      <c r="E39" s="82" t="inlineStr">
        <is>
          <t>B-tier 30% (1 qualifying)</t>
        </is>
      </c>
      <c r="F39" s="95" t="n">
        <v>285</v>
      </c>
      <c r="G39" s="95" t="n">
        <v>-665</v>
      </c>
      <c r="H39" s="82" t="inlineStr">
        <is>
          <t>exchange/return</t>
        </is>
      </c>
    </row>
    <row r="40">
      <c r="C40" s="84" t="inlineStr">
        <is>
          <t>TOTAL</t>
        </is>
      </c>
      <c r="D40" s="93" t="n">
        <v>192149</v>
      </c>
      <c r="F40" s="93" t="n">
        <v>-54692.4</v>
      </c>
      <c r="G40" s="93" t="n">
        <v>137456.6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2026-06-19T10:35:43Z</dcterms:modified>
</cp:coreProperties>
</file>