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showInkAnnotation="0" autoCompressPictures="0"/>
  <mc:AlternateContent xmlns:mc="http://schemas.openxmlformats.org/markup-compatibility/2006">
    <mc:Choice Requires="x15">
      <x15ac:absPath xmlns:x15ac="http://schemas.microsoft.com/office/spreadsheetml/2010/11/ac" url="C:\Users\Maruthi\Documents\"/>
    </mc:Choice>
  </mc:AlternateContent>
  <xr:revisionPtr revIDLastSave="0" documentId="8_{E0192996-16C6-4B3D-AAE3-52BFD1927643}" xr6:coauthVersionLast="36" xr6:coauthVersionMax="36" xr10:uidLastSave="{00000000-0000-0000-0000-000000000000}"/>
  <bookViews>
    <workbookView xWindow="0" yWindow="0" windowWidth="20490" windowHeight="6945" tabRatio="500" firstSheet="8" activeTab="11" xr2:uid="{00000000-000D-0000-FFFF-FFFF00000000}"/>
  </bookViews>
  <sheets>
    <sheet name="till 20" sheetId="4" state="hidden" r:id="rId1"/>
    <sheet name="summarytill 24th" sheetId="6" state="hidden" r:id="rId2"/>
    <sheet name="summary till 26th" sheetId="7" state="hidden" r:id="rId3"/>
    <sheet name="summary till 29th" sheetId="9" state="hidden" r:id="rId4"/>
    <sheet name="summary till 30th" sheetId="10" state="hidden" r:id="rId5"/>
    <sheet name="Summary" sheetId="11" state="hidden" r:id="rId6"/>
    <sheet name="summary till 03rd july" sheetId="12" state="hidden" r:id="rId7"/>
    <sheet name="Pivot" sheetId="14" state="hidden" r:id="rId8"/>
    <sheet name="Pivot 1" sheetId="15" r:id="rId9"/>
    <sheet name="Pivot 2" sheetId="17" r:id="rId10"/>
    <sheet name="Updated Summary" sheetId="18" r:id="rId11"/>
    <sheet name="Pre-Prod Testing Team" sheetId="1" r:id="rId12"/>
  </sheets>
  <definedNames>
    <definedName name="_xlnm._FilterDatabase" localSheetId="11" hidden="1">'Pre-Prod Testing Team'!$A$1:$N$262</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s>
  <extLst>
    <ext xmlns:mx="http://schemas.microsoft.com/office/mac/excel/2008/main" uri="{7523E5D3-25F3-A5E0-1632-64F254C22452}">
      <mx:ArchID Flags="2"/>
    </ext>
  </extLst>
</workbook>
</file>

<file path=xl/sharedStrings.xml><?xml version="1.0" encoding="utf-8"?>
<sst xmlns="http://schemas.openxmlformats.org/spreadsheetml/2006/main" count="2082" uniqueCount="494">
  <si>
    <t>Date</t>
  </si>
  <si>
    <t>Testing team comments</t>
  </si>
  <si>
    <t>Type</t>
  </si>
  <si>
    <t>Priority</t>
  </si>
  <si>
    <t>Tech team Target date</t>
  </si>
  <si>
    <t>AP Invoice maker</t>
  </si>
  <si>
    <t>High</t>
  </si>
  <si>
    <t>Gayathri</t>
  </si>
  <si>
    <t>Already communicated to tech</t>
  </si>
  <si>
    <t>Enhancement</t>
  </si>
  <si>
    <t>Medium</t>
  </si>
  <si>
    <t>Next Phase</t>
  </si>
  <si>
    <t xml:space="preserve">How can we proces the ECF if the comodity is  multiple in single invoice </t>
  </si>
  <si>
    <t>This is an exceptional scenario.  Claim can be sent for major commodity approver</t>
  </si>
  <si>
    <t>NA</t>
  </si>
  <si>
    <t>Supplier management</t>
  </si>
  <si>
    <t>Pls change the Pop up message for already exist vendor /PAN</t>
  </si>
  <si>
    <t>Text to be changed</t>
  </si>
  <si>
    <t>Low</t>
  </si>
  <si>
    <t>Not required</t>
  </si>
  <si>
    <t>Inward</t>
  </si>
  <si>
    <t>Invoice Summary Screen _ able to attach only one document and not able to view the same in maker screen_ since the document is not able to view in UAT</t>
  </si>
  <si>
    <t>Multiple attachment option available -choose all files  at one short with control key, deletion is possible</t>
  </si>
  <si>
    <t>Request to remove (or) add the additional document option in invoice summary maker screen</t>
  </si>
  <si>
    <t>AP screen invoice maker attachment option should be given</t>
  </si>
  <si>
    <t>Unable to capture the Tax type in credit screen , since the vendor maintained TDS. S S ENTERPRISES PAN AJPI5327F2</t>
  </si>
  <si>
    <t>Its working now. Problem could be due to loading issue</t>
  </si>
  <si>
    <t xml:space="preserve">Tax Type is not shown in AP screen at any any level </t>
  </si>
  <si>
    <t>Sytem loading issue</t>
  </si>
  <si>
    <t>Action disable in Maker Screen for multiple debit line  for CCBS Split , as well system should not allow to create a same CCBS at multiple time for the same entry.</t>
  </si>
  <si>
    <t>Sankari</t>
  </si>
  <si>
    <t>Bug to be fixed</t>
  </si>
  <si>
    <t>Bug</t>
  </si>
  <si>
    <t>Payment</t>
  </si>
  <si>
    <t>Not a showstopper, can be taken as an enhancement later</t>
  </si>
  <si>
    <t>In the Payment Screen SUS GL request for passing rectifaction entry</t>
  </si>
  <si>
    <t>To check with Maruthi if credit GL option is same as this</t>
  </si>
  <si>
    <t>Clarification Request for cancel and reprocess cases -Payment cancellation and reprocessing</t>
  </si>
  <si>
    <t>Payment reversal through system not available-can be done through JV</t>
  </si>
  <si>
    <t xml:space="preserve">For PPX claim TLD should be mandatory ( target liquidation date) to liquidate the amount on time from the supplier </t>
  </si>
  <si>
    <t>System allows the duplicate entry for the same vndor and does not shown the duplicate entry details while dedupe check</t>
  </si>
  <si>
    <t>Duplicate claim should be shown in the inprocess level not only for the approved ECFs.</t>
  </si>
  <si>
    <t>ECF resend option request from the approver end to attach the document at raiser level</t>
  </si>
  <si>
    <t>ECF inventroy_ Claim edit option request  -before approval</t>
  </si>
  <si>
    <t>Vimala</t>
  </si>
  <si>
    <t>GST tab allows to edit the amount in the credit tab at maker level.-AP</t>
  </si>
  <si>
    <t xml:space="preserve">IF HSN is selected system should not allow to edit GST amount field. </t>
  </si>
  <si>
    <t>Rejected Claims_ Entry got vanished and unable to find the document anywhere in the system. NPO2006130013 - rejected from Invoice maker, the transaction vanished - unable ,NPO2006130016</t>
  </si>
  <si>
    <t>Santhanam</t>
  </si>
  <si>
    <t>Bounce-reject moulde to be checked</t>
  </si>
  <si>
    <t>ECF number rquest in all the screen</t>
  </si>
  <si>
    <t>To check with Maruthi for implementation</t>
  </si>
  <si>
    <t>ALL Screen</t>
  </si>
  <si>
    <t>WIP- Required reports can be collated in an excel and forwarded to tech for development</t>
  </si>
  <si>
    <t>Petty Expesnes category is not clasified for example , postage, conveyance , pooja.</t>
  </si>
  <si>
    <t>Clarified</t>
  </si>
  <si>
    <t>Clarification Request for TDS threshold amount _ in Maker screen</t>
  </si>
  <si>
    <t>No threshold maintained now. TDS deducted for all applicable payments</t>
  </si>
  <si>
    <t xml:space="preserve">In supplier creation _ unable to decrease the branch code </t>
  </si>
  <si>
    <t>System does not allow the decimal value for Invoice taxable amount-Invoice base amount</t>
  </si>
  <si>
    <t>To check with Maruthi -currently many invoices are received with decimals in taxable amount</t>
  </si>
  <si>
    <t>System  allows the ECF if the taxable amount is greater than the invoice value</t>
  </si>
  <si>
    <t>pls refer to point 2</t>
  </si>
  <si>
    <t>Duplicate</t>
  </si>
  <si>
    <t>Inward Screen _ Document Type _ Able to select only for the invoice option</t>
  </si>
  <si>
    <t>Resend Option Request from prepare for payment to Audit screen, PPX2006160001</t>
  </si>
  <si>
    <t>Reports</t>
  </si>
  <si>
    <t xml:space="preserve">In bounce Summary Date Range Option Request  </t>
  </si>
  <si>
    <t>Reports-collate in excel</t>
  </si>
  <si>
    <t xml:space="preserve">Bounce and Reject Summary Export Excel option Require </t>
  </si>
  <si>
    <t xml:space="preserve">How can we get the inward volume based on Query Screen then we require the Export excel option to work allotment </t>
  </si>
  <si>
    <t xml:space="preserve">EDIT Option request for debit line details </t>
  </si>
  <si>
    <t>Working fine</t>
  </si>
  <si>
    <t>The system does not shown the debit value once alternate the debit line in maker screen while cross check. Again we have input the same details and through the claim to checker, but in the checker screen debit line value is null.</t>
  </si>
  <si>
    <t>Without debit line entry the system allow to move for the authorise payment too. NPO2006160018</t>
  </si>
  <si>
    <t>clarification Request for GST Entry (if raiser missed out the details how can we process in maker level)</t>
  </si>
  <si>
    <t>option available in AP</t>
  </si>
  <si>
    <t>GST Key In Purpose</t>
  </si>
  <si>
    <t>To be discussed with Maruthi</t>
  </si>
  <si>
    <t>If the claim raised by CO for various branch,  we require this option to proceed further </t>
  </si>
  <si>
    <t>System does not support to go for the next screen if HSN is not maintianed or NA as per the invoice, system hanging </t>
  </si>
  <si>
    <t>HSN Code 8503</t>
  </si>
  <si>
    <t>System Allows to submit the ECF claim without account details for NEFT however the same is getting struck at AP final approval level only. </t>
  </si>
  <si>
    <t>Sudhakar</t>
  </si>
  <si>
    <t>In Imprest Employee - System allows to submit ECF claim by selecting Credit GL instead of Reimbursement account and the same is getting processed at AP also.</t>
  </si>
  <si>
    <t>ECF</t>
  </si>
  <si>
    <t>Master</t>
  </si>
  <si>
    <t>To check with Maruthi regarding MICR code</t>
  </si>
  <si>
    <t>ECF - Unable to update decimal value in ECF Amount tab.</t>
  </si>
  <si>
    <t>Available in SIT and will check in Pre-Prod again</t>
  </si>
  <si>
    <t>ECF - BSNL payment processed with Credit GL and got struck at AP final approval level.</t>
  </si>
  <si>
    <t>In ECF Inventory screen, changing of approver name is not allowed, we need this to be change as if we want to change approver from one to another for some valid reasons.</t>
  </si>
  <si>
    <t>To be recheck by testing team</t>
  </si>
  <si>
    <t xml:space="preserve">ECF - If we are the raiser of the claim instead of Bank (mumbai) and our state (tamilnadu)is different from the invoice means, the gst part will be obviously showing as IGST instead of cgst and sgst.  </t>
  </si>
  <si>
    <t>To be confifmed with SK</t>
  </si>
  <si>
    <t>ECF - in credit line, if we split payment mode in to 2, neft and DD, the amount allocation (Automatic amount to be picked up during paymode split)</t>
  </si>
  <si>
    <t>Remove attachment option not there, only add attachment option available</t>
  </si>
  <si>
    <t>If a vendor exceeds actual spend, how can we process the payment</t>
  </si>
  <si>
    <t xml:space="preserve">approval should be taken from </t>
  </si>
  <si>
    <t>Is credit GL will be default for all vendors or do we need to create as other payment modes like Neft , DD etc..</t>
  </si>
  <si>
    <t>doubt cleared</t>
  </si>
  <si>
    <t>to be check</t>
  </si>
  <si>
    <t>supplier management query should be viewable for all at both sides, EMC and kvb</t>
  </si>
  <si>
    <t>if a vendor having more than 1 branch in same state, then system should allows to enter same GST/tax details for other branches also</t>
  </si>
  <si>
    <t xml:space="preserve">order </t>
  </si>
  <si>
    <t>Testing team</t>
  </si>
  <si>
    <t>Explained</t>
  </si>
  <si>
    <t>To be discussed with SK</t>
  </si>
  <si>
    <t>HSN to be added in the master</t>
  </si>
  <si>
    <t>Maruthi</t>
  </si>
  <si>
    <t>Bounce option works-flow to be completed</t>
  </si>
  <si>
    <t>at the time of supplier creation, if actual spend was given wrongly as other than "0", then is there any popup shows that the actual should be 0 or if system allow us to proceed, then how the invoice amount cumulated after every utilization.-can we make this as non mandaory now</t>
  </si>
  <si>
    <t>To be prioritized</t>
  </si>
  <si>
    <t>pending clarificaiton</t>
  </si>
  <si>
    <t>clarified</t>
  </si>
  <si>
    <t>different branches in same state to be maintained with same GST</t>
  </si>
  <si>
    <t>Branch level TDS</t>
  </si>
  <si>
    <t>NEFT -bank ac no alpha numeric is required- not able to to maintain alpha in wisefin- min 26 chargacters</t>
  </si>
  <si>
    <t>Branch level TDS- currently asking branch level tds</t>
  </si>
  <si>
    <t>target date by tech</t>
  </si>
  <si>
    <t>25h EOD</t>
  </si>
  <si>
    <t>AP Invoice maker/ECF</t>
  </si>
  <si>
    <t>Dedup check in ECF to be enhanced-</t>
  </si>
  <si>
    <t>26th EOD</t>
  </si>
  <si>
    <t>to be pushed from SIT</t>
  </si>
  <si>
    <t>Since NEFT ac is NA it is allowing. NA to be inactive</t>
  </si>
  <si>
    <t>Supplier Management Modification: Unable to add bank branch details in Payment detail screen.-MICR code to be non mandatory</t>
  </si>
  <si>
    <t>Transaction history should be enabled- need from raiser end</t>
  </si>
  <si>
    <t>enhancement</t>
  </si>
  <si>
    <t>multiple GL credit option will be available</t>
  </si>
  <si>
    <t>25th EOD</t>
  </si>
  <si>
    <t>2 days</t>
  </si>
  <si>
    <t>Before monthend</t>
  </si>
  <si>
    <t>Date range , branch filter is unavailable in the query screen.-invoice maker summary</t>
  </si>
  <si>
    <t>reprocess option can be given- 5th July</t>
  </si>
  <si>
    <t>format to be shared</t>
  </si>
  <si>
    <t>ECF inventory screen available-to be enhanced</t>
  </si>
  <si>
    <t>mapping GL will be provided</t>
  </si>
  <si>
    <t>name and id tagging in status -enhancment</t>
  </si>
  <si>
    <t>name and id tagging</t>
  </si>
  <si>
    <t>Monthend</t>
  </si>
  <si>
    <t>Row Labels</t>
  </si>
  <si>
    <t>Grand Total</t>
  </si>
  <si>
    <t>Count of Type</t>
  </si>
  <si>
    <t>wip</t>
  </si>
  <si>
    <t>retest</t>
  </si>
  <si>
    <t>Clarification Request for DD payment (how we select the Bank account to issue a DD)-asking for IFSC details</t>
  </si>
  <si>
    <t>Payment Details: Unable to provide space between the beneficiary name.same problem in contact details as well</t>
  </si>
  <si>
    <t>26th OED</t>
  </si>
  <si>
    <t>check and fix</t>
  </si>
  <si>
    <t>System allows to select the single entry for multiple User for various type of expenses</t>
  </si>
  <si>
    <t>Karthik</t>
  </si>
  <si>
    <t>System shown the NEFT paymode for branch petty cash EXP.. Pls clarify</t>
  </si>
  <si>
    <t>option Request for Add invoice for the same vendor for the different expense month</t>
  </si>
  <si>
    <t>AWB search option request for Query Screen and Inward Screen</t>
  </si>
  <si>
    <t xml:space="preserve">Tray Wise Document detail request for work Allotment </t>
  </si>
  <si>
    <t>Debit Line upload request</t>
  </si>
  <si>
    <t>Catalog details should be seperate frame for Product and Service i-e for service also, the UOM, Unit price fields are mandatory</t>
  </si>
  <si>
    <t>vimala</t>
  </si>
  <si>
    <t>Multiple E Mail option for rejection</t>
  </si>
  <si>
    <t>Deen</t>
  </si>
  <si>
    <t>TDS rounding off -higher side-now doing on the lower side</t>
  </si>
  <si>
    <t>WIP</t>
  </si>
  <si>
    <t>Variance in taxable amount between ECF and AP</t>
  </si>
  <si>
    <t>Preprod</t>
  </si>
  <si>
    <t>Draft Mode reqd in ECF</t>
  </si>
  <si>
    <t>Duplicate check should be at ECF Inventory level</t>
  </si>
  <si>
    <t>In AP GL account number for few CAT and SUB Cat is same. When we try to change the Sub cat GL account doesn’t get changed.</t>
  </si>
  <si>
    <t>NPO2006230027 - Payment processed without bank account number and beneficiary name, payment is in prepare payment queue</t>
  </si>
  <si>
    <t>Unable to create Delmat limit for the users</t>
  </si>
  <si>
    <t>Need to enter the full name of the employee</t>
  </si>
  <si>
    <t>Prepare Payment - Option Bulk or Netting option is not working properly</t>
  </si>
  <si>
    <t>Prepare Payment - In case of netting, if the vendor name has selected by using filter option, system filtering the vendor only from the first page and not from the other pages.</t>
  </si>
  <si>
    <t>AP Invoice summary - System allows to edit the GST number of the vendor at Inward level.</t>
  </si>
  <si>
    <t>Prepare Payment - System allows to transfer the amount which is greater than the invoice amount</t>
  </si>
  <si>
    <t>Working Fine</t>
  </si>
  <si>
    <t>rows to be changed from 10 to 500</t>
  </si>
  <si>
    <t>Other adjustment- field to be provided in debit screen to post discount after GST</t>
  </si>
  <si>
    <t>for unreg vendor, PAN ,The Tax details should not be Mandatory-system should allow to enter tax details even if PAN is not available</t>
  </si>
  <si>
    <t xml:space="preserve">Remakrs to be changed as purpose-not allowing special characters </t>
  </si>
  <si>
    <t>AP&amp;ECF</t>
  </si>
  <si>
    <t>Unable to mark vendor as inactive in supplier mgmt-error in header level</t>
  </si>
  <si>
    <t>To be checked-able to increase branch count  not able to decrease</t>
  </si>
  <si>
    <t>Testing team to check ECF CO-GST dropdpwn option to be given</t>
  </si>
  <si>
    <t>To be discussed with Maruthi-GL to be maintained</t>
  </si>
  <si>
    <t>Yet to be fixed in preprod</t>
  </si>
  <si>
    <t>27th EOD</t>
  </si>
  <si>
    <t>Pending clarification</t>
  </si>
  <si>
    <t>search option should be search in all pages whereas now, it searches only at the current page-page count</t>
  </si>
  <si>
    <t>bug fix and bounce module</t>
  </si>
  <si>
    <t>july 1to 7</t>
  </si>
  <si>
    <t xml:space="preserve">GST, multiple vendors. </t>
  </si>
  <si>
    <t xml:space="preserve">In Supplier Mngt Deactivate screen status of the vendor shows as "Approved", however in the supplier management summary the same vendor is in "Draft" mode. Hence system throws an error while deactivating this vendor. </t>
  </si>
  <si>
    <t>ECF - While processing the request along with TDS and TDS exemption, system throws an error as "Some Values Null in Json Data"</t>
  </si>
  <si>
    <t>AP - Payment processed with the invoice contains both Product and Service, TDS is applicable for the service alone. Hence in credit tab, amount of service has entered as taxable amount. However system automatically changing the taxable amount at header level. Hence unable to process...</t>
  </si>
  <si>
    <t>Prepare Payment - PPX cases are not allowed for netting, error as "Invalid Invoice Type".</t>
  </si>
  <si>
    <t>Prepaid Advance - Fields getting ammended on mouse clicking</t>
  </si>
  <si>
    <t>Invoice amount are editable at AP level</t>
  </si>
  <si>
    <t>Supplier Branch - Unable to provide space in "Supplier Branch Remarks" column, contact detais=ls etc</t>
  </si>
  <si>
    <t>Clarified-to be tested again</t>
  </si>
  <si>
    <t>Bug-similar to prepaid shown by Deen</t>
  </si>
  <si>
    <t>ecf inviice amount in AP not to be edited</t>
  </si>
  <si>
    <t>Inward Partial - While closing partially inwarded case screen automatically moves to the audit maker level. Total invoice received and processed should get tally at inward level.</t>
  </si>
  <si>
    <t>Inward - Duplicate entry flows if we click the submit button twice.</t>
  </si>
  <si>
    <t>AP Invoice Entry - Bank details are not visible, to view the same we need to select the account number again.</t>
  </si>
  <si>
    <t>Check box is required to separate the duplicate invoice at inward level</t>
  </si>
  <si>
    <t>While entering invoice date system throws popup as "Your Selected Date Is Lessthen 6 Months"</t>
  </si>
  <si>
    <t>Text to be changed to " invoice date is greater than six months"</t>
  </si>
  <si>
    <t>GST key in option in AP audit maker screen - currently available for manual  ECF-should be there for all claims</t>
  </si>
  <si>
    <t xml:space="preserve">If vendor is inactive-pipeline claims vanish now. Instead they should go to bounce queue </t>
  </si>
  <si>
    <t>preprod</t>
  </si>
  <si>
    <t>Bug-fixed</t>
  </si>
  <si>
    <t>Choose files option and viewing of the same to be made proper</t>
  </si>
  <si>
    <t xml:space="preserve">Date format in the field and calendar to be in sync, currently if we type in the recurring date field (dd-mm-yyy) the calendar in drop down shows mm-dd-yyyy format. And it is better to watermark the format in that field to avoid confusion </t>
  </si>
  <si>
    <t>The view tab actually allows to edit but instead of editing it actually creates a new recurring</t>
  </si>
  <si>
    <t>Expense Type and Type field of search not working</t>
  </si>
  <si>
    <t>RUN option to be taken off</t>
  </si>
  <si>
    <t>For unregistered, uploading of invoice should not be made mandatory. The same should be followed ven in AP</t>
  </si>
  <si>
    <t>The GST calculation made is to be checked once again in this screen</t>
  </si>
  <si>
    <t>Aishwarya</t>
  </si>
  <si>
    <t>AP Checker - For imprest payments, system automatically picks the hsn code as 1 for GST not applicable cases.</t>
  </si>
  <si>
    <t>AP Approval Summary - Filter option is not working proper.</t>
  </si>
  <si>
    <t>No Issues</t>
  </si>
  <si>
    <t>Need to check</t>
  </si>
  <si>
    <t>The screen moves to inventroy from AP maker while closing the ECF claim from Raiser end</t>
  </si>
  <si>
    <t xml:space="preserve">Same account details are able to map for the different vendor </t>
  </si>
  <si>
    <t>Prepare payment Netting Option _clarification Request</t>
  </si>
  <si>
    <t>Payment advise is not enabled</t>
  </si>
  <si>
    <t>Supplier Creation  __in unreg vendor creation, when we enter tax details , system doesn't allows to submit as it says"Pls enter Tax.no". What does Tax.no means?</t>
  </si>
  <si>
    <t>Remarks / Description Should be Mandatory at Inventory level</t>
  </si>
  <si>
    <t>Once the claim got moved to approver end the option given to Reject / Resend , but again the same claim unable to submit for approver after done the correction</t>
  </si>
  <si>
    <t xml:space="preserve">Able to Pick the tax type but rate is not auto populated </t>
  </si>
  <si>
    <t>Supplier Management - While creating new vendor, Create supplier screen (1st Page) alone enabled and the other tabs are freezed. If we comeout from the screen and reentered, then all the fields are enabled.</t>
  </si>
  <si>
    <t xml:space="preserve">Supplier Management - While re-entering, details already entered in "Profile Basic" tabs are disappeared. </t>
  </si>
  <si>
    <t xml:space="preserve">In Supplier branch - System doesn't allows to leave space in "Supplier Branch Name", "Supplier Branch Details", "Activity Name", "Activity Description", Activity Detail Name" </t>
  </si>
  <si>
    <t xml:space="preserve">AP - Unable to process the request which contains both Product and Service related invoices. </t>
  </si>
  <si>
    <t>Will workfine if TDS part removed from ECF Inventory</t>
  </si>
  <si>
    <t xml:space="preserve">IMPREST_ SUPPLIER NAME NOT AVAILABLE AND UNABLE TO CHOOSE THE SUPPLIER </t>
  </si>
  <si>
    <t>will check later once confirmation recd from tech support</t>
  </si>
  <si>
    <t>DD option request for all the vendors while upload through supplier query</t>
  </si>
  <si>
    <t>Testing Team</t>
  </si>
  <si>
    <t>Supplier Management - While modifying, system allows to save the vendor without any "Paymode".</t>
  </si>
  <si>
    <t>ECF - Vendor created without Paymode. Entry created in ECF for this vendor, Since there is not NEFT details system automatically picks BRA account as Paymode….</t>
  </si>
  <si>
    <t>RCM - Invoice debit credit validation should not done based on taxable amount</t>
  </si>
  <si>
    <t>ECF - For the vendor, paymode changed from NEFT and updated as DD, however while raising claims in ECF system shows the NEFT details instead of DD</t>
  </si>
  <si>
    <t>Invoice Maker - Backward button navigation error</t>
  </si>
  <si>
    <t>If a vendor is not mapped with DD, but a payment needs to be sent thru DD as exception , in such case do we have an option of adding DD details in Credit line-vendors without  account details are to be maintained with DD paymode option</t>
  </si>
  <si>
    <t>AP _ unable to process the ECF with discount and other deductions-discount not working</t>
  </si>
  <si>
    <t>(blank)</t>
  </si>
  <si>
    <t>RCM - flag to be triggered basis GL and not through GST no(vendors need not maintain GST for RCM)</t>
  </si>
  <si>
    <t>Inventory Screen_While raising PPX ECF, first choose as supplier payment select the supplier name as well suddenly or inbetween when I change the payment type for employee without submit the claim, the vendor name will appear for employee advance.</t>
  </si>
  <si>
    <t xml:space="preserve">Validation Request for IMPREST in Supplier Payment. </t>
  </si>
  <si>
    <t>ECF / AP - System allows to raise claim for the vendor which is in Draft (Aproved vendor edited through modification request and pending for approvals) status.</t>
  </si>
  <si>
    <t>ECF / AP - System allows to submit the entry without bank details (Bank Name, IFSC Code, etc.). Entry moved to Prepare payment screen....NPO2006300016.</t>
  </si>
  <si>
    <t>To be recheck</t>
  </si>
  <si>
    <t xml:space="preserve">ECF Approval Summary - Approval button removed from the main summary page hence multiple selection option is not required. </t>
  </si>
  <si>
    <t>AP Invoice Summary - Loading issue.....Once the entry submitted, system shows the screen as Loading and the page is not getting refresh.</t>
  </si>
  <si>
    <t>Check with Selva</t>
  </si>
  <si>
    <t>ECF / AP - Unable to process the request along with TDS Exemption.</t>
  </si>
  <si>
    <t>ECF / AP - While creating vendor...tax rate selected as 2%, however in ECF system shows 3 different tax rates for the same TDS Section.</t>
  </si>
  <si>
    <t>TDS Rates pulled from Tax Master</t>
  </si>
  <si>
    <t xml:space="preserve">Vendor Name not showing in IMPREST ECF Claim Form (Vendor name / </t>
  </si>
  <si>
    <t>Cat - Sub Cat required in detailed format at AP Screen</t>
  </si>
  <si>
    <t>Transaction History required in query screen</t>
  </si>
  <si>
    <t>Bug fixed date</t>
  </si>
  <si>
    <t>Bug-screen navigates from ECF raiser to AP maker</t>
  </si>
  <si>
    <t>Bug-AP after ist edit by maker, checker rejects again, the maker cannot see the edited data</t>
  </si>
  <si>
    <t>Bug fixed</t>
  </si>
  <si>
    <t>EFT paymode</t>
  </si>
  <si>
    <t>ECF image, amount in words, purpose not caputured -ECF remarks to be replaced with purpose text</t>
  </si>
  <si>
    <t>Supplier name field - alllow special characters like -.() etc</t>
  </si>
  <si>
    <t>FA / PO Maker</t>
  </si>
  <si>
    <t>FA / PO Template</t>
  </si>
  <si>
    <t>FA / GRN Inward</t>
  </si>
  <si>
    <t>FA / GRN Approval</t>
  </si>
  <si>
    <t>FA / Document Inward</t>
  </si>
  <si>
    <t>FA / Invoice maker</t>
  </si>
  <si>
    <t>FA</t>
  </si>
  <si>
    <t>Special character in Purpose field</t>
  </si>
  <si>
    <t>Need 'Rounding off' option in Debit Tab for the amount variation</t>
  </si>
  <si>
    <t>AP and ECF</t>
  </si>
  <si>
    <t xml:space="preserve"> file attachment need not be mandatory in inward screen</t>
  </si>
  <si>
    <t>Employee query</t>
  </si>
  <si>
    <t>Accounting entry: serial number continuity changing in 2nd page</t>
  </si>
  <si>
    <t>Bounce/AP maker</t>
  </si>
  <si>
    <t>Bounce: The attached file missing in the AP maker screen.</t>
  </si>
  <si>
    <t>Remarks Field with Word count: Now system allow the word counts total - 255  but does not allow to submit</t>
  </si>
  <si>
    <t>Invoice maker: HSN% not updating properly in the system, however, while choosing it again its working fine.</t>
  </si>
  <si>
    <t>ECF approval: HSN number mismatching, (Note: Selected HSN numbers showing correctly in AP invoice maker and checker)</t>
  </si>
  <si>
    <t>AP/Audit Maker</t>
  </si>
  <si>
    <t>Many TDS listed in the drop-down which is not mapped in Vendor management, but AP not showing the tax rates for the unselected TDS maintained in Vendor Master</t>
  </si>
  <si>
    <t>includes bug of Rent and FA</t>
  </si>
  <si>
    <t>Entries are duplicated for capitalization, Location empty, unable to capitalize given amount, error in paid and invoice amount</t>
  </si>
  <si>
    <t>Accounting entry post capitalization not given</t>
  </si>
  <si>
    <t>Paymode</t>
  </si>
  <si>
    <t>Maintenance</t>
  </si>
  <si>
    <t>Paymode DD-maintain GL 275300110</t>
  </si>
  <si>
    <t>Paymode Credit GL- maintain GL275300110</t>
  </si>
  <si>
    <t>AP Checker</t>
  </si>
  <si>
    <t>AP approval summary</t>
  </si>
  <si>
    <t>Ammort</t>
  </si>
  <si>
    <t>Rent / Property Summary</t>
  </si>
  <si>
    <t>Rent / Expense Create</t>
  </si>
  <si>
    <t>Rent / Approval Summary</t>
  </si>
  <si>
    <t>Rent / Expense GRN Approval</t>
  </si>
  <si>
    <t>Retest</t>
  </si>
  <si>
    <t>Column Labels</t>
  </si>
  <si>
    <t>Asset capitalization</t>
  </si>
  <si>
    <t>Total</t>
  </si>
  <si>
    <t>Activities / Type</t>
  </si>
  <si>
    <t>Bug Completed &amp; Pending report</t>
  </si>
  <si>
    <t>Daywise Pending report</t>
  </si>
  <si>
    <t>Activites status</t>
  </si>
  <si>
    <t>AP</t>
  </si>
  <si>
    <t>Failed_system allow to modify the deactivate /terminate vendor-allows to modify even in inactive status without changing to active</t>
  </si>
  <si>
    <t>Failed-if we enter 3 and input one record and want to modity branch code unable to change</t>
  </si>
  <si>
    <t>Failed</t>
  </si>
  <si>
    <t>Failed Bugs</t>
  </si>
  <si>
    <t>PO cover note</t>
  </si>
  <si>
    <t>PPX field name and mode name to be changed as "Advance" in all screens</t>
  </si>
  <si>
    <t>ECF/AP</t>
  </si>
  <si>
    <t>PO</t>
  </si>
  <si>
    <t>TA</t>
  </si>
  <si>
    <t>TA module on behalf of option to be given</t>
  </si>
  <si>
    <t>GRN</t>
  </si>
  <si>
    <t>option to input installation date for selected commodities-button with Y or N flag</t>
  </si>
  <si>
    <t>PR</t>
  </si>
  <si>
    <t>Capitalization buttion in PR checker</t>
  </si>
  <si>
    <t>PPX-advance</t>
  </si>
  <si>
    <t>Purpose given at the time of booking advance has to be shown against advance no on liquidation along with branch code-raiser</t>
  </si>
  <si>
    <t xml:space="preserve">PO number to be captured in advance booking </t>
  </si>
  <si>
    <t>ECF-AP</t>
  </si>
  <si>
    <t>Only expense GL to be shown in debit screen for revenue expense items, currently its showing assets GLs also</t>
  </si>
  <si>
    <r>
      <t>PO Maker:</t>
    </r>
    <r>
      <rPr>
        <sz val="10"/>
        <color theme="1"/>
        <rFont val="Calibri"/>
        <family val="2"/>
        <scheme val="minor"/>
      </rPr>
      <t xml:space="preserve"> There is no option for entering delivery details</t>
    </r>
  </si>
  <si>
    <r>
      <t>PO Template:</t>
    </r>
    <r>
      <rPr>
        <sz val="10"/>
        <color theme="1"/>
        <rFont val="Calibri"/>
        <family val="2"/>
        <scheme val="minor"/>
      </rPr>
      <t xml:space="preserve"> Is not updated (Incl barcode)</t>
    </r>
  </si>
  <si>
    <r>
      <t>GRN Inwards:</t>
    </r>
    <r>
      <rPr>
        <sz val="10"/>
        <color theme="1"/>
        <rFont val="Calibri"/>
        <family val="2"/>
        <scheme val="minor"/>
      </rPr>
      <t xml:space="preserve"> Manual entry of asset details is critical. Whereas the provision for the same is not available</t>
    </r>
  </si>
  <si>
    <r>
      <t>GRN Approval:</t>
    </r>
    <r>
      <rPr>
        <sz val="10"/>
        <color theme="1"/>
        <rFont val="Calibri"/>
        <family val="2"/>
        <scheme val="minor"/>
      </rPr>
      <t xml:space="preserve"> Bug- PO wise details are not available.</t>
    </r>
  </si>
  <si>
    <r>
      <t>1.</t>
    </r>
    <r>
      <rPr>
        <sz val="10"/>
        <color theme="1"/>
        <rFont val="Calibri"/>
        <family val="2"/>
        <scheme val="minor"/>
      </rPr>
      <t xml:space="preserve">     Invoice maker: Chances of missing TDS deductions are higher. Possible solutions- </t>
    </r>
  </si>
  <si>
    <r>
      <t>a)</t>
    </r>
    <r>
      <rPr>
        <sz val="10"/>
        <color theme="1"/>
        <rFont val="Calibri"/>
        <family val="2"/>
        <scheme val="minor"/>
      </rPr>
      <t xml:space="preserve">     Intimation to check </t>
    </r>
  </si>
  <si>
    <r>
      <t>b)</t>
    </r>
    <r>
      <rPr>
        <sz val="10"/>
        <color theme="1"/>
        <rFont val="Calibri"/>
        <family val="2"/>
        <scheme val="minor"/>
      </rPr>
      <t>     194Z</t>
    </r>
  </si>
  <si>
    <r>
      <t>1.</t>
    </r>
    <r>
      <rPr>
        <sz val="10"/>
        <color theme="1"/>
        <rFont val="Calibri"/>
        <family val="2"/>
        <scheme val="minor"/>
      </rPr>
      <t>     Asset maker: Not restricted to populate specific category of invoices.</t>
    </r>
  </si>
  <si>
    <t>FA clearing should show all entries - even the entries routed thorugh JV module</t>
  </si>
  <si>
    <t>KVB req</t>
  </si>
  <si>
    <t>Claim forms &amp; AP</t>
  </si>
  <si>
    <t>Expense GL description to be displayed in Claim forms and in AP for clarity</t>
  </si>
  <si>
    <t>AP - Claims</t>
  </si>
  <si>
    <t>Option to select retention GL and its release from AP - to be discussed</t>
  </si>
  <si>
    <t>Recommendation note/approval note - Need to create a note format while raising claim.</t>
  </si>
  <si>
    <t>MEP numbers to be displayed as a drop down in PR maker screen for selecting the relevant PR.</t>
  </si>
  <si>
    <t>PR creation - option for the PR checker to reject and send back to PR Maker for amendment</t>
  </si>
  <si>
    <t>PO format to be changed as per their requirement - Format provided</t>
  </si>
  <si>
    <t>Asset ID logic to be checked from IT - to check feasibility on changing the Asset ID logic</t>
  </si>
  <si>
    <t>Asset maunfacturer data to fetch from PO</t>
  </si>
  <si>
    <t>Installation flag, warranty start date, end date to be captured in GRN</t>
  </si>
  <si>
    <t>installation date will be warranty start date</t>
  </si>
  <si>
    <t>warranty period to fetch in PO</t>
  </si>
  <si>
    <t>In AP debit screen FA GL to be maintained if we click capitalize button</t>
  </si>
  <si>
    <t>Optional Flag in PO maker to mark for capitalization defaulting the AP check-box for Capitalisation flag (Still AP can over-ride based on the cover note given)</t>
  </si>
  <si>
    <t>ATMA</t>
  </si>
  <si>
    <t>PPX - PO</t>
  </si>
  <si>
    <t>TA / AP</t>
  </si>
  <si>
    <t>Expense GL with cat and subcat handoff from TA to AP for TCF</t>
  </si>
  <si>
    <t>Multiple vendor with GST details from TA to be routed into AP through the latest Employee claim form framework</t>
  </si>
  <si>
    <t>Reverse feed from AP to TA for recording changes if any</t>
  </si>
  <si>
    <t>Sai Anand/Rajesh</t>
  </si>
  <si>
    <t>Clarification with SK on history emp master data for grade change</t>
  </si>
  <si>
    <t>Clarification from SK on reverse feed</t>
  </si>
  <si>
    <t>Checklist in Audit Maker -  options to be changed as 'OK', 'NOT OK' &amp; 'NA'</t>
  </si>
  <si>
    <t>Activity/Module</t>
  </si>
  <si>
    <t>Issue Description</t>
  </si>
  <si>
    <t>In FA asset maker - Separate tabs for Regular, CWIP &amp; BUC. First 2 are already available, BUC to be included. The txn flow should be based on the debit GL input in AP module. FA Clearing/CWIP/BUC are the three GL options for FA in AP module for selection</t>
  </si>
  <si>
    <t>To be taken up for dev</t>
  </si>
  <si>
    <t>#</t>
  </si>
  <si>
    <t xml:space="preserve">supplier name in this screen is given mandatory- only PO number is required not supplier name </t>
  </si>
  <si>
    <t>Removal of RM approval:
Vendor Management being held by EMC, RM approval would be time consuming. Hence RM approval should be removed for vendor creation and modification.</t>
  </si>
  <si>
    <t>PPX</t>
  </si>
  <si>
    <t>PR PO</t>
  </si>
  <si>
    <t>FA / PO</t>
  </si>
  <si>
    <t>FA / AP</t>
  </si>
  <si>
    <t>For PO - linked PPX, there needs to be an input field to capture PO number against which advance is given. for that, the flow shall be PO creation, in PPX request after selection of vendor PO dropdown box (non-mandatory field) listing all POs against the vendor.</t>
  </si>
  <si>
    <t>PPX is to be used only for payment to suppliers, not for employees. Advance for employees is only in TA Module. (refer "advance accounting" sheet in "Temporary accounting flow for Go-live" file sent previously).</t>
  </si>
  <si>
    <t>All PPX to be renamed to "Advances"</t>
  </si>
  <si>
    <t>Additional Tax type in Tax Master table for GST namely CGST - FA, SGST - FA, and IGST - FA.</t>
  </si>
  <si>
    <t>Use 275300110 GL for mapping pay modes - PPX Supplier, NEFT, DD, Cheque, WiseFin Suspense. - Update in Pay-mode Master / Table.</t>
  </si>
  <si>
    <t>FA Asset Maker should Have 3 Tabs - Regular, CWIP, BUC.</t>
  </si>
  <si>
    <t>Vignesh Selvaraj</t>
  </si>
  <si>
    <t>Memo note option in MEP and PAR</t>
  </si>
  <si>
    <t>PAR MEP utilisation, Bursting and hierachy to be modified as given in mail dt - 20th July 2020.</t>
  </si>
  <si>
    <t>Malathy R</t>
  </si>
  <si>
    <t>Burst option upto 10%</t>
  </si>
  <si>
    <t>MEP amendment upto 25%.</t>
  </si>
  <si>
    <t>PAR MEP</t>
  </si>
  <si>
    <t>AMC should allow pre-dated entry</t>
  </si>
  <si>
    <t>Search assets by DO (multiple branches under 1 DO) in AMC maker</t>
  </si>
  <si>
    <t>SMS</t>
  </si>
  <si>
    <t>Vendor interface for tickets in SMS module.</t>
  </si>
  <si>
    <t>Vendor details and date details for Outstanding Capital advances "Details of advances paid"</t>
  </si>
  <si>
    <t>Asset ID generation to skip for Asset GL 302111 - IT Equipment - Spares during PO </t>
  </si>
  <si>
    <t>Asset Merger to be modified not to create new asset ID instead we shall club the values and audit trail to the parent asset (choice of an asset to be made available). i.e., currently, we have A+B = C, instead, we need A + B = A.</t>
  </si>
  <si>
    <t>Accounting entries given to be updated</t>
  </si>
  <si>
    <t>Insertion of "Asset ID" field in Property Master</t>
  </si>
  <si>
    <t>Input field for capturing Property ID while capitalizing Asset from BUC Tab - FA Maker (Mandatory)</t>
  </si>
  <si>
    <t>GRIN module to caputure installation date and warranty details. Installation required - Yes or No to be included in the GRN module.</t>
  </si>
  <si>
    <t>GST field shall have a drop drown between normal (existing) and GST - FA.</t>
  </si>
  <si>
    <t>Person Responsible</t>
  </si>
  <si>
    <t>De-dupe option to be disabled in Advance Maker. Audit checklist &amp; View txn not available in PPX screen</t>
  </si>
  <si>
    <t xml:space="preserve">Sai Anand </t>
  </si>
  <si>
    <t>Sai Anand</t>
  </si>
  <si>
    <t>Cat, subcat and GL description to be displayed below the respective fields</t>
  </si>
  <si>
    <t xml:space="preserve">Validation between GST applicability tick/untick against the variation in the inv amt and taxable amount input </t>
  </si>
  <si>
    <t>Supplier Management - Profile Contract - Space is not allowed in all the tabs.</t>
  </si>
  <si>
    <t>Supplier Management - Deactivated / Terminated vendor is not getting reflect in Supplier Management Query screen (In SIT).</t>
  </si>
  <si>
    <t>PPX - GST applicable option is not required (Remove GST Check box).</t>
  </si>
  <si>
    <t>ECF - Request from KVB - Required delete option in ECF Inventory.</t>
  </si>
  <si>
    <t>AP - The maker chose "amort" at maker level. However checker doesn't have the option to see whether amort has selected on the transaction.</t>
  </si>
  <si>
    <t>To be done</t>
  </si>
  <si>
    <t>Ammort to be renamed as Prepaid Expenses</t>
  </si>
  <si>
    <t>PAR and MEP selection - Description to be displayed</t>
  </si>
  <si>
    <t>Done</t>
  </si>
  <si>
    <t>Records avaialble from AP- Required from ECF raiser -approver details.Its not a showstopper enhancement -  Maker name should be shown</t>
  </si>
  <si>
    <t>unable to select the multiple transaction for prepare for payment at a single instance. Bulk option not working</t>
  </si>
  <si>
    <t>Next phase</t>
  </si>
  <si>
    <t>To be discussed</t>
  </si>
  <si>
    <t>Sai's Comments - 31st Jul</t>
  </si>
  <si>
    <t>ECF resend option Request from the approver  end to attach any approval.</t>
  </si>
  <si>
    <t xml:space="preserve">How to generate the credit and debit report </t>
  </si>
  <si>
    <t>Report generation</t>
  </si>
  <si>
    <t>Branch level filter option to be given in Audit invoice maker screen</t>
  </si>
  <si>
    <t>Currently only Invoice avlb</t>
  </si>
  <si>
    <t>Query screen request - Branch level/DO level query screen and Overall query screen for EMC and CO to be developed separately.</t>
  </si>
  <si>
    <t>Receiver GST number to be given as drop down in ECF and AP end irrespective of the branch code selected</t>
  </si>
  <si>
    <t xml:space="preserve">Sample Request for DD paymode with beneficiary name for testing purpose.
Payment through Credit GL and DD to be checked for Mid cash sus hit
</t>
  </si>
  <si>
    <t>Credit GL input to be checked again</t>
  </si>
  <si>
    <t>ECF - if AP maker rejects an ecf, the rejected ECF will not comes in ecf maker queue</t>
  </si>
  <si>
    <t>Approver redelegation option required</t>
  </si>
  <si>
    <t>Nanda</t>
  </si>
  <si>
    <t>TDS capture in PPX and add row option in AP screen</t>
  </si>
  <si>
    <t>Dedupe check for vendor claims should be mandatory at AP</t>
  </si>
  <si>
    <t>bug</t>
  </si>
  <si>
    <t>For inactive vendors -claims in pipeline should not get processed in AP. It should get blocked before Authoriser level</t>
  </si>
  <si>
    <t>Rounding off  field to be given in debit entry screen and this amount should get adjusted in expense line on posting accounting entries</t>
  </si>
  <si>
    <t>ECF - System should not allow to download ECF PDF before final approval</t>
  </si>
  <si>
    <t>Inward should not happen without the claim being approved by the final approver as per delmat</t>
  </si>
  <si>
    <t>To be tested</t>
  </si>
  <si>
    <t>Partial inward not be allowed, no. of documents should match with the inward count for invoices + other docs</t>
  </si>
  <si>
    <t>It should not allow to submit the claim</t>
  </si>
  <si>
    <t>If vendor is inactive in ECF raiser module a popup can be given as "vendor inactive" while choosing the supplier</t>
  </si>
  <si>
    <t>Popup msg to be given as 'Vendor in Inactive status'</t>
  </si>
  <si>
    <t>Amort option avlb</t>
  </si>
  <si>
    <t>Issue in Amort processing. To be checked in amort schedule screen and for Amort run</t>
  </si>
  <si>
    <t>medium</t>
  </si>
  <si>
    <t>Flag in PR maker to mark for capitalization defaulting the AP check-box for Capitalisation flag (Still AP can over-ride based on the cover note given)</t>
  </si>
  <si>
    <t>FA Clearing shall list all transactions (Regular, BUC &amp; CWIP shall restrict vouchers in 390100, 390101, and 390102. </t>
  </si>
  <si>
    <t>Hardcoding for transactions marked for capitalization to be Removed. Along with all expenses WiseFin GLs, additionally 3 WiseFin GL to be listed in Drop-down viz - 390100, 390101, and 390102. FA clg-Regular, BUC &amp; CWIP</t>
  </si>
  <si>
    <t>Restrict txns of 390101 to flow to 307 and 370. (Own and Leased Bldg Asset GL categories)</t>
  </si>
  <si>
    <t>Asset ID generation to skip for Asset Cat Own bldg and Leased bldg(cat Code 307, 370) during PO</t>
  </si>
  <si>
    <t xml:space="preserve">Depreciation to be calculated based on Assets transaction details &amp; the respective put to use date instead of Asset Summary. Txn ID = Asset ID(16 digit)/no of capitalisation(2 digit)/Txn running number(2 digit) </t>
  </si>
  <si>
    <t>ECF/ AP</t>
  </si>
  <si>
    <t>While sending the ECF from checker to audit maker for re-audit, the data input done by the audit maker is not available instead the data from the ECF raiser end is available.</t>
  </si>
  <si>
    <t>Bank Account detail are available in Supplier Summary, but the account details shown as NA while raising an ECF</t>
  </si>
  <si>
    <t>should be made mandatory at Raiser end</t>
  </si>
  <si>
    <t>Data migration</t>
  </si>
  <si>
    <t>To stop before authorisation level.
Should not allow raiser to raise the claim if the vendor is in modification mode</t>
  </si>
  <si>
    <t>Select all option to be removed</t>
  </si>
  <si>
    <t xml:space="preserve">Maintenance </t>
  </si>
  <si>
    <r>
      <t xml:space="preserve">Document inwards: </t>
    </r>
    <r>
      <rPr>
        <sz val="10"/>
        <color theme="1"/>
        <rFont val="Calibri"/>
        <family val="2"/>
        <scheme val="minor"/>
      </rPr>
      <t>There is no check between PO amount and invoice amount. Whereas the auto fetching option is available in ECF.</t>
    </r>
    <r>
      <rPr>
        <sz val="10"/>
        <color rgb="FF1D2228"/>
        <rFont val="Calibri"/>
        <family val="2"/>
        <scheme val="minor"/>
      </rPr>
      <t xml:space="preserve">
Proper error msg to be displayed in case of a mismatch against PO in details entered while inward</t>
    </r>
  </si>
  <si>
    <t>Accounting entry</t>
  </si>
  <si>
    <t xml:space="preserve">In supplier creation _ unable to decrease the branch code count post updation of profile branch </t>
  </si>
  <si>
    <t>Failed_unable to proceed with DD payment alone</t>
  </si>
  <si>
    <t>validation to be built</t>
  </si>
  <si>
    <t>Retention release to be discussed</t>
  </si>
  <si>
    <t>Memo field to include approval note</t>
  </si>
  <si>
    <t>Descripton Request for HSN to select the correct HSN code based on the invoice.</t>
  </si>
  <si>
    <t>PO should have only the base amount of the asset irrespective of HSN/SAC avlb or not</t>
  </si>
  <si>
    <t>PO/AP</t>
  </si>
  <si>
    <t>Partial payment made against a single PO, the remaining amount/qty should be shown</t>
  </si>
  <si>
    <t>F&amp;F payments: Require to view/download F&amp;F report based on the date/month/year selected (i.e for payments made debiting F&amp;F GLs).</t>
  </si>
  <si>
    <t>Report</t>
  </si>
  <si>
    <t>Configuration details of the hardware/software should be shown in the Purchase Order.</t>
  </si>
  <si>
    <t>Pls clarify how to clasify the CO payments while processing -branch filer in invoice maker. Filter to be given for Branch code, Date range and Raiser name</t>
  </si>
  <si>
    <t>View Transaction Details is not updated yet in Maker Screen. The remarks given by multiple approvers to be captured properly in the view transacton details tab.</t>
  </si>
  <si>
    <t>done</t>
  </si>
  <si>
    <t>This is handled at the PR level</t>
  </si>
  <si>
    <t>Need not remove RM level, can be handled internally at EMC.</t>
  </si>
  <si>
    <t>PPX has the purpose field in the PPX maker screen but that is not displayed in AP. it is required to be displayed in AP to identify which is to be liquidated.</t>
  </si>
  <si>
    <t>PPX Maker shall have a drop down for Vendor Capital Advance, Vendor Revenue advance, Employee advance &amp; Deposits. If the PO selected is marked for capitalisation, then FA advance GL to be defaulted in the debit line.</t>
  </si>
  <si>
    <t>Asset ID generation to skip for products where Expense Type = Service, during PO</t>
  </si>
  <si>
    <t>Restriction on Put-to-use Date for Cap date Change - beginning of current Financial Year. Any change should be done in the current FY</t>
  </si>
  <si>
    <t>MEP date extension -  to be done within FY</t>
  </si>
  <si>
    <t>Remove reject buttion from audit-checklist screen. Only bounce key is required</t>
  </si>
  <si>
    <t>Count of Sai's Comments - 31st Jul</t>
  </si>
  <si>
    <t>Status</t>
  </si>
  <si>
    <t>Summary of Action items - Except for Rental &amp; SMS module points</t>
  </si>
  <si>
    <t>REP 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</si>
</sst>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2"/>
      <color theme="1"/>
      <name val="Calibri"/>
      <family val="2"/>
    </font>
    <font>
      <sz val="12"/>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rgb="FF1D2228"/>
      <name val="Calibri"/>
      <family val="2"/>
      <scheme val="minor"/>
    </font>
    <font>
      <b/>
      <sz val="10"/>
      <color theme="0"/>
      <name val="Calibri"/>
      <family val="2"/>
      <scheme val="minor"/>
    </font>
    <font>
      <b/>
      <sz val="10"/>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rgb="FFFFFF00"/>
        <bgColor indexed="64"/>
      </patternFill>
    </fill>
    <fill>
      <patternFill patternType="solid">
        <fgColor theme="9"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auto="1"/>
      </top>
      <bottom style="thin">
        <color auto="1"/>
      </bottom>
      <diagonal/>
    </border>
    <border>
      <left/>
      <right/>
      <top style="thin">
        <color indexed="64"/>
      </top>
      <bottom style="medium">
        <color indexed="64"/>
      </bottom>
      <diagonal/>
    </border>
    <border>
      <left/>
      <right/>
      <top/>
      <bottom style="thin">
        <color indexed="64"/>
      </bottom>
      <diagonal/>
    </border>
  </borders>
  <cellStyleXfs count="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1" xfId="0" applyNumberFormat="1"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xf>
    <xf numFmtId="0" fontId="5" fillId="4" borderId="1" xfId="0" applyFont="1" applyFill="1" applyBorder="1" applyAlignment="1">
      <alignment horizontal="center"/>
    </xf>
    <xf numFmtId="0" fontId="5" fillId="4" borderId="1" xfId="0" applyNumberFormat="1" applyFont="1" applyFill="1" applyBorder="1" applyAlignment="1">
      <alignment horizontal="center"/>
    </xf>
    <xf numFmtId="0" fontId="6" fillId="4" borderId="1" xfId="0" applyFont="1" applyFill="1" applyBorder="1" applyAlignment="1">
      <alignment horizontal="center"/>
    </xf>
    <xf numFmtId="0" fontId="5" fillId="0" borderId="1" xfId="0" applyFont="1" applyFill="1" applyBorder="1" applyAlignment="1">
      <alignment horizontal="center"/>
    </xf>
    <xf numFmtId="0" fontId="5" fillId="0" borderId="1" xfId="0" applyNumberFormat="1" applyFont="1" applyFill="1" applyBorder="1" applyAlignment="1">
      <alignment horizontal="center"/>
    </xf>
    <xf numFmtId="0" fontId="7" fillId="0" borderId="1" xfId="0" applyFont="1" applyFill="1" applyBorder="1" applyAlignment="1">
      <alignment horizontal="center"/>
    </xf>
    <xf numFmtId="0" fontId="7" fillId="0"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0" applyNumberFormat="1" applyFont="1" applyFill="1" applyBorder="1" applyAlignment="1">
      <alignment horizontal="center"/>
    </xf>
    <xf numFmtId="0" fontId="0" fillId="0" borderId="5"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10" fillId="4" borderId="6" xfId="0" applyFont="1" applyFill="1" applyBorder="1" applyAlignment="1">
      <alignment horizontal="center"/>
    </xf>
    <xf numFmtId="0" fontId="10" fillId="4"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0" fillId="4" borderId="12" xfId="0" applyFont="1" applyFill="1" applyBorder="1" applyAlignment="1">
      <alignment horizontal="center"/>
    </xf>
    <xf numFmtId="14" fontId="0" fillId="0" borderId="8" xfId="0" applyNumberFormat="1" applyFont="1" applyBorder="1" applyAlignment="1">
      <alignment horizontal="center"/>
    </xf>
    <xf numFmtId="0" fontId="3" fillId="4" borderId="6" xfId="0" applyFont="1" applyFill="1" applyBorder="1" applyAlignment="1">
      <alignment horizontal="center"/>
    </xf>
    <xf numFmtId="0" fontId="3" fillId="4" borderId="12" xfId="0" applyFont="1" applyFill="1" applyBorder="1" applyAlignment="1">
      <alignment horizontal="center"/>
    </xf>
    <xf numFmtId="0" fontId="3" fillId="4" borderId="7" xfId="0" applyFont="1" applyFill="1" applyBorder="1" applyAlignment="1">
      <alignment horizontal="center"/>
    </xf>
    <xf numFmtId="14" fontId="0" fillId="0" borderId="10" xfId="0" applyNumberFormat="1" applyFont="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3" xfId="0" applyFont="1" applyFill="1" applyBorder="1" applyAlignment="1">
      <alignment horizontal="center"/>
    </xf>
    <xf numFmtId="0" fontId="10" fillId="4" borderId="13" xfId="0" applyFont="1" applyFill="1" applyBorder="1" applyAlignment="1">
      <alignment horizontal="center"/>
    </xf>
    <xf numFmtId="0" fontId="10" fillId="4"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16" fillId="0" borderId="0" xfId="0" applyFont="1" applyFill="1" applyAlignment="1">
      <alignment horizontal="left" vertical="top"/>
    </xf>
    <xf numFmtId="164" fontId="15" fillId="7" borderId="1" xfId="0" applyNumberFormat="1" applyFont="1" applyFill="1" applyBorder="1" applyAlignment="1">
      <alignment horizontal="left" vertical="top"/>
    </xf>
    <xf numFmtId="164" fontId="15" fillId="4" borderId="1" xfId="0" applyNumberFormat="1" applyFont="1" applyFill="1" applyBorder="1" applyAlignment="1">
      <alignment horizontal="left" vertical="top"/>
    </xf>
    <xf numFmtId="0" fontId="15" fillId="4" borderId="1" xfId="0" applyFont="1" applyFill="1" applyBorder="1" applyAlignment="1">
      <alignment horizontal="left" vertical="top" wrapText="1"/>
    </xf>
    <xf numFmtId="0" fontId="15" fillId="6" borderId="19" xfId="0" applyFont="1" applyFill="1" applyBorder="1" applyAlignment="1">
      <alignment horizontal="left" vertical="top"/>
    </xf>
    <xf numFmtId="0" fontId="15" fillId="7" borderId="1" xfId="0" applyFont="1" applyFill="1" applyBorder="1" applyAlignment="1">
      <alignment horizontal="left" vertical="top"/>
    </xf>
    <xf numFmtId="0" fontId="15" fillId="6" borderId="1" xfId="0" applyFont="1" applyFill="1" applyBorder="1" applyAlignment="1">
      <alignment horizontal="left" vertical="top"/>
    </xf>
    <xf numFmtId="0" fontId="15" fillId="6" borderId="1" xfId="0" applyFont="1" applyFill="1" applyBorder="1" applyAlignment="1">
      <alignment horizontal="left" vertical="top" wrapText="1"/>
    </xf>
    <xf numFmtId="0" fontId="11" fillId="0" borderId="1" xfId="0" applyFont="1" applyFill="1" applyBorder="1" applyAlignment="1">
      <alignment horizontal="left" vertical="top"/>
    </xf>
    <xf numFmtId="164" fontId="12" fillId="0" borderId="1" xfId="0" applyNumberFormat="1" applyFont="1" applyFill="1" applyBorder="1" applyAlignment="1">
      <alignment horizontal="left" vertical="top"/>
    </xf>
    <xf numFmtId="0" fontId="11" fillId="0" borderId="1" xfId="0" applyFont="1" applyFill="1" applyBorder="1" applyAlignment="1">
      <alignment horizontal="left" vertical="top" wrapText="1"/>
    </xf>
    <xf numFmtId="14" fontId="11" fillId="0" borderId="1" xfId="0" applyNumberFormat="1" applyFont="1" applyFill="1" applyBorder="1" applyAlignment="1">
      <alignment horizontal="left" vertical="top"/>
    </xf>
    <xf numFmtId="0" fontId="11" fillId="0" borderId="0" xfId="0" applyFont="1" applyFill="1" applyAlignment="1">
      <alignment horizontal="left" vertical="top"/>
    </xf>
    <xf numFmtId="15" fontId="11" fillId="0" borderId="1" xfId="0" applyNumberFormat="1" applyFont="1" applyFill="1" applyBorder="1" applyAlignment="1">
      <alignment horizontal="left" vertical="top" wrapText="1"/>
    </xf>
    <xf numFmtId="14" fontId="11" fillId="0" borderId="1" xfId="0" applyNumberFormat="1" applyFont="1" applyFill="1" applyBorder="1" applyAlignment="1">
      <alignment horizontal="left" vertical="top" wrapText="1"/>
    </xf>
    <xf numFmtId="164" fontId="11" fillId="0" borderId="1" xfId="0" applyNumberFormat="1" applyFont="1" applyFill="1" applyBorder="1" applyAlignment="1">
      <alignment horizontal="left" vertical="top"/>
    </xf>
    <xf numFmtId="0" fontId="13" fillId="0" borderId="1" xfId="0" applyFont="1" applyFill="1" applyBorder="1" applyAlignment="1">
      <alignment horizontal="left" vertical="top" wrapText="1"/>
    </xf>
    <xf numFmtId="0" fontId="13" fillId="0" borderId="1" xfId="0" applyFont="1" applyFill="1" applyBorder="1" applyAlignment="1">
      <alignment horizontal="left" vertical="top"/>
    </xf>
    <xf numFmtId="164" fontId="13" fillId="0" borderId="1" xfId="0" applyNumberFormat="1" applyFont="1" applyFill="1" applyBorder="1" applyAlignment="1">
      <alignment horizontal="left" vertical="top"/>
    </xf>
    <xf numFmtId="14" fontId="13" fillId="0" borderId="1" xfId="0" applyNumberFormat="1" applyFont="1" applyFill="1" applyBorder="1" applyAlignment="1">
      <alignment horizontal="left" vertical="top"/>
    </xf>
    <xf numFmtId="0" fontId="14" fillId="0" borderId="1" xfId="0" applyFont="1" applyFill="1" applyBorder="1" applyAlignment="1">
      <alignment horizontal="left" vertical="top" wrapText="1"/>
    </xf>
    <xf numFmtId="164" fontId="11" fillId="0" borderId="1" xfId="0" applyNumberFormat="1" applyFont="1" applyFill="1" applyBorder="1" applyAlignment="1">
      <alignment horizontal="left" vertical="top" wrapText="1"/>
    </xf>
    <xf numFmtId="164" fontId="11" fillId="0" borderId="0" xfId="0" applyNumberFormat="1" applyFont="1" applyFill="1" applyAlignment="1">
      <alignment horizontal="left" vertical="top"/>
    </xf>
    <xf numFmtId="0" fontId="11" fillId="0" borderId="0" xfId="0" applyFont="1" applyFill="1" applyAlignment="1">
      <alignment horizontal="left" vertical="top" wrapText="1"/>
    </xf>
    <xf numFmtId="0" fontId="15" fillId="7" borderId="1" xfId="0" applyFont="1" applyFill="1" applyBorder="1" applyAlignment="1">
      <alignment horizontal="left" vertical="top" wrapText="1"/>
    </xf>
    <xf numFmtId="0" fontId="11" fillId="0" borderId="0" xfId="0" applyFont="1" applyFill="1" applyBorder="1" applyAlignment="1">
      <alignment horizontal="left" vertical="top" wrapText="1"/>
    </xf>
    <xf numFmtId="0" fontId="0" fillId="0" borderId="0" xfId="0" pivotButton="1" applyAlignment="1">
      <alignment horizontal="left"/>
    </xf>
    <xf numFmtId="0" fontId="0" fillId="0" borderId="0" xfId="0" applyNumberFormat="1" applyAlignment="1">
      <alignment horizontal="left"/>
    </xf>
    <xf numFmtId="0" fontId="0" fillId="0" borderId="0" xfId="0" applyAlignment="1">
      <alignment horizontal="right"/>
    </xf>
    <xf numFmtId="0" fontId="4" fillId="0" borderId="20" xfId="0" applyFont="1" applyBorder="1"/>
    <xf numFmtId="0" fontId="4" fillId="0" borderId="20" xfId="0" applyFont="1" applyBorder="1" applyAlignment="1">
      <alignment horizontal="right"/>
    </xf>
    <xf numFmtId="0" fontId="0" fillId="8" borderId="0" xfId="0" applyFill="1"/>
    <xf numFmtId="0" fontId="0" fillId="8" borderId="0" xfId="0" applyFill="1" applyAlignment="1">
      <alignment horizontal="right"/>
    </xf>
    <xf numFmtId="0" fontId="0" fillId="9" borderId="0" xfId="0" applyFill="1" applyAlignment="1">
      <alignment horizontal="right"/>
    </xf>
    <xf numFmtId="0" fontId="8" fillId="3" borderId="2" xfId="0" applyFont="1" applyFill="1" applyBorder="1" applyAlignment="1">
      <alignment horizontal="center"/>
    </xf>
    <xf numFmtId="0" fontId="8" fillId="3" borderId="4" xfId="0" applyFont="1" applyFill="1" applyBorder="1" applyAlignment="1">
      <alignment horizontal="center"/>
    </xf>
    <xf numFmtId="0" fontId="8" fillId="3" borderId="3" xfId="0" applyFont="1" applyFill="1" applyBorder="1" applyAlignment="1">
      <alignment horizontal="center"/>
    </xf>
    <xf numFmtId="0" fontId="9" fillId="3" borderId="2" xfId="0" applyFont="1" applyFill="1" applyBorder="1" applyAlignment="1">
      <alignment horizontal="center"/>
    </xf>
    <xf numFmtId="0" fontId="9" fillId="3" borderId="4" xfId="0" applyFont="1" applyFill="1" applyBorder="1" applyAlignment="1">
      <alignment horizontal="center"/>
    </xf>
    <xf numFmtId="0" fontId="9" fillId="3" borderId="3" xfId="0" applyFont="1" applyFill="1" applyBorder="1" applyAlignment="1">
      <alignment horizontal="center"/>
    </xf>
    <xf numFmtId="0" fontId="9" fillId="0" borderId="21" xfId="0" applyFont="1" applyBorder="1" applyAlignment="1">
      <alignment horizontal="center"/>
    </xf>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54">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fgColor indexed="64"/>
          <bgColor theme="0" tint="-0.14999847407452621"/>
        </patternFill>
      </fill>
    </dxf>
    <dxf>
      <font>
        <color auto="1"/>
      </font>
    </dxf>
    <dxf>
      <fill>
        <patternFill patternType="solid">
          <fgColor indexed="64"/>
          <bgColor theme="8" tint="0.79998168889431442"/>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ont>
        <color auto="1"/>
      </font>
    </dxf>
    <dxf>
      <fill>
        <patternFill patternType="solid">
          <fgColor indexed="64"/>
          <bgColor theme="8" tint="0.79998168889431442"/>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none">
          <fgColor indexed="64"/>
        </patternFill>
      </fill>
    </dxf>
    <dxf>
      <font>
        <color theme="0"/>
      </font>
    </dxf>
    <dxf>
      <font>
        <color theme="0"/>
      </font>
    </dxf>
    <dxf>
      <fill>
        <patternFill patternType="solid">
          <fgColor indexed="64"/>
          <bgColor theme="8"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ont>
        <b/>
      </font>
      <fill>
        <patternFill patternType="solid">
          <fgColor indexed="64"/>
          <bgColor theme="8" tint="-0.249977111117893"/>
        </patternFill>
      </fill>
    </dxf>
    <dxf>
      <font>
        <color theme="0"/>
      </font>
    </dxf>
    <dxf>
      <font>
        <color theme="0"/>
      </font>
    </dxf>
    <dxf>
      <fill>
        <patternFill patternType="solid">
          <fgColor indexed="64"/>
          <bgColor theme="8"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
      <fill>
        <patternFill patternType="solid">
          <fgColor indexed="64"/>
          <bgColor theme="8"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refreshedDate="44005.340924305558" createdVersion="4" refreshedVersion="4" minRefreshableVersion="3" recordCount="69" xr:uid="{00000000-000A-0000-FFFF-FFFF00000000}">
  <cacheSource type="worksheet">
    <worksheetSource ref="D1:M70" sheet="Pre-Prod Testing Team"/>
  </cacheSource>
  <cacheFields count="9">
    <cacheField name="Activity" numFmtId="0">
      <sharedItems containsBlank="1"/>
    </cacheField>
    <cacheField name="Trainee comments" numFmtId="0">
      <sharedItems longText="1"/>
    </cacheField>
    <cacheField name="Trainee Responsible Name" numFmtId="0">
      <sharedItems containsBlank="1"/>
    </cacheField>
    <cacheField name="Testing team comments" numFmtId="0">
      <sharedItems containsBlank="1"/>
    </cacheField>
    <cacheField name="Type" numFmtId="0">
      <sharedItems containsBlank="1" count="19">
        <s v="Enhancement"/>
        <s v="Not required"/>
        <s v="clarified"/>
        <s v="Bug"/>
        <s v="wip"/>
        <s v="retest"/>
        <s v="Duplicate"/>
        <s v="pending clarificaiton"/>
        <m u="1"/>
        <s v="Cosmetic" u="1"/>
        <s v="to be tested" u="1"/>
        <s v="To be checked" u="1"/>
        <s v="Explained" u="1"/>
        <s v="Reports" u="1"/>
        <s v="to be chcked" u="1"/>
        <s v="remove from mandatory" u="1"/>
        <s v="NA" u="1"/>
        <s v="to be checked  with Maruthi" u="1"/>
        <s v="query'" u="1"/>
      </sharedItems>
    </cacheField>
    <cacheField name="Priority" numFmtId="0">
      <sharedItems containsBlank="1"/>
    </cacheField>
    <cacheField name="Tech team Target date" numFmtId="0">
      <sharedItems containsDate="1" containsBlank="1" containsMixedTypes="1" minDate="2020-06-21T00:00:00" maxDate="2020-06-22T00:00:00"/>
    </cacheField>
    <cacheField name="order " numFmtId="0">
      <sharedItems containsBlank="1"/>
    </cacheField>
    <cacheField name="target date by tech"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refreshedDate="44007.341164930556" createdVersion="4" refreshedVersion="4" minRefreshableVersion="3" recordCount="95" xr:uid="{00000000-000A-0000-FFFF-FFFF01000000}">
  <cacheSource type="worksheet">
    <worksheetSource ref="B1:M96" sheet="Pre-Prod Testing Team"/>
  </cacheSource>
  <cacheFields count="10">
    <cacheField name="Date" numFmtId="164">
      <sharedItems containsSemiMixedTypes="0" containsNonDate="0" containsDate="1" containsString="0" minDate="2020-06-12T00:00:00" maxDate="2020-06-25T00:00:00"/>
    </cacheField>
    <cacheField name="Activity" numFmtId="0">
      <sharedItems containsBlank="1"/>
    </cacheField>
    <cacheField name="Trainee comments" numFmtId="0">
      <sharedItems longText="1"/>
    </cacheField>
    <cacheField name="Trainee Responsible Name" numFmtId="0">
      <sharedItems containsBlank="1"/>
    </cacheField>
    <cacheField name="Testing team comments" numFmtId="0">
      <sharedItems containsBlank="1"/>
    </cacheField>
    <cacheField name="Type" numFmtId="0">
      <sharedItems containsBlank="1" count="10">
        <s v="Enhancement"/>
        <s v="Not required"/>
        <s v="clarified"/>
        <s v="Bug"/>
        <s v="WIP"/>
        <s v="Duplicate"/>
        <s v="Pending clarification"/>
        <m u="1"/>
        <s v="pending clarificaiton" u="1"/>
        <s v="retest" u="1"/>
      </sharedItems>
    </cacheField>
    <cacheField name="Priority" numFmtId="0">
      <sharedItems containsBlank="1"/>
    </cacheField>
    <cacheField name="Tech team Target date" numFmtId="0">
      <sharedItems containsDate="1" containsBlank="1" containsMixedTypes="1" minDate="2020-06-21T00:00:00" maxDate="2020-06-22T00:00:00"/>
    </cacheField>
    <cacheField name="order " numFmtId="0">
      <sharedItems containsBlank="1"/>
    </cacheField>
    <cacheField name="target date by tech"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08.841228703706" createdVersion="6" refreshedVersion="6" minRefreshableVersion="3" recordCount="112" xr:uid="{00000000-000A-0000-FFFF-FFFF02000000}">
  <cacheSource type="worksheet">
    <worksheetSource ref="B1:M113" sheet="Pre-Prod Testing Team"/>
  </cacheSource>
  <cacheFields count="10">
    <cacheField name="Date" numFmtId="0">
      <sharedItems containsSemiMixedTypes="0" containsNonDate="0" containsDate="1" containsString="0" minDate="2020-06-12T00:00:00" maxDate="2020-06-27T00:00:00"/>
    </cacheField>
    <cacheField name="Activity" numFmtId="0">
      <sharedItems containsBlank="1"/>
    </cacheField>
    <cacheField name="fneft" numFmtId="0">
      <sharedItems longText="1"/>
    </cacheField>
    <cacheField name="Trainee Responsible Name" numFmtId="0">
      <sharedItems containsBlank="1"/>
    </cacheField>
    <cacheField name="Testing team comments" numFmtId="0">
      <sharedItems containsBlank="1"/>
    </cacheField>
    <cacheField name="Type" numFmtId="0">
      <sharedItems containsBlank="1" count="9">
        <s v="Enhancement"/>
        <s v="Not required"/>
        <s v="clarified"/>
        <s v="Bug"/>
        <s v="WIP"/>
        <s v="Duplicate"/>
        <s v="Pending clarification"/>
        <s v="retest"/>
        <m u="1"/>
      </sharedItems>
    </cacheField>
    <cacheField name="Priority" numFmtId="0">
      <sharedItems containsBlank="1"/>
    </cacheField>
    <cacheField name="Tech team Target date" numFmtId="0">
      <sharedItems containsDate="1" containsBlank="1" containsMixedTypes="1" minDate="2020-06-21T00:00:00" maxDate="2020-06-22T00:00:00"/>
    </cacheField>
    <cacheField name="order " numFmtId="0">
      <sharedItems containsBlank="1"/>
    </cacheField>
    <cacheField name="target date by tech"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12.360768171297" createdVersion="6" refreshedVersion="6" minRefreshableVersion="3" recordCount="146" xr:uid="{00000000-000A-0000-FFFF-FFFF03000000}">
  <cacheSource type="worksheet">
    <worksheetSource ref="B1:J146" sheet="Pre-Prod Testing Team"/>
  </cacheSource>
  <cacheFields count="7">
    <cacheField name="Date" numFmtId="0">
      <sharedItems containsDate="1" containsMixedTypes="1" minDate="2020-06-12T00:00:00" maxDate="2020-06-30T00:00:00"/>
    </cacheField>
    <cacheField name="Activity" numFmtId="0">
      <sharedItems containsBlank="1"/>
    </cacheField>
    <cacheField name="fneft" numFmtId="0">
      <sharedItems containsBlank="1" longText="1"/>
    </cacheField>
    <cacheField name="Trainee Responsible Name" numFmtId="0">
      <sharedItems containsBlank="1"/>
    </cacheField>
    <cacheField name="Testing team comments" numFmtId="0">
      <sharedItems containsBlank="1"/>
    </cacheField>
    <cacheField name="Type" numFmtId="0">
      <sharedItems containsBlank="1" count="10">
        <s v="Enhancement"/>
        <s v="Not required"/>
        <s v="clarified"/>
        <s v="Bug-fixed"/>
        <s v="Bug"/>
        <s v="WIP"/>
        <s v="Duplicate"/>
        <s v="Pending clarification"/>
        <s v="retest"/>
        <m/>
      </sharedItems>
    </cacheField>
    <cacheField name="Priority"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15.355216782409" createdVersion="6" refreshedVersion="6" minRefreshableVersion="3" recordCount="157" xr:uid="{00000000-000A-0000-FFFF-FFFF04000000}">
  <cacheSource type="worksheet">
    <worksheetSource ref="B1:H157" sheet="Pre-Prod Testing Team"/>
  </cacheSource>
  <cacheFields count="6">
    <cacheField name="Date" numFmtId="0">
      <sharedItems containsDate="1" containsMixedTypes="1" minDate="2020-06-12T00:00:00" maxDate="2020-07-01T00:00:00"/>
    </cacheField>
    <cacheField name="Activity" numFmtId="0">
      <sharedItems containsBlank="1"/>
    </cacheField>
    <cacheField name="fneft" numFmtId="0">
      <sharedItems containsBlank="1" longText="1"/>
    </cacheField>
    <cacheField name="Trainee Responsible Name" numFmtId="0">
      <sharedItems containsBlank="1"/>
    </cacheField>
    <cacheField name="Testing team comments" numFmtId="0">
      <sharedItems containsBlank="1"/>
    </cacheField>
    <cacheField name="Type" numFmtId="0">
      <sharedItems containsBlank="1" count="11">
        <s v="Enhancement"/>
        <s v="Not required"/>
        <s v="clarified"/>
        <s v="Bug-fixed"/>
        <s v="Bug"/>
        <s v="WIP"/>
        <s v="Bug fixed"/>
        <s v="Duplicate"/>
        <s v="Pending clarification"/>
        <s v="retest"/>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15.83358460648" createdVersion="6" refreshedVersion="6" minRefreshableVersion="3" recordCount="178" xr:uid="{00000000-000A-0000-FFFF-FFFF05000000}">
  <cacheSource type="worksheet">
    <worksheetSource ref="B1:H178" sheet="Pre-Prod Testing Team"/>
  </cacheSource>
  <cacheFields count="6">
    <cacheField name="Date" numFmtId="0">
      <sharedItems containsDate="1" containsMixedTypes="1" minDate="2020-06-12T00:00:00" maxDate="2020-07-24T00:00:00"/>
    </cacheField>
    <cacheField name="Activity" numFmtId="0">
      <sharedItems containsBlank="1"/>
    </cacheField>
    <cacheField name="Description" numFmtId="0">
      <sharedItems containsBlank="1" longText="1"/>
    </cacheField>
    <cacheField name="Trainee Responsible Name" numFmtId="0">
      <sharedItems containsBlank="1"/>
    </cacheField>
    <cacheField name="Testing team comments" numFmtId="0">
      <sharedItems containsBlank="1"/>
    </cacheField>
    <cacheField name="Type" numFmtId="0">
      <sharedItems containsBlank="1" count="10">
        <s v="Enhancement"/>
        <s v="Not required"/>
        <s v="clarified"/>
        <s v="Bug fixed"/>
        <s v="Bug"/>
        <s v="WIP"/>
        <s v="Duplicate"/>
        <s v="Pending clarification"/>
        <s v="retest"/>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4019.629692824077" createdVersion="4" refreshedVersion="4" minRefreshableVersion="3" recordCount="184" xr:uid="{00000000-000A-0000-FFFF-FFFF10000000}">
  <cacheSource type="worksheet">
    <worksheetSource ref="B1:N1048576" sheet="Pre-Prod Testing Team"/>
  </cacheSource>
  <cacheFields count="11">
    <cacheField name="Date" numFmtId="0">
      <sharedItems containsNonDate="0" containsDate="1" containsString="0" containsBlank="1" minDate="2020-06-12T00:00:00" maxDate="2020-07-24T00:00:00" count="19">
        <d v="2020-06-12T00:00:00"/>
        <d v="2020-06-15T00:00:00"/>
        <d v="2020-06-16T00:00:00"/>
        <d v="2020-06-17T00:00:00"/>
        <d v="2020-06-18T00:00:00"/>
        <d v="2020-06-19T00:00:00"/>
        <d v="2020-06-20T00:00:00"/>
        <d v="2020-06-22T00:00:00"/>
        <d v="2020-06-23T00:00:00"/>
        <d v="2020-06-24T00:00:00"/>
        <d v="2020-06-25T00:00:00"/>
        <d v="2020-06-26T00:00:00"/>
        <d v="2020-06-27T00:00:00"/>
        <d v="2020-06-29T00:00:00"/>
        <d v="2020-06-30T00:00:00"/>
        <d v="2020-07-23T00:00:00"/>
        <d v="2020-07-03T00:00:00"/>
        <d v="2020-07-04T00:00:00"/>
        <m/>
      </sharedItems>
    </cacheField>
    <cacheField name="Activity" numFmtId="0">
      <sharedItems containsBlank="1" count="32">
        <s v="AP Invoice maker"/>
        <s v="ECF"/>
        <s v="Supplier management"/>
        <s v="Inward"/>
        <s v="Payment"/>
        <s v="AP Invoice maker/ECF"/>
        <s v="Bounce/AP maker"/>
        <s v="ALL Screen"/>
        <s v="Reports"/>
        <s v="Master"/>
        <s v="Maintenance"/>
        <s v="AP&amp;ECF"/>
        <s v="AP Checker"/>
        <s v="AP approval summary"/>
        <s v="Ammort"/>
        <s v="Rent / Property Summary"/>
        <s v="Rent / Expense Create"/>
        <s v="Rent / Approval Summary"/>
        <s v="Rent / Expense GRN Approval"/>
        <s v="FA / PO Maker"/>
        <s v="FA / PO Template"/>
        <s v="FA / GRN Inward"/>
        <s v="FA / GRN Approval"/>
        <s v="FA / Document Inward"/>
        <s v="FA / Invoice maker"/>
        <s v="FA"/>
        <s v="AP and ECF"/>
        <s v="Employee query"/>
        <s v="AP/Audit Maker"/>
        <s v="Asset capitalization"/>
        <s v="Paymode"/>
        <m/>
      </sharedItems>
    </cacheField>
    <cacheField name="Description" numFmtId="0">
      <sharedItems containsBlank="1" longText="1"/>
    </cacheField>
    <cacheField name="Trainee Responsible Name" numFmtId="0">
      <sharedItems containsBlank="1"/>
    </cacheField>
    <cacheField name="Testing team comments" numFmtId="0">
      <sharedItems containsBlank="1"/>
    </cacheField>
    <cacheField name="Type" numFmtId="0">
      <sharedItems containsBlank="1" count="10">
        <s v="Enhancement"/>
        <s v="Not required"/>
        <s v="Clarified"/>
        <s v="Bug fixed"/>
        <s v="Bug"/>
        <s v="WIP"/>
        <s v="Duplicate"/>
        <s v="Pending clarification"/>
        <s v="Retest"/>
        <m/>
      </sharedItems>
    </cacheField>
    <cacheField name="Priority" numFmtId="0">
      <sharedItems containsBlank="1"/>
    </cacheField>
    <cacheField name="Tech team Target date" numFmtId="0">
      <sharedItems containsDate="1" containsBlank="1" containsMixedTypes="1" minDate="2020-06-21T00:00:00" maxDate="2020-06-22T00:00:00"/>
    </cacheField>
    <cacheField name="order " numFmtId="0">
      <sharedItems containsBlank="1"/>
    </cacheField>
    <cacheField name="target date by tech" numFmtId="0">
      <sharedItems containsBlank="1"/>
    </cacheField>
    <cacheField name="Bug fixed date" numFmtId="0">
      <sharedItems containsDate="1" containsBlank="1" containsMixedTypes="1" minDate="2020-06-28T00:00:00" maxDate="2020-07-03T00:0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46.690576851855" createdVersion="6" refreshedVersion="6" minRefreshableVersion="3" recordCount="263" xr:uid="{4DCE1334-4D5A-40A3-B9C9-BCADB2110429}">
  <cacheSource type="worksheet">
    <worksheetSource ref="H1:I1048576" sheet="Pre-Prod Testing Team"/>
  </cacheSource>
  <cacheFields count="2">
    <cacheField name="Type" numFmtId="0">
      <sharedItems containsBlank="1" count="17">
        <s v="Enhancement"/>
        <s v="WIP"/>
        <s v="Pending clarification"/>
        <s v="Bug"/>
        <s v="Not required"/>
        <s v="Retest"/>
        <s v="Data migration"/>
        <s v="Maintenance "/>
        <s v="Accounting entry"/>
        <s v="Failed Bugs"/>
        <s v="To be done"/>
        <s v="Clarified"/>
        <s v="Bug fixed"/>
        <s v="Duplicate"/>
        <s v="Report"/>
        <m/>
        <s v="Enhancememt" u="1"/>
      </sharedItems>
    </cacheField>
    <cacheField name="Sai's Comments - 31st Jul" numFmtId="0">
      <sharedItems containsBlank="1" count="10">
        <s v="Done"/>
        <s v="Duplicate"/>
        <s v="Next phase"/>
        <s v="Not required"/>
        <s v="Report generation"/>
        <s v="To be discussed"/>
        <s v="To be taken up for dev"/>
        <s v="To be tested"/>
        <m/>
        <s v="To be discussed with KVB" u="1"/>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46.695592708333" createdVersion="6" refreshedVersion="6" minRefreshableVersion="3" recordCount="263" xr:uid="{9571F860-A667-44FB-A71D-D99B6D5E905F}">
  <cacheSource type="worksheet">
    <worksheetSource ref="I1:J1048576" sheet="Pre-Prod Testing Team"/>
  </cacheSource>
  <cacheFields count="2">
    <cacheField name="Sai's Comments - 31st Jul" numFmtId="0">
      <sharedItems containsBlank="1" count="9">
        <s v="Done"/>
        <s v="Duplicate"/>
        <s v="Next phase"/>
        <s v="Not required"/>
        <s v="Report generation"/>
        <s v="To be discussed"/>
        <s v="To be taken up for dev"/>
        <s v="To be tested"/>
        <m/>
      </sharedItems>
    </cacheField>
    <cacheField name="Priority" numFmtId="0">
      <sharedItems containsBlank="1" count="5">
        <m/>
        <s v="High"/>
        <s v="Medium"/>
        <s v="Low"/>
        <s v="N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
  <r>
    <s v="AP Invoice maker"/>
    <s v="Dedupe check should be mandatory at ECF level"/>
    <s v="Gayathri"/>
    <s v="Already communicated to tech"/>
    <x v="0"/>
    <s v="Medium"/>
    <s v="Next Phase"/>
    <s v="Maruthi"/>
    <s v="enhancement"/>
  </r>
  <r>
    <s v="ECF Inventory"/>
    <s v="How can we proces the ECF if the comodity is  multiple in single invoice "/>
    <s v="Gayathri"/>
    <s v="This is an exceptional scenario.  Claim can be sent for major commodity approver"/>
    <x v="1"/>
    <s v="NA"/>
    <m/>
    <m/>
    <m/>
  </r>
  <r>
    <s v="Supplier management"/>
    <s v="Pls change the Pop up message for already exist vendor /PAN"/>
    <s v="Gayathri"/>
    <s v="Text to be changed"/>
    <x v="0"/>
    <s v="Low"/>
    <d v="2020-06-21T00:00:00"/>
    <m/>
    <m/>
  </r>
  <r>
    <s v="AP Invoice maker"/>
    <s v="Discripton Request for HSN to select the correct HSN code based on the invoice."/>
    <s v="Gayathri"/>
    <s v="Not required"/>
    <x v="1"/>
    <s v="NA"/>
    <m/>
    <m/>
    <m/>
  </r>
  <r>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s v="NA"/>
    <m/>
    <m/>
    <m/>
  </r>
  <r>
    <s v="AP Invoice maker"/>
    <s v="Request to remove (or) add the additional document option in invoice summary maker screen"/>
    <s v="Gayathri"/>
    <s v="AP screen invoice maker attachment option should be given"/>
    <x v="1"/>
    <s v="NA"/>
    <m/>
    <s v="Maruthi"/>
    <s v="enhancement"/>
  </r>
  <r>
    <s v="AP Invoice maker"/>
    <s v="View Transaction Details is not updated yet in Maker Screen"/>
    <s v="Gayathri"/>
    <s v="Records avaialble from AP- Required from ECF raiser -approver details.Its not a showstopper-enhancement"/>
    <x v="0"/>
    <s v="Low"/>
    <s v="Next Phase"/>
    <m/>
    <m/>
  </r>
  <r>
    <s v="AP Invoice maker"/>
    <s v="Unable to capture the Tax type in credit screen , since the vendor maintained TDS. S S ENTERPRISES PAN AJPI5327F2"/>
    <s v="Gayathri"/>
    <s v="Its working now. Problem could be due to loading issue"/>
    <x v="2"/>
    <s v="NA"/>
    <m/>
    <m/>
    <m/>
  </r>
  <r>
    <s v="AP Invoice maker"/>
    <s v="Tax Type is not shown in AP screen at any any level "/>
    <s v="Gayathri"/>
    <s v="Sytem loading issue"/>
    <x v="2"/>
    <s v="NA"/>
    <m/>
    <m/>
    <m/>
  </r>
  <r>
    <s v="AP Invoice maker"/>
    <s v="Action disable in Maker Screen for multiple debit line  for CCBS Split , as well system should not allow to create a same CCBS at multiple time for the same entry."/>
    <s v="Sankari"/>
    <s v="Bug to be fixed"/>
    <x v="3"/>
    <s v="High"/>
    <d v="2020-06-21T00:00:00"/>
    <s v="Bug"/>
    <s v="25h EOD"/>
  </r>
  <r>
    <s v="Payment"/>
    <s v="unable to select the multiple traction for prepare for payment at a single instance "/>
    <s v="Gayathri"/>
    <s v="Not a showstopper, can be taken as an enhancement later"/>
    <x v="0"/>
    <s v="Low"/>
    <s v="Next Phase"/>
    <m/>
    <m/>
  </r>
  <r>
    <s v="AP Invoice maker"/>
    <s v="In the Payment Screen SUS GL request for passing rectifaction entry"/>
    <s v="Gayathri"/>
    <s v="To check with Maruthi if credit GL option is same as this"/>
    <x v="2"/>
    <s v="NA"/>
    <m/>
    <s v="Maruthi"/>
    <s v="multiple GL credit option will be available"/>
  </r>
  <r>
    <s v="AP Invoice maker"/>
    <s v="Clarification Request for cancel and reprocess cases -Payment cancellation and reprocessing"/>
    <s v="Gayathri"/>
    <s v="Payment reversal through system not available-can be done through JV"/>
    <x v="0"/>
    <s v="Low"/>
    <s v="Next Phase"/>
    <m/>
    <m/>
  </r>
  <r>
    <s v="ECF-PPX"/>
    <s v="For PPX claim TLD should be mandatory ( target liquidation date) to liquidate the amount on time from the supplier "/>
    <s v="Gayathri"/>
    <s v="Not a showstopper, can be taken as an enhancement later"/>
    <x v="0"/>
    <s v="Low"/>
    <s v="Next Phase"/>
    <m/>
    <m/>
  </r>
  <r>
    <s v="AP Invoice maker/ECF"/>
    <s v="System allows the duplicate entry for the same vndor and does not shown the duplicate entry details while dedupe check"/>
    <s v="Gayathri"/>
    <s v="Dedup check in ECF to be enhanced-"/>
    <x v="3"/>
    <s v="High"/>
    <d v="2020-06-21T00:00:00"/>
    <s v="Bug"/>
    <s v="26th EOD"/>
  </r>
  <r>
    <s v="AP Invoice maker"/>
    <s v="Duplicate claim should be shown in the inprocess level not only for the approved ECFs."/>
    <s v="Gayathri"/>
    <s v="Enhancement"/>
    <x v="0"/>
    <s v="Low"/>
    <m/>
    <m/>
    <m/>
  </r>
  <r>
    <s v="ECF Inventory"/>
    <s v="ECF resend option request from the approver end to attach the document at raiser level"/>
    <s v="Gayathri"/>
    <s v="Not a showstopper, can be taken as an enhancement later"/>
    <x v="0"/>
    <s v="Low"/>
    <s v="Next Phase"/>
    <m/>
    <m/>
  </r>
  <r>
    <s v="ECF Inventory"/>
    <s v="ECF inventroy_ Claim edit option request  -before approval"/>
    <s v="Vimala"/>
    <s v="Not a showstopper, can be taken as an enhancement later"/>
    <x v="0"/>
    <s v="Medium"/>
    <s v="Next Phase"/>
    <s v="Maruthi"/>
    <s v="enhancement"/>
  </r>
  <r>
    <s v="AP Invoice maker"/>
    <s v="GST tab allows to edit the amount in the credit tab at maker level.-AP"/>
    <s v="Sankari"/>
    <s v="IF HSN is selected system should not allow to edit GST amount field. "/>
    <x v="3"/>
    <s v="Low"/>
    <s v="Next Phase"/>
    <s v="Bug"/>
    <s v="25th EOD"/>
  </r>
  <r>
    <s v="Bounce"/>
    <s v="Rejected Claims_ Entry got vanished and unable to find the document anywhere in the system. NPO2006130013 - rejected from Invoice maker, the transaction vanished - unable ,NPO2006130016"/>
    <s v="Santhanam"/>
    <s v="Bounce-reject moulde to be checked"/>
    <x v="4"/>
    <s v="High"/>
    <d v="2020-06-21T00:00:00"/>
    <s v="Maruthi"/>
    <s v="2 days"/>
  </r>
  <r>
    <s v="ECF Inventory"/>
    <s v="ECF number rquest in all the screen"/>
    <s v="Sankari"/>
    <s v="To check with Maruthi for implementation"/>
    <x v="0"/>
    <s v="Low"/>
    <s v="Next Phase"/>
    <s v="Maruthi"/>
    <s v="Before monthend"/>
  </r>
  <r>
    <s v="ALL Screen"/>
    <s v="Date range , branch filter is unavailable in the query screen.-invoice maker summary"/>
    <s v="Santhanam"/>
    <s v="WIP- Required reports can be collated in an excel and forwarded to tech for development"/>
    <x v="0"/>
    <s v="Low"/>
    <s v="Next Phase"/>
    <s v="Maruthi"/>
    <s v="Before monthend"/>
  </r>
  <r>
    <s v="ECF Inventory"/>
    <s v="ECF resend option Request from the approver  end to atatch any approval."/>
    <s v="Gayathri"/>
    <s v="To check with Maruthi for implementation"/>
    <x v="0"/>
    <s v="Medium"/>
    <s v="Next Phase"/>
    <s v="Maruthi"/>
    <s v="reprocess option can be given- 5th July"/>
  </r>
  <r>
    <s v="AP Invoice maker"/>
    <s v="Petty Expesnes category is not clasified for example , postage, conveyance , pooja."/>
    <s v="Vimala"/>
    <s v="Clarified"/>
    <x v="2"/>
    <s v="NA"/>
    <m/>
    <s v="NA"/>
    <m/>
  </r>
  <r>
    <s v="AP Invoice maker"/>
    <s v="Clarification Request for TDS threshold amount _ in Maker screen"/>
    <s v="Vimala"/>
    <s v="No threshold maintained now. TDS deducted for all applicable payments"/>
    <x v="1"/>
    <s v="NA"/>
    <m/>
    <s v="NA"/>
    <m/>
  </r>
  <r>
    <s v="Supplier management"/>
    <s v="In supplier creation _ unable to decrease the branch code "/>
    <s v="Vimala"/>
    <s v="To be checked"/>
    <x v="5"/>
    <s v="NA"/>
    <m/>
    <s v="Testing team"/>
    <m/>
  </r>
  <r>
    <s v="ALL Screen"/>
    <s v="System does not allow the decimal value for Invoice taxable amount-Invoice base amount"/>
    <s v="Vimala"/>
    <s v="To check with Maruthi -currently many invoices are received with decimals in taxable amount"/>
    <x v="3"/>
    <s v="High"/>
    <m/>
    <s v="Bug"/>
    <s v="to be pushed from SIT"/>
  </r>
  <r>
    <s v="ECF Inventory"/>
    <s v="System  allows the ECF if the taxable amount is greater than the invoice value"/>
    <s v="Gayathri"/>
    <s v="Bug to be fixed"/>
    <x v="3"/>
    <s v="High"/>
    <d v="2020-06-21T00:00:00"/>
    <s v="Bug"/>
    <s v="25h EOD"/>
  </r>
  <r>
    <s v="ECF Inventory"/>
    <s v="How can we proces the ECF if the comodity is  multiple in single invoice "/>
    <s v="Gayathri"/>
    <s v="pls refer to point 2"/>
    <x v="6"/>
    <s v="NA"/>
    <m/>
    <m/>
    <m/>
  </r>
  <r>
    <s v="Inward"/>
    <s v="Inward Screen _ Document Type _ Able to select only for the invoice option"/>
    <s v="Gayathri"/>
    <s v="Enhancement"/>
    <x v="0"/>
    <m/>
    <m/>
    <m/>
    <m/>
  </r>
  <r>
    <s v="Payment"/>
    <s v="Resend Option Request from prepare for payment to Audit screen, PPX2006160001"/>
    <s v="Gayathri"/>
    <s v="Not required"/>
    <x v="1"/>
    <m/>
    <m/>
    <s v="NA"/>
    <m/>
  </r>
  <r>
    <s v="Reports"/>
    <s v="In bounce Summary Date Range Option Request  "/>
    <s v="Gayathri"/>
    <s v="Reports-collate in excel"/>
    <x v="4"/>
    <m/>
    <s v="To be prioritized"/>
    <s v="Maruthi"/>
    <s v="format to be shared"/>
  </r>
  <r>
    <s v="Reports"/>
    <s v="Bounce and Reject Summary Export Excel option Require "/>
    <s v="Gayathri"/>
    <s v="Reports-collate in excel"/>
    <x v="4"/>
    <m/>
    <s v="To be prioritized"/>
    <s v="Maruthi"/>
    <s v="format to be shared"/>
  </r>
  <r>
    <s v="Reports"/>
    <s v="How to gnerate the credit and debit report "/>
    <s v="Gayathri"/>
    <s v="Reports-collate in excel"/>
    <x v="4"/>
    <m/>
    <s v="To be prioritized"/>
    <s v="Maruthi"/>
    <s v="format to be shared"/>
  </r>
  <r>
    <s v="Reports"/>
    <s v="How can we get the inward volume based on Query Screen then we require the Export excel option to work allotment "/>
    <s v="Gayathri"/>
    <s v="Reports-collate in excel"/>
    <x v="4"/>
    <m/>
    <s v="To be prioritized"/>
    <s v="Maruthi"/>
    <s v="format to be shared"/>
  </r>
  <r>
    <s v="ALL Screen"/>
    <s v="Pls clarify how to clasify the CO payments while processing -branch filer in invoice maker"/>
    <s v="Gayathri"/>
    <s v="Enhancement"/>
    <x v="0"/>
    <m/>
    <s v="To be prioritized"/>
    <s v="Maruthi"/>
    <m/>
  </r>
  <r>
    <s v="AP Invoice maker"/>
    <s v="EDIT Option request for debit line details "/>
    <s v="Gayathri"/>
    <s v="Working fine"/>
    <x v="2"/>
    <m/>
    <m/>
    <s v="NA"/>
    <m/>
  </r>
  <r>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m/>
    <m/>
    <s v="NA"/>
    <m/>
  </r>
  <r>
    <s v="AP Invoice maker"/>
    <s v="Without debit line entry the system allow to move for the authorise payment too. NPO2006160018"/>
    <s v="Gayathri"/>
    <s v="Working fine"/>
    <x v="2"/>
    <m/>
    <m/>
    <s v="NA"/>
    <m/>
  </r>
  <r>
    <s v="ECF Inventory"/>
    <s v="clarification Request for GST Entry (if raiser missed out the details how can we process in maker level)"/>
    <s v="Gayathri"/>
    <s v="option available in AP"/>
    <x v="2"/>
    <m/>
    <m/>
    <s v="NA"/>
    <m/>
  </r>
  <r>
    <s v="AP Invoice maker"/>
    <s v="GST Key In Purpose"/>
    <s v="Gayathri"/>
    <s v="Explained"/>
    <x v="2"/>
    <m/>
    <m/>
    <s v="NA"/>
    <m/>
  </r>
  <r>
    <s v="ECF"/>
    <s v="Query screen request in raiser screen_Inventory level"/>
    <s v="Gayathri"/>
    <s v="To be discussed with Maruthi"/>
    <x v="0"/>
    <m/>
    <s v="To be prioritized"/>
    <s v="Maruthi"/>
    <s v="ECF inventory screen available-to be enhanced"/>
  </r>
  <r>
    <s v="Master"/>
    <s v="Master Needs to be update from tech end for Receiver location."/>
    <s v="Gayathri"/>
    <s v="To be discussed with SK"/>
    <x v="7"/>
    <m/>
    <m/>
    <m/>
    <m/>
  </r>
  <r>
    <s v="ECF"/>
    <s v="If the claim raised by CO for various branch,  we require this option to proceed further "/>
    <s v="Gayathri"/>
    <s v="Testing team to check ECF CO"/>
    <x v="5"/>
    <m/>
    <m/>
    <m/>
    <m/>
  </r>
  <r>
    <s v="AP Invoice maker"/>
    <s v="Clarification Request for DD payment (how we select the Bank account to issue a DD)-asking for IFSC details"/>
    <s v="Gayathri"/>
    <s v="To be discussed with Maruthi"/>
    <x v="3"/>
    <m/>
    <m/>
    <s v="Bug"/>
    <s v="25h EOD"/>
  </r>
  <r>
    <m/>
    <s v="Sample Request for DD paymode with beneficiary name for testing purpose."/>
    <s v="Gayathri"/>
    <s v="To be discussed with Maruthi"/>
    <x v="5"/>
    <m/>
    <m/>
    <s v="Maruthi"/>
    <s v="mapping GL will be provided"/>
  </r>
  <r>
    <s v="AP Invoice maker"/>
    <s v="System does not support to go for the next screen if HSN is not maintianed or NA as per the invoice, system hanging "/>
    <s v="Gayathri"/>
    <s v="HSN to be added in the master"/>
    <x v="2"/>
    <m/>
    <m/>
    <m/>
    <m/>
  </r>
  <r>
    <s v="AP Invoice maker"/>
    <s v="HSN Code 8503"/>
    <s v="Gayathri"/>
    <m/>
    <x v="2"/>
    <m/>
    <m/>
    <m/>
    <m/>
  </r>
  <r>
    <s v="ECF Inventory"/>
    <s v="System Allows to submit the ECF claim without account details for NEFT however the same is getting struck at AP final approval level only. "/>
    <s v="Sudhakar"/>
    <s v="To be discussed with Maruthi"/>
    <x v="3"/>
    <m/>
    <m/>
    <s v="Bug"/>
    <s v="Since NEFT ac is NA it is allowing. NA to be inactive"/>
  </r>
  <r>
    <s v="ECF Inventory"/>
    <s v="In Imprest Employee - System allows to submit ECF claim by selecting Credit GL instead of Reimbursement account and the same is getting processed at AP also."/>
    <s v="Sudhakar"/>
    <s v="To be discussed with Maruthi"/>
    <x v="3"/>
    <m/>
    <m/>
    <s v="Bug"/>
    <s v="26th EOD"/>
  </r>
  <r>
    <s v="Supplier management"/>
    <s v="Supplier Management Modification: Unable to add bank branch details in Payment detail screen.-MICR code to be non mandatory"/>
    <s v="Sudhakar"/>
    <s v="To check with Maruthi regarding MICR code"/>
    <x v="3"/>
    <m/>
    <m/>
    <s v="Bug"/>
    <s v="25h EOD"/>
  </r>
  <r>
    <s v="Payment"/>
    <s v="Payment Details: Unable to provide space between the beneficiary name.same problem in contact details as well"/>
    <s v="Sudhakar"/>
    <s v="Bug to be fixed"/>
    <x v="3"/>
    <m/>
    <m/>
    <s v="Bug"/>
    <s v="26th OED"/>
  </r>
  <r>
    <s v="ECF"/>
    <s v="ECF - Unable to update decimal value in ECF Amount tab."/>
    <s v="Sudhakar"/>
    <s v="Available in SIT and will check in Pre-Prod again"/>
    <x v="5"/>
    <m/>
    <m/>
    <m/>
    <m/>
  </r>
  <r>
    <s v="ECF"/>
    <s v="ECF - BSNL payment processed with Credit GL and got struck at AP final approval level."/>
    <s v="Sudhakar"/>
    <s v="To check with SK regarding credit GL"/>
    <x v="5"/>
    <m/>
    <m/>
    <m/>
    <m/>
  </r>
  <r>
    <s v="ECF Inventory"/>
    <s v="In ECF Inventory screen, changing of approver name is not allowed, we need this to be change as if we want to change approver from one to another for some valid reasons."/>
    <s v="Vimala"/>
    <s v="To be recheck by testing team"/>
    <x v="2"/>
    <m/>
    <m/>
    <m/>
    <m/>
  </r>
  <r>
    <s v="ECF"/>
    <s v="ECF - If we are the raiser of the claim instead of Bank (mumbai) and our state (tamilnadu)is different from the invoice means, the gst part will be obviously showing as IGST instead of cgst and sgst.  "/>
    <s v="Vimala"/>
    <s v="To be confifmed with SK"/>
    <x v="7"/>
    <m/>
    <m/>
    <m/>
    <m/>
  </r>
  <r>
    <s v="ECF"/>
    <s v="ECF - in credit line, if we split payment mode in to 2, neft and DD, the amount allocation (Automatic amount to be picked up during paymode split)"/>
    <s v="Vimala"/>
    <s v="To be discussed with Maruthi"/>
    <x v="0"/>
    <m/>
    <m/>
    <s v="Maruthi"/>
    <s v="enhancement"/>
  </r>
  <r>
    <s v="ECF"/>
    <s v="ECF - if ap maker rejects an ecf, the rejected ECF will not comes in ecf maker que"/>
    <s v="Vimala"/>
    <s v="Bounce option works-flow to be completed"/>
    <x v="4"/>
    <m/>
    <m/>
    <s v="Maruthi"/>
    <m/>
  </r>
  <r>
    <s v="ALL Screen"/>
    <s v="search option should be search in all pages whereas now, it searches only at the current page"/>
    <s v="Vimala"/>
    <s v="Bug to be fixed"/>
    <x v="3"/>
    <m/>
    <m/>
    <s v="Bug"/>
    <s v="check and fix"/>
  </r>
  <r>
    <s v="ALL Screen"/>
    <s v="Remove attachment option not there, only add attachment option available"/>
    <s v="Vimala"/>
    <m/>
    <x v="2"/>
    <m/>
    <m/>
    <m/>
    <m/>
  </r>
  <r>
    <s v="Supplier management"/>
    <s v="If a vendor exceeds actual spend, how can we process the payment"/>
    <s v="Vimala"/>
    <s v="approval should be taken from "/>
    <x v="2"/>
    <m/>
    <m/>
    <s v="Maruthi"/>
    <m/>
  </r>
  <r>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m/>
    <m/>
    <s v="Maruthi"/>
    <s v="enhancement"/>
  </r>
  <r>
    <s v="AP Invoice maker"/>
    <s v="Is credit GL will be default for all vendors or do we need to create as other payment modes like Neft , DD etc.."/>
    <s v="Vimala"/>
    <s v="doubt cleared"/>
    <x v="2"/>
    <m/>
    <m/>
    <m/>
    <m/>
  </r>
  <r>
    <s v="Supplier management"/>
    <s v="for unreg vendor, The Tax details should not be Mandatory"/>
    <s v="Vimala"/>
    <s v="to be check Monday"/>
    <x v="5"/>
    <m/>
    <m/>
    <m/>
    <m/>
  </r>
  <r>
    <s v="ALL Screen"/>
    <s v="Transaction history should be enabled- need from raiser end"/>
    <s v="Vimala"/>
    <s v="to be check"/>
    <x v="3"/>
    <m/>
    <m/>
    <s v="Bug"/>
    <s v="26th EOD"/>
  </r>
  <r>
    <s v="Supplier management"/>
    <s v="supplier management query should be viewable for all at both sides, EMC and kvb"/>
    <s v="Vimala"/>
    <s v="name and id tagging"/>
    <x v="0"/>
    <m/>
    <m/>
    <s v="Maruthi"/>
    <s v="name and id tagging in status -enhancment"/>
  </r>
  <r>
    <s v="Supplier management"/>
    <s v="if a vendor having more than 1 branch in same state, then system should allows to enter same GST/tax details for other branches also"/>
    <s v="Vimala"/>
    <s v="different branches in same state to be maintained with same GST"/>
    <x v="3"/>
    <m/>
    <m/>
    <s v="Maruthi"/>
    <s v="Monthend"/>
  </r>
  <r>
    <s v="Supplier management"/>
    <s v="NEFT -bank ac no alpha numeric is required- not able to to maintain alpha in wisefin- min 26 chargacters"/>
    <m/>
    <s v="Bug to be fixed"/>
    <x v="3"/>
    <m/>
    <m/>
    <s v="Bug"/>
    <s v="25h EOD"/>
  </r>
  <r>
    <s v="Supplier management"/>
    <s v="Branch level TDS- currently asking branch level tds"/>
    <m/>
    <s v="Branch level TDS"/>
    <x v="3"/>
    <m/>
    <m/>
    <s v="Bug"/>
    <s v="26th EOD"/>
  </r>
</pivotCacheRecords>
</file>

<file path=xl/pivotCache/pivotCacheRecords2.xml><?xml version="1.0" encoding="utf-8"?>
<pivotCacheRecords xmlns="http://schemas.openxmlformats.org/spreadsheetml/2006/main" xmlns:r="http://schemas.openxmlformats.org/officeDocument/2006/relationships" count="95">
  <r>
    <d v="2020-06-12T00:00:00"/>
    <s v="AP Invoice maker"/>
    <s v="Dedupe check should be mandatory at ECF level"/>
    <s v="Gayathri"/>
    <s v="Already communicated to tech"/>
    <x v="0"/>
    <s v="Medium"/>
    <s v="Next Phase"/>
    <s v="Maruthi"/>
    <s v="enhancement"/>
  </r>
  <r>
    <d v="2020-06-12T00:00:00"/>
    <s v="ECF Inventory"/>
    <s v="How can we proces the ECF if the comodity is  multiple in single invoice "/>
    <s v="Gayathri"/>
    <s v="This is an exceptional scenario.  Claim can be sent for major commodity approver"/>
    <x v="1"/>
    <s v="NA"/>
    <m/>
    <m/>
    <m/>
  </r>
  <r>
    <d v="2020-06-15T00:00:00"/>
    <s v="Supplier management"/>
    <s v="Pls change the Pop up message for already exist vendor /PAN"/>
    <s v="Gayathri"/>
    <s v="Text to be changed"/>
    <x v="0"/>
    <s v="Low"/>
    <d v="2020-06-21T00:00:00"/>
    <m/>
    <m/>
  </r>
  <r>
    <d v="2020-06-15T00:00:00"/>
    <s v="AP Invoice maker"/>
    <s v="Discripton Request for HSN to select the correct HSN code based on the invoice."/>
    <s v="Gayathri"/>
    <s v="Not required"/>
    <x v="1"/>
    <s v="NA"/>
    <m/>
    <m/>
    <m/>
  </r>
  <r>
    <d v="2020-06-15T00:00:00"/>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s v="NA"/>
    <m/>
    <m/>
    <m/>
  </r>
  <r>
    <d v="2020-06-15T00:00:00"/>
    <s v="AP Invoice maker"/>
    <s v="Request to remove (or) add the additional document option in invoice summary maker screen"/>
    <s v="Gayathri"/>
    <s v="AP screen invoice maker attachment option should be given"/>
    <x v="1"/>
    <s v="NA"/>
    <m/>
    <s v="Maruthi"/>
    <s v="enhancement"/>
  </r>
  <r>
    <d v="2020-06-15T00:00:00"/>
    <s v="AP Invoice maker"/>
    <s v="View Transaction Details is not updated yet in Maker Screen"/>
    <s v="Gayathri"/>
    <s v="Records avaialble from AP- Required from ECF raiser -approver details.Its not a showstopper-enhancement"/>
    <x v="0"/>
    <s v="Low"/>
    <s v="Next Phase"/>
    <m/>
    <m/>
  </r>
  <r>
    <d v="2020-06-15T00:00:00"/>
    <s v="AP Invoice maker"/>
    <s v="Unable to capture the Tax type in credit screen , since the vendor maintained TDS. S S ENTERPRISES PAN AJPI5327F2"/>
    <s v="Gayathri"/>
    <s v="Its working now. Problem could be due to loading issue"/>
    <x v="2"/>
    <s v="NA"/>
    <m/>
    <m/>
    <m/>
  </r>
  <r>
    <d v="2020-06-15T00:00:00"/>
    <s v="AP Invoice maker"/>
    <s v="Tax Type is not shown in AP screen at any any level "/>
    <s v="Gayathri"/>
    <s v="Sytem loading issue"/>
    <x v="2"/>
    <s v="NA"/>
    <m/>
    <m/>
    <m/>
  </r>
  <r>
    <d v="2020-06-15T00:00:00"/>
    <s v="AP Invoice maker"/>
    <s v="Action disable in Maker Screen for multiple debit line  for CCBS Split , as well system should not allow to create a same CCBS at multiple time for the same entry."/>
    <s v="Sankari"/>
    <s v="Bug to be fixed"/>
    <x v="3"/>
    <s v="High"/>
    <d v="2020-06-21T00:00:00"/>
    <s v="Bug"/>
    <s v="25h EOD"/>
  </r>
  <r>
    <d v="2020-06-15T00:00:00"/>
    <s v="Payment"/>
    <s v="unable to select the multiple traction for prepare for payment at a single instance "/>
    <s v="Gayathri"/>
    <s v="Not a showstopper, can be taken as an enhancement later"/>
    <x v="0"/>
    <s v="Low"/>
    <s v="Next Phase"/>
    <m/>
    <m/>
  </r>
  <r>
    <d v="2020-06-15T00:00:00"/>
    <s v="AP Invoice maker"/>
    <s v="In the Payment Screen SUS GL request for passing rectifaction entry"/>
    <s v="Gayathri"/>
    <s v="To check with Maruthi if credit GL option is same as this"/>
    <x v="2"/>
    <s v="NA"/>
    <m/>
    <s v="Maruthi"/>
    <s v="multiple GL credit option will be available"/>
  </r>
  <r>
    <d v="2020-06-15T00:00:00"/>
    <s v="AP Invoice maker"/>
    <s v="Clarification Request for cancel and reprocess cases -Payment cancellation and reprocessing"/>
    <s v="Gayathri"/>
    <s v="Payment reversal through system not available-can be done through JV"/>
    <x v="0"/>
    <s v="Low"/>
    <s v="Next Phase"/>
    <m/>
    <m/>
  </r>
  <r>
    <d v="2020-06-15T00:00:00"/>
    <s v="ECF-PPX"/>
    <s v="For PPX claim TLD should be mandatory ( target liquidation date) to liquidate the amount on time from the supplier "/>
    <s v="Gayathri"/>
    <s v="Not a showstopper, can be taken as an enhancement later"/>
    <x v="0"/>
    <s v="Low"/>
    <s v="Next Phase"/>
    <m/>
    <m/>
  </r>
  <r>
    <d v="2020-06-15T00:00:00"/>
    <s v="AP Invoice maker/ECF"/>
    <s v="System allows the duplicate entry for the same vndor and does not shown the duplicate entry details while dedupe check"/>
    <s v="Gayathri"/>
    <s v="Dedup check in ECF to be enhanced-"/>
    <x v="3"/>
    <s v="High"/>
    <d v="2020-06-21T00:00:00"/>
    <s v="Bug"/>
    <s v="26th EOD"/>
  </r>
  <r>
    <d v="2020-06-15T00:00:00"/>
    <s v="AP Invoice maker"/>
    <s v="Duplicate claim should be shown in the inprocess level not only for the approved ECFs."/>
    <s v="Gayathri"/>
    <s v="Enhancement"/>
    <x v="0"/>
    <s v="Low"/>
    <m/>
    <m/>
    <m/>
  </r>
  <r>
    <d v="2020-06-15T00:00:00"/>
    <s v="ECF Inventory"/>
    <s v="ECF resend option request from the approver end to attach the document at raiser level"/>
    <s v="Gayathri"/>
    <s v="Not a showstopper, can be taken as an enhancement later"/>
    <x v="0"/>
    <s v="Low"/>
    <s v="Next Phase"/>
    <m/>
    <m/>
  </r>
  <r>
    <d v="2020-06-15T00:00:00"/>
    <s v="ECF Inventory"/>
    <s v="ECF inventroy_ Claim edit option request  -before approval"/>
    <s v="Vimala"/>
    <s v="Not a showstopper, can be taken as an enhancement later"/>
    <x v="0"/>
    <s v="Medium"/>
    <s v="Next Phase"/>
    <s v="Maruthi"/>
    <s v="enhancement"/>
  </r>
  <r>
    <d v="2020-06-15T00:00:00"/>
    <s v="AP Invoice maker"/>
    <s v="GST tab allows to edit the amount in the credit tab at maker level.-AP"/>
    <s v="Sankari"/>
    <s v="IF HSN is selected system should not allow to edit GST amount field. "/>
    <x v="3"/>
    <s v="Low"/>
    <s v="Next Phase"/>
    <s v="Bug"/>
    <s v="25th EOD"/>
  </r>
  <r>
    <d v="2020-06-15T00:00:00"/>
    <s v="Bounce"/>
    <s v="Rejected Claims_ Entry got vanished and unable to find the document anywhere in the system. NPO2006130013 - rejected from Invoice maker, the transaction vanished - unable ,NPO2006130016"/>
    <s v="Santhanam"/>
    <s v="Bounce-reject moulde to be checked"/>
    <x v="4"/>
    <s v="High"/>
    <d v="2020-06-21T00:00:00"/>
    <s v="Maruthi"/>
    <s v="2 days"/>
  </r>
  <r>
    <d v="2020-06-15T00:00:00"/>
    <s v="ECF Inventory"/>
    <s v="ECF number rquest in all the screen"/>
    <s v="Sankari"/>
    <s v="To check with Maruthi for implementation"/>
    <x v="0"/>
    <s v="Low"/>
    <s v="Next Phase"/>
    <s v="Maruthi"/>
    <s v="Before monthend"/>
  </r>
  <r>
    <d v="2020-06-15T00:00:00"/>
    <s v="ALL Screen"/>
    <s v="Date range , branch filter is unavailable in the query screen.-invoice maker summary"/>
    <s v="Santhanam"/>
    <s v="WIP- Required reports can be collated in an excel and forwarded to tech for development"/>
    <x v="0"/>
    <s v="Low"/>
    <s v="Next Phase"/>
    <s v="Maruthi"/>
    <s v="Before monthend"/>
  </r>
  <r>
    <d v="2020-06-15T00:00:00"/>
    <s v="ECF Inventory"/>
    <s v="ECF resend option Request from the approver  end to atatch any approval."/>
    <s v="Gayathri"/>
    <s v="To check with Maruthi for implementation"/>
    <x v="0"/>
    <s v="Medium"/>
    <s v="Next Phase"/>
    <s v="Maruthi"/>
    <s v="reprocess option can be given- 5th July"/>
  </r>
  <r>
    <d v="2020-06-15T00:00:00"/>
    <s v="AP Invoice maker"/>
    <s v="Petty Expesnes category is not clasified for example , postage, conveyance , pooja."/>
    <s v="Vimala"/>
    <s v="Clarified"/>
    <x v="2"/>
    <s v="NA"/>
    <m/>
    <s v="NA"/>
    <m/>
  </r>
  <r>
    <d v="2020-06-15T00:00:00"/>
    <s v="AP Invoice maker"/>
    <s v="Clarification Request for TDS threshold amount _ in Maker screen"/>
    <s v="Vimala"/>
    <s v="No threshold maintained now. TDS deducted for all applicable payments"/>
    <x v="1"/>
    <s v="NA"/>
    <m/>
    <s v="NA"/>
    <m/>
  </r>
  <r>
    <d v="2020-06-15T00:00:00"/>
    <s v="Supplier management"/>
    <s v="In supplier creation _ unable to decrease the branch code "/>
    <s v="Vimala"/>
    <s v="To be checked-able to increase branch count  not able to decrease"/>
    <x v="3"/>
    <s v="NA"/>
    <m/>
    <s v="Testing team"/>
    <m/>
  </r>
  <r>
    <d v="2020-06-15T00:00:00"/>
    <s v="ALL Screen"/>
    <s v="System does not allow the decimal value for Invoice taxable amount-Invoice base amount"/>
    <s v="Vimala"/>
    <s v="To check with Maruthi -currently many invoices are received with decimals in taxable amount"/>
    <x v="3"/>
    <s v="High"/>
    <m/>
    <s v="Bug"/>
    <s v="to be pushed from SIT"/>
  </r>
  <r>
    <d v="2020-06-15T00:00:00"/>
    <s v="ECF Inventory"/>
    <s v="System  allows the ECF if the taxable amount is greater than the invoice value"/>
    <s v="Gayathri"/>
    <s v="Bug to be fixed"/>
    <x v="3"/>
    <s v="High"/>
    <d v="2020-06-21T00:00:00"/>
    <s v="Bug"/>
    <s v="25h EOD"/>
  </r>
  <r>
    <d v="2020-06-15T00:00:00"/>
    <s v="ECF Inventory"/>
    <s v="How can we proces the ECF if the comodity is  multiple in single invoice "/>
    <s v="Gayathri"/>
    <s v="pls refer to point 2"/>
    <x v="5"/>
    <s v="NA"/>
    <m/>
    <m/>
    <m/>
  </r>
  <r>
    <d v="2020-06-16T00:00:00"/>
    <s v="Inward"/>
    <s v="Inward Screen _ Document Type _ Able to select only for the invoice option"/>
    <s v="Gayathri"/>
    <s v="Enhancement"/>
    <x v="0"/>
    <m/>
    <m/>
    <m/>
    <m/>
  </r>
  <r>
    <d v="2020-06-16T00:00:00"/>
    <s v="Payment"/>
    <s v="Resend Option Request from prepare for payment to Audit screen, PPX2006160001"/>
    <s v="Gayathri"/>
    <s v="Not required"/>
    <x v="1"/>
    <m/>
    <m/>
    <s v="NA"/>
    <m/>
  </r>
  <r>
    <d v="2020-06-16T00:00:00"/>
    <s v="Reports"/>
    <s v="In bounce Summary Date Range Option Request  "/>
    <s v="Gayathri"/>
    <s v="Reports-collate in excel"/>
    <x v="4"/>
    <m/>
    <s v="To be prioritized"/>
    <s v="Maruthi"/>
    <s v="format to be shared"/>
  </r>
  <r>
    <d v="2020-06-16T00:00:00"/>
    <s v="Reports"/>
    <s v="Bounce and Reject Summary Export Excel option Require "/>
    <s v="Gayathri"/>
    <s v="Reports-collate in excel"/>
    <x v="4"/>
    <m/>
    <s v="To be prioritized"/>
    <s v="Maruthi"/>
    <s v="format to be shared"/>
  </r>
  <r>
    <d v="2020-06-16T00:00:00"/>
    <s v="Reports"/>
    <s v="How to gnerate the credit and debit report "/>
    <s v="Gayathri"/>
    <s v="Reports-collate in excel"/>
    <x v="4"/>
    <m/>
    <s v="To be prioritized"/>
    <s v="Maruthi"/>
    <s v="format to be shared"/>
  </r>
  <r>
    <d v="2020-06-16T00:00:00"/>
    <s v="Reports"/>
    <s v="How can we get the inward volume based on Query Screen then we require the Export excel option to work allotment "/>
    <s v="Gayathri"/>
    <s v="Reports-collate in excel"/>
    <x v="4"/>
    <m/>
    <s v="To be prioritized"/>
    <s v="Maruthi"/>
    <s v="format to be shared"/>
  </r>
  <r>
    <d v="2020-06-16T00:00:00"/>
    <s v="ALL Screen"/>
    <s v="Pls clarify how to clasify the CO payments while processing -branch filer in invoice maker"/>
    <s v="Gayathri"/>
    <s v="Enhancement"/>
    <x v="0"/>
    <m/>
    <s v="To be prioritized"/>
    <s v="Maruthi"/>
    <m/>
  </r>
  <r>
    <d v="2020-06-16T00:00:00"/>
    <s v="AP Invoice maker"/>
    <s v="EDIT Option request for debit line details "/>
    <s v="Gayathri"/>
    <s v="Working fine"/>
    <x v="2"/>
    <m/>
    <m/>
    <s v="NA"/>
    <m/>
  </r>
  <r>
    <d v="2020-06-16T00:00:00"/>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m/>
    <m/>
    <s v="NA"/>
    <m/>
  </r>
  <r>
    <d v="2020-06-16T00:00:00"/>
    <s v="AP Invoice maker"/>
    <s v="Without debit line entry the system allow to move for the authorise payment too. NPO2006160018"/>
    <s v="Gayathri"/>
    <s v="Working fine"/>
    <x v="2"/>
    <m/>
    <m/>
    <s v="NA"/>
    <m/>
  </r>
  <r>
    <d v="2020-06-16T00:00:00"/>
    <s v="ECF Inventory"/>
    <s v="clarification Request for GST Entry (if raiser missed out the details how can we process in maker level)"/>
    <s v="Gayathri"/>
    <s v="option available in AP"/>
    <x v="2"/>
    <m/>
    <m/>
    <s v="NA"/>
    <m/>
  </r>
  <r>
    <d v="2020-06-17T00:00:00"/>
    <s v="AP Invoice maker"/>
    <s v="GST Key In Purpose"/>
    <s v="Gayathri"/>
    <s v="Explained"/>
    <x v="2"/>
    <m/>
    <m/>
    <s v="NA"/>
    <m/>
  </r>
  <r>
    <d v="2020-06-17T00:00:00"/>
    <s v="ECF"/>
    <s v="Query screen request in raiser screen_Inventory level"/>
    <s v="Gayathri"/>
    <s v="To be discussed with Maruthi"/>
    <x v="0"/>
    <m/>
    <s v="To be prioritized"/>
    <s v="Maruthi"/>
    <s v="ECF inventory screen available-to be enhanced"/>
  </r>
  <r>
    <d v="2020-06-18T00:00:00"/>
    <s v="Master"/>
    <s v="Master Needs to be update from tech end for Receiver location."/>
    <s v="Gayathri"/>
    <s v="To be discussed with SK"/>
    <x v="6"/>
    <m/>
    <m/>
    <m/>
    <m/>
  </r>
  <r>
    <d v="2020-06-18T00:00:00"/>
    <s v="ECF"/>
    <s v="If the claim raised by CO for various branch,  we require this option to proceed further "/>
    <s v="Gayathri"/>
    <s v="Testing team to check ECF CO-GST dropdpwn option to be given"/>
    <x v="4"/>
    <m/>
    <m/>
    <m/>
    <m/>
  </r>
  <r>
    <d v="2020-06-19T00:00:00"/>
    <s v="AP Invoice maker"/>
    <s v="Clarification Request for DD payment (how we select the Bank account to issue a DD)-asking for IFSC details"/>
    <s v="Gayathri"/>
    <s v="To be discussed with Maruthi"/>
    <x v="3"/>
    <m/>
    <m/>
    <s v="Bug"/>
    <s v="25h EOD"/>
  </r>
  <r>
    <d v="2020-06-19T00:00:00"/>
    <m/>
    <s v="Sample Request for DD paymode with beneficiary name for testing purpose."/>
    <s v="Gayathri"/>
    <s v="To be discussed with Maruthi-GL to be maintained"/>
    <x v="4"/>
    <m/>
    <m/>
    <s v="Maruthi"/>
    <s v="mapping GL will be provided"/>
  </r>
  <r>
    <d v="2020-06-19T00:00:00"/>
    <s v="AP Invoice maker"/>
    <s v="System does not support to go for the next screen if HSN is not maintianed or NA as per the invoice, system hanging "/>
    <s v="Gayathri"/>
    <s v="HSN to be added in the master"/>
    <x v="2"/>
    <m/>
    <m/>
    <m/>
    <m/>
  </r>
  <r>
    <d v="2020-06-19T00:00:00"/>
    <s v="AP Invoice maker"/>
    <s v="HSN Code 8503"/>
    <s v="Gayathri"/>
    <m/>
    <x v="2"/>
    <m/>
    <m/>
    <m/>
    <m/>
  </r>
  <r>
    <d v="2020-06-19T00:00:00"/>
    <s v="ECF Inventory"/>
    <s v="System Allows to submit the ECF claim without account details for NEFT however the same is getting struck at AP final approval level only. "/>
    <s v="Sudhakar"/>
    <s v="To be discussed with Maruthi"/>
    <x v="3"/>
    <m/>
    <m/>
    <s v="Bug"/>
    <s v="Since NEFT ac is NA it is allowing. NA to be inactive"/>
  </r>
  <r>
    <d v="2020-06-19T00:00:00"/>
    <s v="ECF Inventory"/>
    <s v="In Imprest Employee - System allows to submit ECF claim by selecting Credit GL instead of Reimbursement account and the same is getting processed at AP also."/>
    <s v="Sudhakar"/>
    <s v="To be discussed with Maruthi"/>
    <x v="3"/>
    <m/>
    <m/>
    <s v="Bug"/>
    <s v="26th EOD"/>
  </r>
  <r>
    <d v="2020-06-19T00:00:00"/>
    <s v="Supplier management"/>
    <s v="Supplier Management Modification: Unable to add bank branch details in Payment detail screen.-MICR code to be non mandatory"/>
    <s v="Sudhakar"/>
    <s v="To check with Maruthi regarding MICR code"/>
    <x v="3"/>
    <m/>
    <m/>
    <s v="Bug"/>
    <s v="25h EOD"/>
  </r>
  <r>
    <d v="2020-06-19T00:00:00"/>
    <s v="Payment"/>
    <s v="Payment Details: Unable to provide space between the beneficiary name.same problem in contact details as well"/>
    <s v="Sudhakar"/>
    <s v="Bug to be fixed"/>
    <x v="3"/>
    <m/>
    <m/>
    <s v="Bug"/>
    <s v="26th OED"/>
  </r>
  <r>
    <d v="2020-06-19T00:00:00"/>
    <s v="ECF"/>
    <s v="ECF - Unable to update decimal value in ECF Amount tab."/>
    <s v="Sudhakar"/>
    <s v="Available in SIT and will check in Pre-Prod again"/>
    <x v="3"/>
    <m/>
    <m/>
    <m/>
    <m/>
  </r>
  <r>
    <d v="2020-06-19T00:00:00"/>
    <s v="ECF"/>
    <s v="ECF - BSNL payment processed with Credit GL and got struck at AP final approval level."/>
    <s v="Sudhakar"/>
    <s v="To check with SK regarding credit GL"/>
    <x v="4"/>
    <m/>
    <m/>
    <m/>
    <m/>
  </r>
  <r>
    <d v="2020-06-19T00:00:00"/>
    <s v="ECF Inventory"/>
    <s v="In ECF Inventory screen, changing of approver name is not allowed, we need this to be change as if we want to change approver from one to another for some valid reasons."/>
    <s v="Vimala"/>
    <s v="To be recheck by testing team"/>
    <x v="2"/>
    <m/>
    <m/>
    <m/>
    <m/>
  </r>
  <r>
    <d v="2020-06-19T00:00:00"/>
    <s v="ECF"/>
    <s v="ECF - If we are the raiser of the claim instead of Bank (mumbai) and our state (tamilnadu)is different from the invoice means, the gst part will be obviously showing as IGST instead of cgst and sgst.  "/>
    <s v="Vimala"/>
    <s v="To be confifmed with SK"/>
    <x v="6"/>
    <m/>
    <m/>
    <m/>
    <m/>
  </r>
  <r>
    <d v="2020-06-19T00:00:00"/>
    <s v="ECF"/>
    <s v="ECF - in credit line, if we split payment mode in to 2, neft and DD, the amount allocation (Automatic amount to be picked up during paymode split)"/>
    <s v="Vimala"/>
    <s v="To be discussed with Maruthi"/>
    <x v="0"/>
    <m/>
    <m/>
    <s v="Maruthi"/>
    <s v="enhancement"/>
  </r>
  <r>
    <d v="2020-06-19T00:00:00"/>
    <s v="ECF"/>
    <s v="ECF - if ap maker rejects an ecf, the rejected ECF will not comes in ecf maker que"/>
    <s v="Vimala"/>
    <s v="Bounce option works-flow to be completed"/>
    <x v="4"/>
    <m/>
    <m/>
    <s v="Maruthi"/>
    <m/>
  </r>
  <r>
    <d v="2020-06-19T00:00:00"/>
    <s v="ALL Screen"/>
    <s v="search option should be search in all pages whereas now, it searches only at the current page"/>
    <s v="Vimala"/>
    <s v="Bug to be fixed"/>
    <x v="3"/>
    <m/>
    <m/>
    <s v="Bug"/>
    <s v="check and fix"/>
  </r>
  <r>
    <d v="2020-06-19T00:00:00"/>
    <s v="ALL Screen"/>
    <s v="Remove attachment option not there, only add attachment option available"/>
    <s v="Vimala"/>
    <m/>
    <x v="2"/>
    <m/>
    <m/>
    <m/>
    <m/>
  </r>
  <r>
    <d v="2020-06-20T00:00:00"/>
    <s v="Supplier management"/>
    <s v="If a vendor exceeds actual spend, how can we process the payment"/>
    <s v="Vimala"/>
    <s v="approval should be taken from "/>
    <x v="2"/>
    <m/>
    <m/>
    <s v="Maruthi"/>
    <m/>
  </r>
  <r>
    <d v="2020-06-20T00:00:00"/>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m/>
    <m/>
    <s v="Maruthi"/>
    <s v="enhancement"/>
  </r>
  <r>
    <d v="2020-06-20T00:00:00"/>
    <s v="AP Invoice maker"/>
    <s v="Is credit GL will be default for all vendors or do we need to create as other payment modes like Neft , DD etc.."/>
    <s v="Vimala"/>
    <s v="doubt cleared"/>
    <x v="2"/>
    <m/>
    <m/>
    <m/>
    <m/>
  </r>
  <r>
    <d v="2020-06-20T00:00:00"/>
    <s v="Supplier management"/>
    <s v="for unreg vendor, PAN ,The Tax details should not be Mandatory-system should allow to enter tax details even if PAN is not available"/>
    <s v="Vimala"/>
    <s v="Yet to be fixed in preprod"/>
    <x v="3"/>
    <m/>
    <m/>
    <m/>
    <m/>
  </r>
  <r>
    <d v="2020-06-20T00:00:00"/>
    <s v="ALL Screen"/>
    <s v="Transaction history should be enabled- need from raiser end"/>
    <s v="Vimala"/>
    <s v="to be check"/>
    <x v="3"/>
    <m/>
    <m/>
    <s v="Bug"/>
    <s v="26th EOD"/>
  </r>
  <r>
    <d v="2020-06-20T00:00:00"/>
    <s v="Supplier management"/>
    <s v="supplier management query should be viewable for all at both sides, EMC and kvb"/>
    <s v="Vimala"/>
    <s v="name and id tagging"/>
    <x v="0"/>
    <m/>
    <m/>
    <s v="Maruthi"/>
    <s v="name and id tagging in status -enhancment"/>
  </r>
  <r>
    <d v="2020-06-20T00:00:00"/>
    <s v="Supplier management"/>
    <s v="if a vendor having more than 1 branch in same state, then system should allows to enter same GST/tax details for other branches also"/>
    <s v="Vimala"/>
    <s v="different branches in same state to be maintained with same GST"/>
    <x v="3"/>
    <m/>
    <m/>
    <s v="Maruthi"/>
    <s v="Monthend"/>
  </r>
  <r>
    <d v="2020-06-20T00:00:00"/>
    <s v="Supplier management"/>
    <s v="NEFT -bank ac no alpha numeric is required- not able to to maintain alpha in wisefin- min 26 chargacters"/>
    <m/>
    <s v="Bug to be fixed"/>
    <x v="3"/>
    <m/>
    <m/>
    <s v="Bug"/>
    <s v="25h EOD"/>
  </r>
  <r>
    <d v="2020-06-20T00:00:00"/>
    <s v="Supplier management"/>
    <s v="Branch level TDS- currently asking branch level tds"/>
    <m/>
    <s v="Branch level TDS"/>
    <x v="3"/>
    <m/>
    <m/>
    <s v="Bug"/>
    <s v="26th EOD"/>
  </r>
  <r>
    <d v="2020-06-22T00:00:00"/>
    <s v="ECF"/>
    <s v="System allows to select the single entry for multiple User for various type of expenses"/>
    <s v="Karthik"/>
    <m/>
    <x v="3"/>
    <m/>
    <m/>
    <s v="Bug"/>
    <s v="Monthend"/>
  </r>
  <r>
    <d v="2020-06-22T00:00:00"/>
    <s v="ECF"/>
    <s v="System shown the NEFT paymode for branch petty cash EXP.. Pls clarify"/>
    <s v="Karthik"/>
    <m/>
    <x v="3"/>
    <m/>
    <m/>
    <s v="Bug"/>
    <s v="26th EOD"/>
  </r>
  <r>
    <d v="2020-06-15T00:00:00"/>
    <m/>
    <s v="option Request for Add invoice for the same vendor for the different expense month"/>
    <s v="Gayathri"/>
    <m/>
    <x v="0"/>
    <m/>
    <m/>
    <m/>
    <m/>
  </r>
  <r>
    <d v="2020-06-15T00:00:00"/>
    <m/>
    <s v="AWB search option request for Query Screen and Inward Screen"/>
    <s v="Gayathri"/>
    <m/>
    <x v="0"/>
    <m/>
    <m/>
    <m/>
    <m/>
  </r>
  <r>
    <d v="2020-06-15T00:00:00"/>
    <m/>
    <s v="Tray Wise Document detail request for work Allotment "/>
    <s v="Gayathri"/>
    <m/>
    <x v="0"/>
    <m/>
    <m/>
    <m/>
    <m/>
  </r>
  <r>
    <d v="2020-06-15T00:00:00"/>
    <m/>
    <s v="Debit Line upload request"/>
    <s v="Gayathri"/>
    <m/>
    <x v="1"/>
    <m/>
    <m/>
    <m/>
    <m/>
  </r>
  <r>
    <d v="2020-06-15T00:00:00"/>
    <m/>
    <s v="Catalog details should be seperate frame for Product and Service i-e for service also, the UOM, Unit price fields are mandatory"/>
    <s v="Vimala"/>
    <m/>
    <x v="1"/>
    <m/>
    <m/>
    <m/>
    <m/>
  </r>
  <r>
    <d v="2020-06-20T00:00:00"/>
    <m/>
    <s v="Approver redelication option required"/>
    <s v="Gayathri"/>
    <m/>
    <x v="0"/>
    <m/>
    <m/>
    <m/>
    <m/>
  </r>
  <r>
    <d v="2020-06-20T00:00:00"/>
    <m/>
    <s v="Multiple E Mail option for rejection"/>
    <s v="Nadha"/>
    <m/>
    <x v="4"/>
    <m/>
    <m/>
    <m/>
    <m/>
  </r>
  <r>
    <d v="2020-06-23T00:00:00"/>
    <m/>
    <s v="TDS capture in PPX- add row option in AP screen"/>
    <s v="Deen"/>
    <m/>
    <x v="4"/>
    <m/>
    <m/>
    <m/>
    <m/>
  </r>
  <r>
    <d v="2020-06-23T00:00:00"/>
    <m/>
    <s v="TDS rounding off -higher side-now doing on the lower side"/>
    <s v="Deen"/>
    <m/>
    <x v="4"/>
    <m/>
    <m/>
    <m/>
    <m/>
  </r>
  <r>
    <d v="2020-06-23T00:00:00"/>
    <m/>
    <s v="Variance in taxable amount between ECF and AP"/>
    <s v="Deen"/>
    <m/>
    <x v="3"/>
    <m/>
    <m/>
    <m/>
    <s v="26th EOD"/>
  </r>
  <r>
    <d v="2020-06-23T00:00:00"/>
    <m/>
    <s v="Draft Mode reqd in ECF"/>
    <s v="Preprod"/>
    <s v="Enhancement"/>
    <x v="0"/>
    <m/>
    <m/>
    <m/>
    <m/>
  </r>
  <r>
    <d v="2020-06-23T00:00:00"/>
    <m/>
    <s v="Duplicate check should be at ECF Inventory level"/>
    <s v="Preprod"/>
    <s v="WIP"/>
    <x v="4"/>
    <m/>
    <m/>
    <m/>
    <m/>
  </r>
  <r>
    <d v="2020-06-23T00:00:00"/>
    <m/>
    <s v="In AP GL account number for few CAT and SUB Cat is same. When we try to change the Sub cat GL account doesn’t get changed."/>
    <s v="Preprod"/>
    <s v="Clarified"/>
    <x v="2"/>
    <m/>
    <m/>
    <m/>
    <m/>
  </r>
  <r>
    <d v="2020-06-23T00:00:00"/>
    <m/>
    <s v="NPO2006230027 - Payment processed without bank account number and beneficiary name, payment is in prepare payment queue"/>
    <s v="Preprod"/>
    <s v="WIP"/>
    <x v="4"/>
    <m/>
    <m/>
    <m/>
    <m/>
  </r>
  <r>
    <d v="2020-06-24T00:00:00"/>
    <m/>
    <s v="Unable to create Delmat limit for the users"/>
    <s v="Preprod"/>
    <s v="Need to enter the full name of the employee"/>
    <x v="3"/>
    <m/>
    <m/>
    <m/>
    <s v="26th EOD"/>
  </r>
  <r>
    <d v="2020-06-24T00:00:00"/>
    <m/>
    <s v="Prepare Payment - Option Bulk or Netting option is not working properly"/>
    <s v="Preprod"/>
    <s v="To be discussed with Maruthi"/>
    <x v="4"/>
    <m/>
    <m/>
    <m/>
    <m/>
  </r>
  <r>
    <d v="2020-06-24T00:00:00"/>
    <m/>
    <s v="Prepare Payment - In case of netting, if the vendor name has selected by using filter option, system filtering the vendor only from the first page and not from the other pages."/>
    <s v="Preprod"/>
    <s v="rows to be changed from 10 to 500"/>
    <x v="3"/>
    <m/>
    <m/>
    <m/>
    <s v="27th EOD"/>
  </r>
  <r>
    <d v="2020-06-24T00:00:00"/>
    <m/>
    <s v="AP Invoice summary - System allows to edit the GST number of the vendor at Inward level."/>
    <s v="Preprod"/>
    <s v="To be discussed with Maruthi"/>
    <x v="3"/>
    <m/>
    <m/>
    <m/>
    <s v="27th EOD"/>
  </r>
  <r>
    <d v="2020-06-24T00:00:00"/>
    <m/>
    <s v="Prepare Payment - System allows to transfer the amount which is greater than the invoice amount"/>
    <s v="Preprod"/>
    <s v="Working Fine"/>
    <x v="2"/>
    <m/>
    <m/>
    <m/>
    <m/>
  </r>
  <r>
    <d v="2020-06-24T00:00:00"/>
    <s v="AP"/>
    <s v="For inactive vendors -claims in pipeline should not get processed in AP"/>
    <s v="Preprod"/>
    <s v="Enhancement"/>
    <x v="4"/>
    <m/>
    <m/>
    <m/>
    <m/>
  </r>
  <r>
    <d v="2020-06-24T00:00:00"/>
    <s v="AP&amp;ECF"/>
    <s v="Rounding off  filed to be given in debit entry screen and this amount should get adjusted in expense line on posting accounting entries"/>
    <s v="Testing team"/>
    <s v="WIP"/>
    <x v="4"/>
    <m/>
    <m/>
    <m/>
    <m/>
  </r>
  <r>
    <d v="2020-06-24T00:00:00"/>
    <s v="AP&amp;ECF"/>
    <s v="Other adjustment- field to be provided in debit screen to post discount after GST"/>
    <s v="Testing team"/>
    <s v="WIP"/>
    <x v="4"/>
    <m/>
    <m/>
    <m/>
    <m/>
  </r>
  <r>
    <d v="2020-06-24T00:00:00"/>
    <s v="ECF"/>
    <s v="Remakrs to be changed as purpose-not allowing special characters "/>
    <s v="Testing team"/>
    <s v="Bug to be fixed"/>
    <x v="3"/>
    <m/>
    <m/>
    <m/>
    <s v="27th EOD"/>
  </r>
  <r>
    <d v="2020-06-24T00:00:00"/>
    <s v="Supplier management"/>
    <s v="Unable to mark vendor as inactive in supplier mgmt-error in header level"/>
    <s v="Testing team"/>
    <s v="Bug to be fixed"/>
    <x v="3"/>
    <m/>
    <m/>
    <m/>
    <s v="27th EO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d v="2020-06-12T00:00:00"/>
    <s v="AP Invoice maker"/>
    <s v="Dedupe check should be mandatory at ECF level"/>
    <s v="Gayathri"/>
    <s v="Already communicated to tech"/>
    <x v="0"/>
    <s v="Medium"/>
    <s v="Next Phase"/>
    <s v="Maruthi"/>
    <s v="enhancement"/>
  </r>
  <r>
    <d v="2020-06-12T00:00:00"/>
    <s v="ECF Inventory"/>
    <s v="How can we proces the ECF if the comodity is  multiple in single invoice "/>
    <s v="Gayathri"/>
    <s v="This is an exceptional scenario.  Claim can be sent for major commodity approver"/>
    <x v="1"/>
    <s v="NA"/>
    <m/>
    <m/>
    <m/>
  </r>
  <r>
    <d v="2020-06-15T00:00:00"/>
    <s v="Supplier management"/>
    <s v="Pls change the Pop up message for already exist vendor /PAN"/>
    <s v="Gayathri"/>
    <s v="Text to be changed"/>
    <x v="0"/>
    <s v="Low"/>
    <d v="2020-06-21T00:00:00"/>
    <m/>
    <m/>
  </r>
  <r>
    <d v="2020-06-15T00:00:00"/>
    <s v="AP Invoice maker"/>
    <s v="Discripton Request for HSN to select the correct HSN code based on the invoice."/>
    <s v="Gayathri"/>
    <s v="Not required"/>
    <x v="1"/>
    <s v="NA"/>
    <m/>
    <m/>
    <m/>
  </r>
  <r>
    <d v="2020-06-15T00:00:00"/>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s v="NA"/>
    <m/>
    <m/>
    <m/>
  </r>
  <r>
    <d v="2020-06-15T00:00:00"/>
    <s v="AP Invoice maker"/>
    <s v="Request to remove (or) add the additional document option in invoice summary maker screen"/>
    <s v="Gayathri"/>
    <s v="AP screen invoice maker attachment option should be given"/>
    <x v="1"/>
    <s v="NA"/>
    <m/>
    <s v="Maruthi"/>
    <s v="enhancement"/>
  </r>
  <r>
    <d v="2020-06-15T00:00:00"/>
    <s v="AP Invoice maker"/>
    <s v="View Transaction Details is not updated yet in Maker Screen"/>
    <s v="Gayathri"/>
    <s v="Records avaialble from AP- Required from ECF raiser -approver details.Its not a showstopper-enhancement"/>
    <x v="0"/>
    <s v="Low"/>
    <s v="Next Phase"/>
    <m/>
    <m/>
  </r>
  <r>
    <d v="2020-06-15T00:00:00"/>
    <s v="AP Invoice maker"/>
    <s v="Unable to capture the Tax type in credit screen , since the vendor maintained TDS. S S ENTERPRISES PAN AJPI5327F2"/>
    <s v="Gayathri"/>
    <s v="Its working now. Problem could be due to loading issue"/>
    <x v="2"/>
    <s v="NA"/>
    <m/>
    <m/>
    <m/>
  </r>
  <r>
    <d v="2020-06-15T00:00:00"/>
    <s v="AP Invoice maker"/>
    <s v="Tax Type is not shown in AP screen at any any level "/>
    <s v="Gayathri"/>
    <s v="Sytem loading issue"/>
    <x v="2"/>
    <s v="NA"/>
    <m/>
    <m/>
    <m/>
  </r>
  <r>
    <d v="2020-06-15T00:00:00"/>
    <s v="AP Invoice maker"/>
    <s v="Action disable in Maker Screen for multiple debit line  for CCBS Split , as well system should not allow to create a same CCBS at multiple time for the same entry."/>
    <s v="Sankari"/>
    <s v="Bug to be fixed"/>
    <x v="3"/>
    <s v="High"/>
    <d v="2020-06-21T00:00:00"/>
    <s v="Bug"/>
    <s v="25h EOD"/>
  </r>
  <r>
    <d v="2020-06-15T00:00:00"/>
    <s v="Payment"/>
    <s v="unable to select the multiple traction for prepare for payment at a single instance "/>
    <s v="Gayathri"/>
    <s v="Not a showstopper, can be taken as an enhancement later"/>
    <x v="0"/>
    <s v="Low"/>
    <s v="Next Phase"/>
    <m/>
    <m/>
  </r>
  <r>
    <d v="2020-06-15T00:00:00"/>
    <s v="AP Invoice maker"/>
    <s v="In the Payment Screen SUS GL request for passing rectifaction entry"/>
    <s v="Gayathri"/>
    <s v="To check with Maruthi if credit GL option is same as this"/>
    <x v="2"/>
    <s v="NA"/>
    <m/>
    <s v="Maruthi"/>
    <s v="multiple GL credit option will be available"/>
  </r>
  <r>
    <d v="2020-06-15T00:00:00"/>
    <s v="AP Invoice maker"/>
    <s v="Clarification Request for cancel and reprocess cases -Payment cancellation and reprocessing"/>
    <s v="Gayathri"/>
    <s v="Payment reversal through system not available-can be done through JV"/>
    <x v="0"/>
    <s v="Low"/>
    <s v="Next Phase"/>
    <m/>
    <m/>
  </r>
  <r>
    <d v="2020-06-15T00:00:00"/>
    <s v="ECF-PPX"/>
    <s v="For PPX claim TLD should be mandatory ( target liquidation date) to liquidate the amount on time from the supplier "/>
    <s v="Gayathri"/>
    <s v="Not a showstopper, can be taken as an enhancement later"/>
    <x v="0"/>
    <s v="Low"/>
    <s v="Next Phase"/>
    <m/>
    <m/>
  </r>
  <r>
    <d v="2020-06-15T00:00:00"/>
    <s v="AP Invoice maker/ECF"/>
    <s v="System allows the duplicate entry for the same vndor and does not shown the duplicate entry details while dedupe check"/>
    <s v="Gayathri"/>
    <s v="Dedup check in ECF to be enhanced-"/>
    <x v="3"/>
    <s v="High"/>
    <d v="2020-06-21T00:00:00"/>
    <s v="Bug"/>
    <s v="26th EOD"/>
  </r>
  <r>
    <d v="2020-06-15T00:00:00"/>
    <s v="AP Invoice maker"/>
    <s v="Duplicate claim should be shown in the inprocess level not only for the approved ECFs."/>
    <s v="Gayathri"/>
    <s v="Enhancement"/>
    <x v="0"/>
    <s v="Low"/>
    <m/>
    <m/>
    <m/>
  </r>
  <r>
    <d v="2020-06-15T00:00:00"/>
    <s v="ECF Inventory"/>
    <s v="ECF resend option request from the approver end to attach the document at raiser level"/>
    <s v="Gayathri"/>
    <s v="Not a showstopper, can be taken as an enhancement later"/>
    <x v="0"/>
    <s v="Low"/>
    <s v="Next Phase"/>
    <m/>
    <m/>
  </r>
  <r>
    <d v="2020-06-15T00:00:00"/>
    <s v="ECF Inventory"/>
    <s v="ECF inventroy_ Claim edit option request  -before approval"/>
    <s v="Vimala"/>
    <s v="Not a showstopper, can be taken as an enhancement later"/>
    <x v="0"/>
    <s v="Medium"/>
    <s v="Next Phase"/>
    <s v="Maruthi"/>
    <s v="enhancement"/>
  </r>
  <r>
    <d v="2020-06-15T00:00:00"/>
    <s v="AP Invoice maker"/>
    <s v="GST tab allows to edit the amount in the credit tab at maker level.-AP"/>
    <s v="Sankari"/>
    <s v="IF HSN is selected system should not allow to edit GST amount field. "/>
    <x v="3"/>
    <s v="Low"/>
    <s v="Next Phase"/>
    <s v="Bug"/>
    <s v="25th EOD"/>
  </r>
  <r>
    <d v="2020-06-15T00:00:00"/>
    <s v="Bounce"/>
    <s v="Rejected Claims_ Entry got vanished and unable to find the document anywhere in the system. NPO2006130013 - rejected from Invoice maker, the transaction vanished - unable ,NPO2006130016"/>
    <s v="Santhanam"/>
    <s v="Bounce-reject moulde to be checked"/>
    <x v="4"/>
    <s v="High"/>
    <d v="2020-06-21T00:00:00"/>
    <s v="Maruthi"/>
    <s v="2 days"/>
  </r>
  <r>
    <d v="2020-06-15T00:00:00"/>
    <s v="ECF Inventory"/>
    <s v="ECF number rquest in all the screen"/>
    <s v="Sankari"/>
    <s v="To check with Maruthi for implementation"/>
    <x v="0"/>
    <s v="Low"/>
    <s v="Next Phase"/>
    <s v="Maruthi"/>
    <s v="Before monthend"/>
  </r>
  <r>
    <d v="2020-06-15T00:00:00"/>
    <s v="ALL Screen"/>
    <s v="Date range , branch filter is unavailable in the query screen.-invoice maker summary"/>
    <s v="Santhanam"/>
    <s v="WIP- Required reports can be collated in an excel and forwarded to tech for development"/>
    <x v="0"/>
    <s v="Low"/>
    <s v="Next Phase"/>
    <s v="Maruthi"/>
    <s v="Before monthend"/>
  </r>
  <r>
    <d v="2020-06-15T00:00:00"/>
    <s v="ECF Inventory"/>
    <s v="ECF resend option Request from the approver  end to atatch any approval."/>
    <s v="Gayathri"/>
    <s v="To check with Maruthi for implementation"/>
    <x v="0"/>
    <s v="Medium"/>
    <s v="Next Phase"/>
    <s v="Maruthi"/>
    <s v="reprocess option can be given- 5th July"/>
  </r>
  <r>
    <d v="2020-06-15T00:00:00"/>
    <s v="AP Invoice maker"/>
    <s v="Petty Expesnes category is not clasified for example , postage, conveyance , pooja."/>
    <s v="Vimala"/>
    <s v="Clarified"/>
    <x v="2"/>
    <s v="NA"/>
    <m/>
    <s v="NA"/>
    <m/>
  </r>
  <r>
    <d v="2020-06-15T00:00:00"/>
    <s v="AP Invoice maker"/>
    <s v="Clarification Request for TDS threshold amount _ in Maker screen"/>
    <s v="Vimala"/>
    <s v="No threshold maintained now. TDS deducted for all applicable payments"/>
    <x v="1"/>
    <s v="NA"/>
    <m/>
    <s v="NA"/>
    <m/>
  </r>
  <r>
    <d v="2020-06-15T00:00:00"/>
    <s v="Supplier management"/>
    <s v="In supplier creation _ unable to decrease the branch code "/>
    <s v="Vimala"/>
    <s v="To be checked-able to increase branch count  not able to decrease"/>
    <x v="3"/>
    <s v="NA"/>
    <m/>
    <s v="Testing team"/>
    <m/>
  </r>
  <r>
    <d v="2020-06-15T00:00:00"/>
    <s v="ALL Screen"/>
    <s v="System does not allow the decimal value for Invoice taxable amount-Invoice base amount"/>
    <s v="Vimala"/>
    <s v="To check with Maruthi -currently many invoices are received with decimals in taxable amount"/>
    <x v="3"/>
    <s v="High"/>
    <m/>
    <s v="Bug"/>
    <s v="to be pushed from SIT"/>
  </r>
  <r>
    <d v="2020-06-15T00:00:00"/>
    <s v="ECF Inventory"/>
    <s v="System  allows the ECF if the taxable amount is greater than the invoice value"/>
    <s v="Gayathri"/>
    <s v="Bug to be fixed"/>
    <x v="3"/>
    <s v="High"/>
    <d v="2020-06-21T00:00:00"/>
    <s v="Bug"/>
    <s v="25h EOD"/>
  </r>
  <r>
    <d v="2020-06-15T00:00:00"/>
    <s v="ECF Inventory"/>
    <s v="How can we proces the ECF if the comodity is  multiple in single invoice "/>
    <s v="Gayathri"/>
    <s v="pls refer to point 2"/>
    <x v="5"/>
    <s v="NA"/>
    <m/>
    <m/>
    <m/>
  </r>
  <r>
    <d v="2020-06-16T00:00:00"/>
    <s v="Inward"/>
    <s v="Inward Screen _ Document Type _ Able to select only for the invoice option"/>
    <s v="Gayathri"/>
    <s v="Enhancement"/>
    <x v="0"/>
    <m/>
    <m/>
    <m/>
    <m/>
  </r>
  <r>
    <d v="2020-06-16T00:00:00"/>
    <s v="Payment"/>
    <s v="Resend Option Request from prepare for payment to Audit screen, PPX2006160001"/>
    <s v="Gayathri"/>
    <s v="Not required"/>
    <x v="1"/>
    <m/>
    <m/>
    <s v="NA"/>
    <m/>
  </r>
  <r>
    <d v="2020-06-16T00:00:00"/>
    <s v="Reports"/>
    <s v="In bounce Summary Date Range Option Request  "/>
    <s v="Gayathri"/>
    <s v="Reports-collate in excel"/>
    <x v="4"/>
    <m/>
    <s v="To be prioritized"/>
    <s v="Maruthi"/>
    <s v="format to be shared"/>
  </r>
  <r>
    <d v="2020-06-16T00:00:00"/>
    <s v="Reports"/>
    <s v="Bounce and Reject Summary Export Excel option Require "/>
    <s v="Gayathri"/>
    <s v="Reports-collate in excel"/>
    <x v="4"/>
    <m/>
    <s v="To be prioritized"/>
    <s v="Maruthi"/>
    <s v="format to be shared"/>
  </r>
  <r>
    <d v="2020-06-16T00:00:00"/>
    <s v="Reports"/>
    <s v="How to gnerate the credit and debit report "/>
    <s v="Gayathri"/>
    <s v="Reports-collate in excel"/>
    <x v="4"/>
    <m/>
    <s v="To be prioritized"/>
    <s v="Maruthi"/>
    <s v="format to be shared"/>
  </r>
  <r>
    <d v="2020-06-16T00:00:00"/>
    <s v="Reports"/>
    <s v="How can we get the inward volume based on Query Screen then we require the Export excel option to work allotment "/>
    <s v="Gayathri"/>
    <s v="Reports-collate in excel"/>
    <x v="4"/>
    <m/>
    <s v="To be prioritized"/>
    <s v="Maruthi"/>
    <s v="format to be shared"/>
  </r>
  <r>
    <d v="2020-06-16T00:00:00"/>
    <s v="ALL Screen"/>
    <s v="Pls clarify how to clasify the CO payments while processing -branch filer in invoice maker"/>
    <s v="Gayathri"/>
    <s v="Enhancement"/>
    <x v="0"/>
    <m/>
    <s v="To be prioritized"/>
    <s v="Maruthi"/>
    <m/>
  </r>
  <r>
    <d v="2020-06-16T00:00:00"/>
    <s v="AP Invoice maker"/>
    <s v="EDIT Option request for debit line details "/>
    <s v="Gayathri"/>
    <s v="Working fine"/>
    <x v="2"/>
    <m/>
    <m/>
    <s v="NA"/>
    <m/>
  </r>
  <r>
    <d v="2020-06-16T00:00:00"/>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m/>
    <m/>
    <s v="NA"/>
    <m/>
  </r>
  <r>
    <d v="2020-06-16T00:00:00"/>
    <s v="AP Invoice maker"/>
    <s v="Without debit line entry the system allow to move for the authorise payment too. NPO2006160018"/>
    <s v="Gayathri"/>
    <s v="Working fine"/>
    <x v="2"/>
    <m/>
    <m/>
    <s v="NA"/>
    <m/>
  </r>
  <r>
    <d v="2020-06-16T00:00:00"/>
    <s v="ECF Inventory"/>
    <s v="clarification Request for GST Entry (if raiser missed out the details how can we process in maker level)"/>
    <s v="Gayathri"/>
    <s v="option available in AP"/>
    <x v="2"/>
    <m/>
    <m/>
    <s v="NA"/>
    <m/>
  </r>
  <r>
    <d v="2020-06-17T00:00:00"/>
    <s v="AP Invoice maker"/>
    <s v="GST Key In Purpose"/>
    <s v="Gayathri"/>
    <s v="Explained"/>
    <x v="2"/>
    <m/>
    <m/>
    <s v="NA"/>
    <m/>
  </r>
  <r>
    <d v="2020-06-17T00:00:00"/>
    <s v="ECF"/>
    <s v="Query screen request in raiser screen_Inventory level"/>
    <s v="Gayathri"/>
    <s v="To be discussed with Maruthi"/>
    <x v="0"/>
    <m/>
    <s v="To be prioritized"/>
    <s v="Maruthi"/>
    <s v="ECF inventory screen available-to be enhanced"/>
  </r>
  <r>
    <d v="2020-06-18T00:00:00"/>
    <s v="Master"/>
    <s v="Master Needs to be update from tech end for Receiver location."/>
    <s v="Gayathri"/>
    <s v="To be discussed with SK"/>
    <x v="6"/>
    <m/>
    <m/>
    <m/>
    <m/>
  </r>
  <r>
    <d v="2020-06-18T00:00:00"/>
    <s v="ECF"/>
    <s v="If the claim raised by CO for various branch,  we require this option to proceed further "/>
    <s v="Gayathri"/>
    <s v="Testing team to check ECF CO-GST dropdpwn option to be given"/>
    <x v="4"/>
    <m/>
    <m/>
    <m/>
    <m/>
  </r>
  <r>
    <d v="2020-06-19T00:00:00"/>
    <s v="AP Invoice maker"/>
    <s v="Clarification Request for DD payment (how we select the Bank account to issue a DD)-asking for IFSC details"/>
    <s v="Gayathri"/>
    <s v="To be discussed with Maruthi"/>
    <x v="3"/>
    <m/>
    <m/>
    <s v="Bug"/>
    <s v="25h EOD"/>
  </r>
  <r>
    <d v="2020-06-19T00:00:00"/>
    <m/>
    <s v="Sample Request for DD paymode with beneficiary name for testing purpose."/>
    <s v="Gayathri"/>
    <s v="To be discussed with Maruthi-GL to be maintained"/>
    <x v="4"/>
    <m/>
    <m/>
    <s v="Maruthi"/>
    <s v="mapping GL will be provided"/>
  </r>
  <r>
    <d v="2020-06-19T00:00:00"/>
    <s v="AP Invoice maker"/>
    <s v="System does not support to go for the next screen if HSN is not maintianed or NA as per the invoice, system hanging "/>
    <s v="Gayathri"/>
    <s v="HSN to be added in the master"/>
    <x v="2"/>
    <m/>
    <m/>
    <m/>
    <m/>
  </r>
  <r>
    <d v="2020-06-19T00:00:00"/>
    <s v="AP Invoice maker"/>
    <s v="HSN Code 8503"/>
    <s v="Gayathri"/>
    <m/>
    <x v="2"/>
    <m/>
    <m/>
    <m/>
    <m/>
  </r>
  <r>
    <d v="2020-06-19T00:00:00"/>
    <s v="ECF Inventory"/>
    <s v="System Allows to submit the ECF claim without account details for NEFT however the same is getting struck at AP final approval level only. "/>
    <s v="Sudhakar"/>
    <s v="To be discussed with Maruthi"/>
    <x v="3"/>
    <m/>
    <m/>
    <s v="Bug"/>
    <s v="Since NEFT ac is NA it is allowing. NA to be inactive"/>
  </r>
  <r>
    <d v="2020-06-19T00:00:00"/>
    <s v="ECF Inventory"/>
    <s v="In Imprest Employee - System allows to submit ECF claim by selecting Credit GL instead of Reimbursement account and the same is getting processed at AP also."/>
    <s v="Sudhakar"/>
    <s v="To be discussed with Maruthi"/>
    <x v="3"/>
    <m/>
    <m/>
    <s v="Bug"/>
    <s v="26th EOD"/>
  </r>
  <r>
    <d v="2020-06-19T00:00:00"/>
    <s v="Supplier management"/>
    <s v="Supplier Management Modification: Unable to add bank branch details in Payment detail screen.-MICR code to be non mandatory"/>
    <s v="Sudhakar"/>
    <s v="To check with Maruthi regarding MICR code"/>
    <x v="3"/>
    <m/>
    <m/>
    <s v="Bug"/>
    <s v="25h EOD"/>
  </r>
  <r>
    <d v="2020-06-19T00:00:00"/>
    <s v="Payment"/>
    <s v="Payment Details: Unable to provide space between the beneficiary name.same problem in contact details as well"/>
    <s v="Sudhakar"/>
    <s v="Bug to be fixed"/>
    <x v="3"/>
    <m/>
    <m/>
    <s v="Bug"/>
    <s v="26th OED"/>
  </r>
  <r>
    <d v="2020-06-19T00:00:00"/>
    <s v="ECF"/>
    <s v="ECF - Unable to update decimal value in ECF Amount tab."/>
    <s v="Sudhakar"/>
    <s v="Available in SIT and will check in Pre-Prod again"/>
    <x v="3"/>
    <m/>
    <m/>
    <m/>
    <m/>
  </r>
  <r>
    <d v="2020-06-19T00:00:00"/>
    <s v="ECF"/>
    <s v="ECF - BSNL payment processed with Credit GL and got struck at AP final approval level."/>
    <s v="Sudhakar"/>
    <s v="To check with SK regarding credit GL"/>
    <x v="4"/>
    <m/>
    <m/>
    <m/>
    <m/>
  </r>
  <r>
    <d v="2020-06-19T00:00:00"/>
    <s v="ECF Inventory"/>
    <s v="In ECF Inventory screen, changing of approver name is not allowed, we need this to be change as if we want to change approver from one to another for some valid reasons."/>
    <s v="Vimala"/>
    <s v="To be recheck by testing team"/>
    <x v="2"/>
    <m/>
    <m/>
    <m/>
    <m/>
  </r>
  <r>
    <d v="2020-06-19T00:00:00"/>
    <s v="ECF"/>
    <s v="ECF - If we are the raiser of the claim instead of Bank (mumbai) and our state (tamilnadu)is different from the invoice means, the gst part will be obviously showing as IGST instead of cgst and sgst.  "/>
    <s v="Vimala"/>
    <s v="To be confifmed with SK"/>
    <x v="6"/>
    <m/>
    <m/>
    <m/>
    <m/>
  </r>
  <r>
    <d v="2020-06-19T00:00:00"/>
    <s v="ECF"/>
    <s v="ECF - in credit line, if we split payment mode in to 2, neft and DD, the amount allocation (Automatic amount to be picked up during paymode split)"/>
    <s v="Vimala"/>
    <s v="To be discussed with Maruthi"/>
    <x v="0"/>
    <m/>
    <m/>
    <s v="Maruthi"/>
    <s v="enhancement"/>
  </r>
  <r>
    <d v="2020-06-19T00:00:00"/>
    <s v="ECF"/>
    <s v="ECF - if ap maker rejects an ecf, the rejected ECF will not comes in ecf maker que"/>
    <s v="Vimala"/>
    <s v="Bounce option works-flow to be completed"/>
    <x v="4"/>
    <m/>
    <m/>
    <s v="Maruthi"/>
    <m/>
  </r>
  <r>
    <d v="2020-06-19T00:00:00"/>
    <s v="ALL Screen"/>
    <s v="search option should be search in all pages whereas now, it searches only at the current page-page count"/>
    <s v="Vimala"/>
    <s v="Bug to be fixed"/>
    <x v="3"/>
    <m/>
    <m/>
    <s v="Bug"/>
    <s v="check and fix"/>
  </r>
  <r>
    <d v="2020-06-19T00:00:00"/>
    <s v="ALL Screen"/>
    <s v="Remove attachment option not there, only add attachment option available"/>
    <s v="Vimala"/>
    <m/>
    <x v="2"/>
    <m/>
    <m/>
    <m/>
    <m/>
  </r>
  <r>
    <d v="2020-06-20T00:00:00"/>
    <s v="Supplier management"/>
    <s v="If a vendor exceeds actual spend, how can we process the payment"/>
    <s v="Vimala"/>
    <s v="approval should be taken from "/>
    <x v="2"/>
    <m/>
    <m/>
    <s v="Maruthi"/>
    <m/>
  </r>
  <r>
    <d v="2020-06-20T00:00:00"/>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m/>
    <m/>
    <s v="Maruthi"/>
    <s v="enhancement"/>
  </r>
  <r>
    <d v="2020-06-20T00:00:00"/>
    <s v="AP Invoice maker"/>
    <s v="Is credit GL will be default for all vendors or do we need to create as other payment modes like Neft , DD etc.."/>
    <s v="Vimala"/>
    <s v="doubt cleared"/>
    <x v="2"/>
    <m/>
    <m/>
    <m/>
    <m/>
  </r>
  <r>
    <d v="2020-06-20T00:00:00"/>
    <s v="Supplier management"/>
    <s v="for unreg vendor, PAN ,The Tax details should not be Mandatory-system should allow to enter tax details even if PAN is not available"/>
    <s v="Vimala"/>
    <s v="Yet to be fixed in preprod"/>
    <x v="3"/>
    <m/>
    <m/>
    <m/>
    <m/>
  </r>
  <r>
    <d v="2020-06-20T00:00:00"/>
    <s v="ALL Screen"/>
    <s v="Transaction history should be enabled- need from raiser end"/>
    <s v="Vimala"/>
    <s v="to be check"/>
    <x v="3"/>
    <m/>
    <m/>
    <s v="Bug"/>
    <s v="26th EOD"/>
  </r>
  <r>
    <d v="2020-06-20T00:00:00"/>
    <s v="Supplier management"/>
    <s v="supplier management query should be viewable for all at both sides, EMC and kvb"/>
    <s v="Vimala"/>
    <s v="name and id tagging"/>
    <x v="0"/>
    <m/>
    <m/>
    <s v="Maruthi"/>
    <s v="name and id tagging in status -enhancment"/>
  </r>
  <r>
    <d v="2020-06-20T00:00:00"/>
    <s v="Supplier management"/>
    <s v="if a vendor having more than 1 branch in same state, then system should allows to enter same GST/tax details for other branches also"/>
    <s v="Vimala"/>
    <s v="different branches in same state to be maintained with same GST"/>
    <x v="3"/>
    <m/>
    <m/>
    <s v="Maruthi"/>
    <s v="Monthend"/>
  </r>
  <r>
    <d v="2020-06-20T00:00:00"/>
    <s v="Supplier management"/>
    <s v="NEFT -bank ac no alpha numeric is required- not able to to maintain alpha in wisefin- min 26 chargacters"/>
    <m/>
    <s v="Bug to be fixed"/>
    <x v="3"/>
    <m/>
    <m/>
    <s v="Bug"/>
    <s v="25h EOD"/>
  </r>
  <r>
    <d v="2020-06-20T00:00:00"/>
    <s v="Supplier management"/>
    <s v="Branch level TDS- currently asking branch level tds"/>
    <m/>
    <s v="Branch level TDS"/>
    <x v="3"/>
    <m/>
    <m/>
    <s v="Bug"/>
    <s v="26th EOD"/>
  </r>
  <r>
    <d v="2020-06-22T00:00:00"/>
    <s v="ECF"/>
    <s v="System allows to select the single entry for multiple User for various type of expenses"/>
    <s v="Karthik"/>
    <m/>
    <x v="3"/>
    <m/>
    <m/>
    <s v="Bug"/>
    <s v="Monthend"/>
  </r>
  <r>
    <d v="2020-06-22T00:00:00"/>
    <s v="ECF"/>
    <s v="System shown the NEFT paymode for branch petty cash EXP.. Pls clarify"/>
    <s v="Karthik"/>
    <m/>
    <x v="3"/>
    <m/>
    <m/>
    <s v="Bug"/>
    <s v="26th EOD"/>
  </r>
  <r>
    <d v="2020-06-15T00:00:00"/>
    <m/>
    <s v="option Request for Add invoice for the same vendor for the different expense month"/>
    <s v="Gayathri"/>
    <m/>
    <x v="0"/>
    <m/>
    <m/>
    <m/>
    <m/>
  </r>
  <r>
    <d v="2020-06-15T00:00:00"/>
    <m/>
    <s v="AWB search option request for Query Screen and Inward Screen"/>
    <s v="Gayathri"/>
    <m/>
    <x v="0"/>
    <m/>
    <m/>
    <m/>
    <m/>
  </r>
  <r>
    <d v="2020-06-15T00:00:00"/>
    <m/>
    <s v="Tray Wise Document detail request for work Allotment "/>
    <s v="Gayathri"/>
    <m/>
    <x v="0"/>
    <m/>
    <m/>
    <m/>
    <m/>
  </r>
  <r>
    <d v="2020-06-15T00:00:00"/>
    <m/>
    <s v="Debit Line upload request"/>
    <s v="Gayathri"/>
    <m/>
    <x v="1"/>
    <m/>
    <m/>
    <m/>
    <m/>
  </r>
  <r>
    <d v="2020-06-15T00:00:00"/>
    <m/>
    <s v="Catalog details should be seperate frame for Product and Service i-e for service also, the UOM, Unit price fields are mandatory"/>
    <s v="Vimala"/>
    <m/>
    <x v="1"/>
    <m/>
    <m/>
    <m/>
    <m/>
  </r>
  <r>
    <d v="2020-06-20T00:00:00"/>
    <m/>
    <s v="Approver redelication option required"/>
    <s v="Gayathri"/>
    <m/>
    <x v="0"/>
    <m/>
    <m/>
    <m/>
    <m/>
  </r>
  <r>
    <d v="2020-06-20T00:00:00"/>
    <m/>
    <s v="Multiple E Mail option for rejection"/>
    <s v="Nadha"/>
    <m/>
    <x v="4"/>
    <m/>
    <m/>
    <m/>
    <m/>
  </r>
  <r>
    <d v="2020-06-23T00:00:00"/>
    <m/>
    <s v="TDS capture in PPX- add row option in AP screen"/>
    <s v="Deen"/>
    <m/>
    <x v="4"/>
    <m/>
    <m/>
    <m/>
    <m/>
  </r>
  <r>
    <d v="2020-06-23T00:00:00"/>
    <m/>
    <s v="TDS rounding off -higher side-now doing on the lower side"/>
    <s v="Deen"/>
    <m/>
    <x v="4"/>
    <m/>
    <m/>
    <m/>
    <m/>
  </r>
  <r>
    <d v="2020-06-23T00:00:00"/>
    <m/>
    <s v="Variance in taxable amount between ECF and AP"/>
    <s v="Deen"/>
    <m/>
    <x v="3"/>
    <m/>
    <m/>
    <m/>
    <s v="26th EOD"/>
  </r>
  <r>
    <d v="2020-06-23T00:00:00"/>
    <m/>
    <s v="Draft Mode reqd in ECF"/>
    <s v="Preprod"/>
    <s v="Enhancement"/>
    <x v="0"/>
    <m/>
    <m/>
    <m/>
    <m/>
  </r>
  <r>
    <d v="2020-06-23T00:00:00"/>
    <m/>
    <s v="Duplicate check should be at ECF Inventory level"/>
    <s v="Preprod"/>
    <s v="WIP"/>
    <x v="4"/>
    <m/>
    <m/>
    <m/>
    <m/>
  </r>
  <r>
    <d v="2020-06-23T00:00:00"/>
    <m/>
    <s v="In AP GL account number for few CAT and SUB Cat is same. When we try to change the Sub cat GL account doesn’t get changed."/>
    <s v="Preprod"/>
    <s v="Clarified"/>
    <x v="2"/>
    <m/>
    <m/>
    <m/>
    <m/>
  </r>
  <r>
    <d v="2020-06-23T00:00:00"/>
    <m/>
    <s v="NPO2006230027 - Payment processed without bank account number and beneficiary name, payment is in prepare payment queue"/>
    <s v="Preprod"/>
    <s v="clarified"/>
    <x v="4"/>
    <m/>
    <m/>
    <m/>
    <m/>
  </r>
  <r>
    <d v="2020-06-24T00:00:00"/>
    <m/>
    <s v="Unable to create Delmat limit for the users"/>
    <s v="Preprod"/>
    <s v="Need to enter the full name of the employee"/>
    <x v="3"/>
    <m/>
    <m/>
    <m/>
    <s v="26th EOD"/>
  </r>
  <r>
    <d v="2020-06-24T00:00:00"/>
    <m/>
    <s v="Prepare Payment - Option Bulk or Netting option is not working properly"/>
    <s v="Preprod"/>
    <s v="To be discussed with Maruthi"/>
    <x v="4"/>
    <m/>
    <m/>
    <m/>
    <m/>
  </r>
  <r>
    <d v="2020-06-24T00:00:00"/>
    <m/>
    <s v="Prepare Payment - In case of netting, if the vendor name has selected by using filter option, system filtering the vendor only from the first page and not from the other pages."/>
    <s v="Preprod"/>
    <s v="rows to be changed from 10 to 500"/>
    <x v="3"/>
    <m/>
    <m/>
    <m/>
    <s v="27th EOD"/>
  </r>
  <r>
    <d v="2020-06-24T00:00:00"/>
    <m/>
    <s v="AP Invoice summary - System allows to edit the GST number of the vendor at Inward level."/>
    <s v="Preprod"/>
    <s v="To be discussed with Maruthi"/>
    <x v="3"/>
    <m/>
    <m/>
    <m/>
    <s v="27th EOD"/>
  </r>
  <r>
    <d v="2020-06-24T00:00:00"/>
    <m/>
    <s v="Prepare Payment - System allows to transfer the amount which is greater than the invoice amount"/>
    <s v="Preprod"/>
    <s v="Working Fine"/>
    <x v="2"/>
    <m/>
    <m/>
    <m/>
    <m/>
  </r>
  <r>
    <d v="2020-06-24T00:00:00"/>
    <s v="AP"/>
    <s v="For inactive vendors -claims in pipeline should not get processed in AP"/>
    <s v="Preprod"/>
    <s v="Enhancement"/>
    <x v="4"/>
    <m/>
    <m/>
    <m/>
    <m/>
  </r>
  <r>
    <d v="2020-06-24T00:00:00"/>
    <s v="AP&amp;ECF"/>
    <s v="Rounding off  filed to be given in debit entry screen and this amount should get adjusted in expense line on posting accounting entries"/>
    <s v="Testing team"/>
    <s v="WIP"/>
    <x v="4"/>
    <m/>
    <m/>
    <m/>
    <m/>
  </r>
  <r>
    <d v="2020-06-24T00:00:00"/>
    <s v="AP&amp;ECF"/>
    <s v="Other adjustment- field to be provided in debit screen to post discount after GST"/>
    <s v="Testing team"/>
    <s v="WIP"/>
    <x v="4"/>
    <m/>
    <m/>
    <m/>
    <m/>
  </r>
  <r>
    <d v="2020-06-24T00:00:00"/>
    <s v="ECF"/>
    <s v="Remakrs to be changed as purpose-not allowing special characters "/>
    <s v="Testing team"/>
    <s v="Bug to be fixed"/>
    <x v="3"/>
    <m/>
    <m/>
    <m/>
    <s v="27th EOD"/>
  </r>
  <r>
    <d v="2020-06-24T00:00:00"/>
    <s v="Supplier management"/>
    <s v="Unable to mark vendor as inactive in supplier mgmt-error in header level"/>
    <s v="Testing team"/>
    <s v="Bug to be fixed"/>
    <x v="3"/>
    <m/>
    <m/>
    <m/>
    <s v="27th EOD"/>
  </r>
  <r>
    <d v="2020-06-25T00:00:00"/>
    <s v="Preprod"/>
    <s v="Supplier Branch - Unable to provide space in &quot;Supplier Branch Remarks&quot; column, contact detais=ls etc"/>
    <s v="Preprod"/>
    <s v="Bug"/>
    <x v="3"/>
    <m/>
    <m/>
    <m/>
    <m/>
  </r>
  <r>
    <d v="2020-06-25T00:00:00"/>
    <s v="Preprod"/>
    <s v="ECF - System should not allows to download ECF PDF before approval"/>
    <s v="Preprod"/>
    <s v="Is there an option to inward post approval"/>
    <x v="4"/>
    <m/>
    <m/>
    <m/>
    <m/>
  </r>
  <r>
    <d v="2020-06-25T00:00:00"/>
    <s v="Preprod"/>
    <s v="In Supplier Mngt Deactivate screen status of the vendor shows as &quot;Approved&quot;, however in the supplier management summary the same vendor is in &quot;Draft&quot; mode. Hence system throws an error while deactivating this vendor. "/>
    <s v="Preprod"/>
    <s v="Clarified-to be tested again"/>
    <x v="7"/>
    <m/>
    <m/>
    <m/>
    <m/>
  </r>
  <r>
    <d v="2020-06-25T00:00:00"/>
    <s v="Preprod"/>
    <s v="ECF - While processing the request along with TDS and TDS exemption, system throws an error as &quot;Some Values Null in Json Data&quot;"/>
    <s v="Preprod"/>
    <s v="Bug"/>
    <x v="3"/>
    <m/>
    <m/>
    <m/>
    <m/>
  </r>
  <r>
    <d v="2020-06-25T00:00:00"/>
    <s v="Preprod"/>
    <s v="AP - Payment processed with the invoice contains both Product and Service, TDS is applicable for the service alone. Hence in credit tab, amount of service has entered as taxable amount. However system automatically changing the taxable amount at header level. Hence unable to process..."/>
    <s v="Preprod"/>
    <s v="Bug-similar to prepaid shown by Deen"/>
    <x v="3"/>
    <m/>
    <m/>
    <m/>
    <m/>
  </r>
  <r>
    <d v="2020-06-25T00:00:00"/>
    <s v="Preprod"/>
    <s v="Prepare Payment - PPX cases are not allowed for netting, error as &quot;Invalid Invoice Type&quot;."/>
    <s v="Preprod"/>
    <s v="To be discussed with Maruthi"/>
    <x v="0"/>
    <m/>
    <m/>
    <m/>
    <m/>
  </r>
  <r>
    <d v="2020-06-25T00:00:00"/>
    <s v="Preprod"/>
    <s v="Prepaid Advance - Fields getting ammended on mouse clicking"/>
    <s v="Preprod"/>
    <s v="To be discussed with Maruthi"/>
    <x v="3"/>
    <m/>
    <m/>
    <m/>
    <m/>
  </r>
  <r>
    <d v="2020-06-25T00:00:00"/>
    <s v="Preprod"/>
    <s v="Invoice amount are editable at AP level"/>
    <s v="Preprod"/>
    <s v="ecf inviice amount in AP not to be edited"/>
    <x v="3"/>
    <m/>
    <m/>
    <m/>
    <m/>
  </r>
  <r>
    <d v="2020-06-26T00:00:00"/>
    <s v="Preprod"/>
    <s v="Inward Partial - While closing partially inwarded case screen automatically moves to the audit maker level. Total invoice received and processed should get tally at inward level."/>
    <m/>
    <s v="To be discussed with Maruthi"/>
    <x v="0"/>
    <m/>
    <m/>
    <m/>
    <m/>
  </r>
  <r>
    <d v="2020-06-26T00:00:00"/>
    <s v="Preprod"/>
    <s v="Inward - Duplicate entry flows if we click the submit button twice."/>
    <s v="Preprod"/>
    <s v="To be discussed with Maruthi"/>
    <x v="3"/>
    <m/>
    <m/>
    <m/>
    <m/>
  </r>
  <r>
    <d v="2020-06-26T00:00:00"/>
    <s v="Preprod"/>
    <s v="AP Invoice Entry - Bank details are not visible, to view the same we need to select the account number again."/>
    <s v="Preprod"/>
    <s v="retest"/>
    <x v="7"/>
    <m/>
    <m/>
    <m/>
    <m/>
  </r>
  <r>
    <d v="2020-06-26T00:00:00"/>
    <s v="Preprod"/>
    <s v="Check box is required to separate the duplicate invoice at inward level"/>
    <s v="Preprod"/>
    <s v="To be discussed with Maruthi"/>
    <x v="4"/>
    <m/>
    <m/>
    <m/>
    <m/>
  </r>
  <r>
    <d v="2020-06-26T00:00:00"/>
    <m/>
    <s v="Remove reject buttion from audit-cheklist screen. Only bounce key is required"/>
    <s v="Testing team"/>
    <m/>
    <x v="4"/>
    <m/>
    <m/>
    <m/>
    <m/>
  </r>
  <r>
    <d v="2020-06-26T00:00:00"/>
    <m/>
    <s v="While entering invoice date system throws popup as &quot;Your Selected Date Is Lessthen 6 Months&quot;"/>
    <s v="Testing team"/>
    <s v="Text to be changed to &quot; invoice date is greater than six months&quot;"/>
    <x v="4"/>
    <m/>
    <m/>
    <m/>
    <m/>
  </r>
  <r>
    <d v="2020-06-26T00:00:00"/>
    <m/>
    <s v="GST key in option in AP audit maker screen - currently available for manual  ECF-should be there for all claims"/>
    <s v="Testing team"/>
    <m/>
    <x v="3"/>
    <m/>
    <m/>
    <m/>
    <m/>
  </r>
  <r>
    <d v="2020-06-26T00:00:00"/>
    <m/>
    <s v="If vendor is inactive-pipeline claims vanish now. Instead they should go to bounce queue "/>
    <s v="Testing team"/>
    <m/>
    <x v="4"/>
    <m/>
    <m/>
    <m/>
    <m/>
  </r>
  <r>
    <d v="2020-06-26T00:00:00"/>
    <m/>
    <s v="If vendor is active in ECF raiser module a popup can be given as &quot;vendor inactive&quot; while choosing the supplier"/>
    <s v="Testing team"/>
    <m/>
    <x v="4"/>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
  <r>
    <d v="2020-06-12T00:00:00"/>
    <s v="AP Invoice maker"/>
    <s v="Dedupe check should be mandatory at ECF level"/>
    <s v="Gayathri"/>
    <s v="Already communicated to tech"/>
    <x v="0"/>
    <s v="Medium"/>
  </r>
  <r>
    <d v="2020-06-12T00:00:00"/>
    <s v="ECF Inventory"/>
    <s v="How can we proces the ECF if the comodity is  multiple in single invoice "/>
    <s v="Gayathri"/>
    <s v="This is an exceptional scenario.  Claim can be sent for major commodity approver"/>
    <x v="1"/>
    <s v="NA"/>
  </r>
  <r>
    <d v="2020-06-15T00:00:00"/>
    <s v="Supplier management"/>
    <s v="Pls change the Pop up message for already exist vendor /PAN"/>
    <s v="Gayathri"/>
    <s v="Text to be changed"/>
    <x v="0"/>
    <s v="Low"/>
  </r>
  <r>
    <d v="2020-06-15T00:00:00"/>
    <s v="AP Invoice maker"/>
    <s v="Discripton Request for HSN to select the correct HSN code based on the invoice."/>
    <s v="Gayathri"/>
    <s v="Not required"/>
    <x v="1"/>
    <s v="NA"/>
  </r>
  <r>
    <d v="2020-06-15T00:00:00"/>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s v="NA"/>
  </r>
  <r>
    <d v="2020-06-15T00:00:00"/>
    <s v="AP Invoice maker"/>
    <s v="Request to remove (or) add the additional document option in invoice summary maker screen"/>
    <s v="Gayathri"/>
    <s v="AP screen invoice maker attachment option should be given"/>
    <x v="1"/>
    <s v="NA"/>
  </r>
  <r>
    <d v="2020-06-15T00:00:00"/>
    <s v="AP Invoice maker"/>
    <s v="View Transaction Details is not updated yet in Maker Screen"/>
    <s v="Gayathri"/>
    <s v="Records avaialble from AP- Required from ECF raiser -approver details.Its not a showstopper-enhancement"/>
    <x v="0"/>
    <s v="Low"/>
  </r>
  <r>
    <d v="2020-06-15T00:00:00"/>
    <s v="AP Invoice maker"/>
    <s v="Unable to capture the Tax type in credit screen , since the vendor maintained TDS. S S ENTERPRISES PAN AJPI5327F2"/>
    <s v="Gayathri"/>
    <s v="Its working now. Problem could be due to loading issue"/>
    <x v="2"/>
    <s v="NA"/>
  </r>
  <r>
    <d v="2020-06-15T00:00:00"/>
    <s v="AP Invoice maker"/>
    <s v="Tax Type is not shown in AP screen at any any level "/>
    <s v="Gayathri"/>
    <s v="Sytem loading issue"/>
    <x v="2"/>
    <s v="NA"/>
  </r>
  <r>
    <d v="2020-06-15T00:00:00"/>
    <s v="AP Invoice maker"/>
    <s v="Action disable in Maker Screen for multiple debit line  for CCBS Split , as well system should not allow to create a same CCBS at multiple time for the same entry."/>
    <s v="Sankari"/>
    <s v="Bug to be fixed"/>
    <x v="3"/>
    <s v="High"/>
  </r>
  <r>
    <d v="2020-06-15T00:00:00"/>
    <s v="Payment"/>
    <s v="unable to select the multiple traction for prepare for payment at a single instance "/>
    <s v="Gayathri"/>
    <s v="Not a showstopper, can be taken as an enhancement later"/>
    <x v="0"/>
    <s v="Low"/>
  </r>
  <r>
    <d v="2020-06-15T00:00:00"/>
    <s v="AP Invoice maker"/>
    <s v="In the Payment Screen SUS GL request for passing rectifaction entry"/>
    <s v="Gayathri"/>
    <s v="To check with Maruthi if credit GL option is same as this"/>
    <x v="2"/>
    <s v="NA"/>
  </r>
  <r>
    <d v="2020-06-15T00:00:00"/>
    <s v="AP Invoice maker"/>
    <s v="Clarification Request for cancel and reprocess cases -Payment cancellation and reprocessing"/>
    <s v="Gayathri"/>
    <s v="Payment reversal through system not available-can be done through JV"/>
    <x v="0"/>
    <s v="Low"/>
  </r>
  <r>
    <d v="2020-06-15T00:00:00"/>
    <s v="ECF-PPX"/>
    <s v="For PPX claim TLD should be mandatory ( target liquidation date) to liquidate the amount on time from the supplier "/>
    <s v="Gayathri"/>
    <s v="Not a showstopper, can be taken as an enhancement later"/>
    <x v="0"/>
    <s v="Low"/>
  </r>
  <r>
    <d v="2020-06-15T00:00:00"/>
    <s v="AP Invoice maker/ECF"/>
    <s v="System allows the duplicate entry for the same vndor and does not shown the duplicate entry details while dedupe check"/>
    <s v="Gayathri"/>
    <s v="Dedup check in ECF to be enhanced-"/>
    <x v="4"/>
    <s v="High"/>
  </r>
  <r>
    <d v="2020-06-15T00:00:00"/>
    <s v="AP Invoice maker"/>
    <s v="Duplicate claim should be shown in the inprocess level not only for the approved ECFs."/>
    <s v="Gayathri"/>
    <s v="Enhancement"/>
    <x v="0"/>
    <s v="Low"/>
  </r>
  <r>
    <d v="2020-06-15T00:00:00"/>
    <s v="ECF Inventory"/>
    <s v="ECF resend option request from the approver end to attach the document at raiser level"/>
    <s v="Gayathri"/>
    <s v="Not a showstopper, can be taken as an enhancement later"/>
    <x v="0"/>
    <s v="Low"/>
  </r>
  <r>
    <d v="2020-06-15T00:00:00"/>
    <s v="ECF Inventory"/>
    <s v="ECF inventroy_ Claim edit option request  -before approval"/>
    <s v="Vimala"/>
    <s v="Not a showstopper, can be taken as an enhancement later"/>
    <x v="0"/>
    <s v="Medium"/>
  </r>
  <r>
    <d v="2020-06-15T00:00:00"/>
    <s v="AP Invoice maker"/>
    <s v="GST tab allows to edit the amount in the credit tab at maker level.-AP"/>
    <s v="Sankari"/>
    <s v="IF HSN is selected system should not allow to edit GST amount field. "/>
    <x v="3"/>
    <s v="Low"/>
  </r>
  <r>
    <d v="2020-06-15T00:00:00"/>
    <s v="Bounce"/>
    <s v="Rejected Claims_ Entry got vanished and unable to find the document anywhere in the system. NPO2006130013 - rejected from Invoice maker, the transaction vanished - unable ,NPO2006130016"/>
    <s v="Santhanam"/>
    <s v="Bounce-reject moulde to be checked"/>
    <x v="5"/>
    <s v="High"/>
  </r>
  <r>
    <d v="2020-06-15T00:00:00"/>
    <s v="ECF Inventory"/>
    <s v="ECF number rquest in all the screen"/>
    <s v="Sankari"/>
    <s v="To check with Maruthi for implementation"/>
    <x v="0"/>
    <s v="Low"/>
  </r>
  <r>
    <d v="2020-06-15T00:00:00"/>
    <s v="ALL Screen"/>
    <s v="Date range , branch filter is unavailable in the query screen.-invoice maker summary"/>
    <s v="Santhanam"/>
    <s v="WIP- Required reports can be collated in an excel and forwarded to tech for development"/>
    <x v="0"/>
    <s v="Low"/>
  </r>
  <r>
    <d v="2020-06-15T00:00:00"/>
    <s v="ECF Inventory"/>
    <s v="ECF resend option Request from the approver  end to atatch any approval."/>
    <s v="Gayathri"/>
    <s v="To check with Maruthi for implementation"/>
    <x v="0"/>
    <s v="Medium"/>
  </r>
  <r>
    <d v="2020-06-15T00:00:00"/>
    <s v="AP Invoice maker"/>
    <s v="Petty Expesnes category is not clasified for example , postage, conveyance , pooja."/>
    <s v="Vimala"/>
    <s v="Clarified"/>
    <x v="2"/>
    <s v="NA"/>
  </r>
  <r>
    <d v="2020-06-15T00:00:00"/>
    <s v="AP Invoice maker"/>
    <s v="Clarification Request for TDS threshold amount _ in Maker screen"/>
    <s v="Vimala"/>
    <s v="No threshold maintained now. TDS deducted for all applicable payments"/>
    <x v="1"/>
    <s v="NA"/>
  </r>
  <r>
    <d v="2020-06-15T00:00:00"/>
    <s v="Supplier management"/>
    <s v="In supplier creation _ unable to decrease the branch code "/>
    <s v="Vimala"/>
    <s v="To be checked-able to increase branch count  not able to decrease"/>
    <x v="4"/>
    <s v="NA"/>
  </r>
  <r>
    <d v="2020-06-15T00:00:00"/>
    <s v="ALL Screen"/>
    <s v="System does not allow the decimal value for Invoice taxable amount-Invoice base amount"/>
    <s v="Vimala"/>
    <s v="To check with Maruthi -currently many invoices are received with decimals in taxable amount"/>
    <x v="3"/>
    <s v="High"/>
  </r>
  <r>
    <d v="2020-06-15T00:00:00"/>
    <s v="ECF Inventory"/>
    <s v="System  allows the ECF if the taxable amount is greater than the invoice value"/>
    <s v="Gayathri"/>
    <s v="Bug to be fixed"/>
    <x v="3"/>
    <s v="High"/>
  </r>
  <r>
    <d v="2020-06-15T00:00:00"/>
    <s v="ECF Inventory"/>
    <s v="How can we proces the ECF if the comodity is  multiple in single invoice "/>
    <s v="Gayathri"/>
    <s v="pls refer to point 2"/>
    <x v="6"/>
    <s v="NA"/>
  </r>
  <r>
    <d v="2020-06-16T00:00:00"/>
    <s v="Inward"/>
    <s v="Inward Screen _ Document Type _ Able to select only for the invoice option"/>
    <s v="Gayathri"/>
    <s v="Enhancement"/>
    <x v="0"/>
    <m/>
  </r>
  <r>
    <d v="2020-06-16T00:00:00"/>
    <s v="Payment"/>
    <s v="Resend Option Request from prepare for payment to Audit screen, PPX2006160001"/>
    <s v="Gayathri"/>
    <s v="Not required"/>
    <x v="1"/>
    <m/>
  </r>
  <r>
    <d v="2020-06-16T00:00:00"/>
    <s v="Reports"/>
    <s v="In bounce Summary Date Range Option Request  "/>
    <s v="Gayathri"/>
    <s v="Reports-collate in excel"/>
    <x v="5"/>
    <m/>
  </r>
  <r>
    <d v="2020-06-16T00:00:00"/>
    <s v="Reports"/>
    <s v="Bounce and Reject Summary Export Excel option Require "/>
    <s v="Gayathri"/>
    <s v="Reports-collate in excel"/>
    <x v="5"/>
    <m/>
  </r>
  <r>
    <d v="2020-06-16T00:00:00"/>
    <s v="Reports"/>
    <s v="How to gnerate the credit and debit report "/>
    <s v="Gayathri"/>
    <s v="Reports-collate in excel"/>
    <x v="5"/>
    <m/>
  </r>
  <r>
    <d v="2020-06-16T00:00:00"/>
    <s v="Reports"/>
    <s v="How can we get the inward volume based on Query Screen then we require the Export excel option to work allotment "/>
    <s v="Gayathri"/>
    <s v="Reports-collate in excel"/>
    <x v="5"/>
    <m/>
  </r>
  <r>
    <d v="2020-06-16T00:00:00"/>
    <s v="ALL Screen"/>
    <s v="Pls clarify how to clasify the CO payments while processing -branch filer in invoice maker"/>
    <s v="Gayathri"/>
    <s v="Enhancement"/>
    <x v="0"/>
    <m/>
  </r>
  <r>
    <d v="2020-06-16T00:00:00"/>
    <s v="AP Invoice maker"/>
    <s v="EDIT Option request for debit line details "/>
    <s v="Gayathri"/>
    <s v="Working fine"/>
    <x v="2"/>
    <m/>
  </r>
  <r>
    <d v="2020-06-16T00:00:00"/>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m/>
  </r>
  <r>
    <d v="2020-06-16T00:00:00"/>
    <s v="AP Invoice maker"/>
    <s v="Without debit line entry the system allow to move for the authorise payment too. NPO2006160018"/>
    <s v="Gayathri"/>
    <s v="Working fine"/>
    <x v="2"/>
    <m/>
  </r>
  <r>
    <d v="2020-06-16T00:00:00"/>
    <s v="ECF Inventory"/>
    <s v="clarification Request for GST Entry (if raiser missed out the details how can we process in maker level)"/>
    <s v="Gayathri"/>
    <s v="option available in AP"/>
    <x v="2"/>
    <m/>
  </r>
  <r>
    <d v="2020-06-17T00:00:00"/>
    <s v="AP Invoice maker"/>
    <s v="GST Key In Purpose"/>
    <s v="Gayathri"/>
    <s v="Explained"/>
    <x v="2"/>
    <m/>
  </r>
  <r>
    <d v="2020-06-17T00:00:00"/>
    <s v="ECF"/>
    <s v="Query screen request in raiser screen_Inventory level"/>
    <s v="Gayathri"/>
    <s v="To be discussed with Maruthi"/>
    <x v="0"/>
    <m/>
  </r>
  <r>
    <d v="2020-06-18T00:00:00"/>
    <s v="Master"/>
    <s v="Master Needs to be update from tech end for Receiver location."/>
    <s v="Gayathri"/>
    <s v="To be discussed with SK"/>
    <x v="7"/>
    <m/>
  </r>
  <r>
    <d v="2020-06-18T00:00:00"/>
    <s v="ECF"/>
    <s v="If the claim raised by CO for various branch,  we require this option to proceed further "/>
    <s v="Gayathri"/>
    <s v="Testing team to check ECF CO-GST dropdpwn option to be given"/>
    <x v="5"/>
    <m/>
  </r>
  <r>
    <d v="2020-06-19T00:00:00"/>
    <s v="AP Invoice maker"/>
    <s v="Clarification Request for DD payment (how we select the Bank account to issue a DD)-asking for IFSC details"/>
    <s v="Gayathri"/>
    <s v="To be discussed with Maruthi"/>
    <x v="4"/>
    <m/>
  </r>
  <r>
    <d v="2020-06-19T00:00:00"/>
    <m/>
    <s v="Sample Request for DD paymode with beneficiary name for testing purpose."/>
    <s v="Gayathri"/>
    <s v="To be discussed with Maruthi-GL to be maintained"/>
    <x v="5"/>
    <m/>
  </r>
  <r>
    <d v="2020-06-19T00:00:00"/>
    <s v="AP Invoice maker"/>
    <s v="System does not support to go for the next screen if HSN is not maintianed or NA as per the invoice, system hanging "/>
    <s v="Gayathri"/>
    <s v="HSN to be added in the master"/>
    <x v="2"/>
    <m/>
  </r>
  <r>
    <d v="2020-06-19T00:00:00"/>
    <s v="AP Invoice maker"/>
    <s v="HSN Code 8503"/>
    <s v="Gayathri"/>
    <m/>
    <x v="2"/>
    <m/>
  </r>
  <r>
    <d v="2020-06-19T00:00:00"/>
    <s v="ECF Inventory"/>
    <s v="System Allows to submit the ECF claim without account details for NEFT however the same is getting struck at AP final approval level only. "/>
    <s v="Sudhakar"/>
    <s v="To be discussed with Maruthi"/>
    <x v="3"/>
    <m/>
  </r>
  <r>
    <d v="2020-06-19T00:00:00"/>
    <s v="ECF Inventory"/>
    <s v="In Imprest Employee - System allows to submit ECF claim by selecting Credit GL instead of Reimbursement account and the same is getting processed at AP also."/>
    <s v="Sudhakar"/>
    <s v="To be discussed with Maruthi"/>
    <x v="4"/>
    <m/>
  </r>
  <r>
    <d v="2020-06-19T00:00:00"/>
    <s v="Supplier management"/>
    <s v="Supplier Management Modification: Unable to add bank branch details in Payment detail screen.-MICR code to be non mandatory"/>
    <s v="Sudhakar"/>
    <s v="To check with Maruthi regarding MICR code"/>
    <x v="3"/>
    <m/>
  </r>
  <r>
    <d v="2020-06-19T00:00:00"/>
    <s v="Payment"/>
    <s v="Payment Details: Unable to provide space between the beneficiary name.same problem in contact details as well"/>
    <s v="Sudhakar"/>
    <s v="Bug to be fixed"/>
    <x v="3"/>
    <m/>
  </r>
  <r>
    <d v="2020-06-19T00:00:00"/>
    <s v="ECF"/>
    <s v="ECF - Unable to update decimal value in ECF Amount tab."/>
    <s v="Sudhakar"/>
    <s v="Available in SIT and will check in Pre-Prod again"/>
    <x v="3"/>
    <m/>
  </r>
  <r>
    <d v="2020-06-19T00:00:00"/>
    <s v="ECF"/>
    <s v="ECF - BSNL payment processed with Credit GL and got struck at AP final approval level."/>
    <s v="Sudhakar"/>
    <s v="To check with SK regarding credit GL"/>
    <x v="5"/>
    <m/>
  </r>
  <r>
    <d v="2020-06-19T00:00:00"/>
    <s v="ECF Inventory"/>
    <s v="In ECF Inventory screen, changing of approver name is not allowed, we need this to be change as if we want to change approver from one to another for some valid reasons."/>
    <s v="Vimala"/>
    <s v="To be recheck by testing team"/>
    <x v="2"/>
    <m/>
  </r>
  <r>
    <d v="2020-06-19T00:00:00"/>
    <s v="ECF"/>
    <s v="ECF - If we are the raiser of the claim instead of Bank (mumbai) and our state (tamilnadu)is different from the invoice means, the gst part will be obviously showing as IGST instead of cgst and sgst.  "/>
    <s v="Vimala"/>
    <s v="To be confifmed with SK"/>
    <x v="7"/>
    <m/>
  </r>
  <r>
    <d v="2020-06-19T00:00:00"/>
    <s v="ECF"/>
    <s v="ECF - in credit line, if we split payment mode in to 2, neft and DD, the amount allocation (Automatic amount to be picked up during paymode split)"/>
    <s v="Vimala"/>
    <s v="To be discussed with Maruthi"/>
    <x v="0"/>
    <m/>
  </r>
  <r>
    <d v="2020-06-19T00:00:00"/>
    <s v="ECF"/>
    <s v="ECF - if ap maker rejects an ecf, the rejected ECF will not comes in ecf maker que"/>
    <s v="Vimala"/>
    <s v="Bounce option works-flow to be completed"/>
    <x v="5"/>
    <m/>
  </r>
  <r>
    <d v="2020-06-19T00:00:00"/>
    <s v="ALL Screen"/>
    <s v="search option should be search in all pages whereas now, it searches only at the current page-page count"/>
    <s v="Vimala"/>
    <s v="Bug to be fixed"/>
    <x v="3"/>
    <m/>
  </r>
  <r>
    <d v="2020-06-19T00:00:00"/>
    <s v="ALL Screen"/>
    <s v="Remove attachment option not there, only add attachment option available"/>
    <s v="Vimala"/>
    <m/>
    <x v="2"/>
    <m/>
  </r>
  <r>
    <d v="2020-06-20T00:00:00"/>
    <s v="Supplier management"/>
    <s v="If a vendor exceeds actual spend, how can we process the payment"/>
    <s v="Vimala"/>
    <s v="approval should be taken from "/>
    <x v="2"/>
    <m/>
  </r>
  <r>
    <d v="2020-06-20T00:00:00"/>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m/>
  </r>
  <r>
    <d v="2020-06-20T00:00:00"/>
    <s v="AP Invoice maker"/>
    <s v="Is credit GL will be default for all vendors or do we need to create as other payment modes like Neft , DD etc.."/>
    <s v="Vimala"/>
    <s v="doubt cleared"/>
    <x v="2"/>
    <m/>
  </r>
  <r>
    <d v="2020-06-20T00:00:00"/>
    <s v="Supplier management"/>
    <s v="for unreg vendor, PAN ,The Tax details should not be Mandatory-system should allow to enter tax details even if PAN is not available"/>
    <s v="Vimala"/>
    <s v="Yet to be fixed in preprod"/>
    <x v="3"/>
    <m/>
  </r>
  <r>
    <d v="2020-06-20T00:00:00"/>
    <s v="ALL Screen"/>
    <s v="Transaction history should be enabled- need from raiser end"/>
    <s v="Vimala"/>
    <s v="to be check"/>
    <x v="4"/>
    <m/>
  </r>
  <r>
    <d v="2020-06-20T00:00:00"/>
    <s v="Supplier management"/>
    <s v="supplier management query should be viewable for all at both sides, EMC and kvb"/>
    <s v="Vimala"/>
    <s v="name and id tagging"/>
    <x v="0"/>
    <m/>
  </r>
  <r>
    <d v="2020-06-20T00:00:00"/>
    <s v="Supplier management"/>
    <s v="if a vendor having more than 1 branch in same state, then system should allows to enter same GST/tax details for other branches also"/>
    <s v="Vimala"/>
    <s v="different branches in same state to be maintained with same GST"/>
    <x v="3"/>
    <m/>
  </r>
  <r>
    <d v="2020-06-20T00:00:00"/>
    <s v="Supplier management"/>
    <s v="NEFT -bank ac no alpha numeric is required- not able to to maintain alpha in wisefin- min 26 chargacters"/>
    <m/>
    <s v="Bug to be fixed"/>
    <x v="3"/>
    <m/>
  </r>
  <r>
    <d v="2020-06-20T00:00:00"/>
    <s v="Supplier management"/>
    <s v="Branch level TDS- currently asking branch level tds"/>
    <m/>
    <s v="Branch level TDS"/>
    <x v="4"/>
    <m/>
  </r>
  <r>
    <d v="2020-06-22T00:00:00"/>
    <s v="ECF"/>
    <s v="System allows to select the single entry for multiple User for various type of expenses"/>
    <s v="Karthik"/>
    <m/>
    <x v="3"/>
    <m/>
  </r>
  <r>
    <d v="2020-06-22T00:00:00"/>
    <s v="ECF"/>
    <s v="System shown the NEFT paymode for branch petty cash EXP.. Pls clarify"/>
    <s v="Karthik"/>
    <m/>
    <x v="4"/>
    <m/>
  </r>
  <r>
    <d v="2020-06-15T00:00:00"/>
    <m/>
    <s v="option Request for Add invoice for the same vendor for the different expense month"/>
    <s v="Gayathri"/>
    <m/>
    <x v="0"/>
    <m/>
  </r>
  <r>
    <d v="2020-06-15T00:00:00"/>
    <m/>
    <s v="AWB search option request for Query Screen and Inward Screen"/>
    <s v="Gayathri"/>
    <m/>
    <x v="0"/>
    <m/>
  </r>
  <r>
    <d v="2020-06-15T00:00:00"/>
    <m/>
    <s v="Tray Wise Document detail request for work Allotment "/>
    <s v="Gayathri"/>
    <m/>
    <x v="0"/>
    <m/>
  </r>
  <r>
    <d v="2020-06-15T00:00:00"/>
    <m/>
    <s v="Debit Line upload request"/>
    <s v="Gayathri"/>
    <m/>
    <x v="1"/>
    <m/>
  </r>
  <r>
    <d v="2020-06-15T00:00:00"/>
    <m/>
    <s v="Catalog details should be seperate frame for Product and Service i-e for service also, the UOM, Unit price fields are mandatory"/>
    <s v="Vimala"/>
    <m/>
    <x v="1"/>
    <m/>
  </r>
  <r>
    <d v="2020-06-20T00:00:00"/>
    <m/>
    <s v="Approver redelication option required"/>
    <s v="Gayathri"/>
    <m/>
    <x v="0"/>
    <m/>
  </r>
  <r>
    <d v="2020-06-20T00:00:00"/>
    <m/>
    <s v="Multiple E Mail option for rejection"/>
    <s v="Nadha"/>
    <m/>
    <x v="5"/>
    <m/>
  </r>
  <r>
    <d v="2020-06-23T00:00:00"/>
    <m/>
    <s v="TDS capture in PPX- add row option in AP screen"/>
    <s v="Deen"/>
    <m/>
    <x v="5"/>
    <m/>
  </r>
  <r>
    <d v="2020-06-23T00:00:00"/>
    <m/>
    <s v="TDS rounding off -higher side-now doing on the lower side"/>
    <s v="Deen"/>
    <m/>
    <x v="5"/>
    <m/>
  </r>
  <r>
    <d v="2020-06-23T00:00:00"/>
    <m/>
    <s v="Variance in taxable amount between ECF and AP"/>
    <s v="Deen"/>
    <m/>
    <x v="4"/>
    <m/>
  </r>
  <r>
    <d v="2020-06-23T00:00:00"/>
    <m/>
    <s v="Draft Mode reqd in ECF"/>
    <s v="Preprod"/>
    <s v="Enhancement"/>
    <x v="0"/>
    <m/>
  </r>
  <r>
    <d v="2020-06-23T00:00:00"/>
    <m/>
    <s v="Duplicate check should be at ECF Inventory level"/>
    <s v="Preprod"/>
    <s v="WIP"/>
    <x v="5"/>
    <m/>
  </r>
  <r>
    <d v="2020-06-23T00:00:00"/>
    <m/>
    <s v="In AP GL account number for few CAT and SUB Cat is same. When we try to change the Sub cat GL account doesn’t get changed."/>
    <s v="Preprod"/>
    <s v="Clarified"/>
    <x v="2"/>
    <m/>
  </r>
  <r>
    <d v="2020-06-23T00:00:00"/>
    <m/>
    <s v="NPO2006230027 - Payment processed without bank account number and beneficiary name, payment is in prepare payment queue"/>
    <s v="Preprod"/>
    <s v="clarified"/>
    <x v="5"/>
    <m/>
  </r>
  <r>
    <d v="2020-06-24T00:00:00"/>
    <m/>
    <s v="Unable to create Delmat limit for the users"/>
    <s v="Preprod"/>
    <s v="Need to enter the full name of the employee"/>
    <x v="3"/>
    <m/>
  </r>
  <r>
    <d v="2020-06-24T00:00:00"/>
    <m/>
    <s v="Prepare Payment - Option Bulk or Netting option is not working properly"/>
    <s v="Preprod"/>
    <s v="To be discussed with Maruthi"/>
    <x v="5"/>
    <m/>
  </r>
  <r>
    <d v="2020-06-24T00:00:00"/>
    <m/>
    <s v="Prepare Payment - In case of netting, if the vendor name has selected by using filter option, system filtering the vendor only from the first page and not from the other pages."/>
    <s v="Preprod"/>
    <s v="rows to be changed from 10 to 500"/>
    <x v="3"/>
    <m/>
  </r>
  <r>
    <d v="2020-06-24T00:00:00"/>
    <m/>
    <s v="AP Invoice summary - System allows to edit the GST number of the vendor at Inward level."/>
    <s v="Preprod"/>
    <s v="To be discussed with Maruthi"/>
    <x v="3"/>
    <m/>
  </r>
  <r>
    <d v="2020-06-24T00:00:00"/>
    <m/>
    <s v="Prepare Payment - System allows to transfer the amount which is greater than the invoice amount"/>
    <s v="Preprod"/>
    <s v="Working Fine"/>
    <x v="2"/>
    <m/>
  </r>
  <r>
    <d v="2020-06-24T00:00:00"/>
    <s v="AP"/>
    <s v="For inactive vendors -claims in pipeline should not get processed in AP"/>
    <s v="Preprod"/>
    <s v="Enhancement"/>
    <x v="5"/>
    <m/>
  </r>
  <r>
    <d v="2020-06-24T00:00:00"/>
    <s v="AP&amp;ECF"/>
    <s v="Rounding off  filed to be given in debit entry screen and this amount should get adjusted in expense line on posting accounting entries"/>
    <s v="Testing team"/>
    <s v="WIP"/>
    <x v="5"/>
    <m/>
  </r>
  <r>
    <d v="2020-06-24T00:00:00"/>
    <s v="AP&amp;ECF"/>
    <s v="Other adjustment- field to be provided in debit screen to post discount after GST"/>
    <s v="Testing team"/>
    <s v="WIP"/>
    <x v="5"/>
    <m/>
  </r>
  <r>
    <d v="2020-06-24T00:00:00"/>
    <s v="ECF"/>
    <s v="Remakrs to be changed as purpose-not allowing special characters "/>
    <s v="Testing team"/>
    <s v="Bug to be fixed"/>
    <x v="3"/>
    <m/>
  </r>
  <r>
    <d v="2020-06-24T00:00:00"/>
    <s v="Supplier management"/>
    <s v="Unable to mark vendor as inactive in supplier mgmt-error in header level"/>
    <s v="Testing team"/>
    <s v="Bug to be fixed"/>
    <x v="3"/>
    <m/>
  </r>
  <r>
    <d v="2020-06-25T00:00:00"/>
    <s v="Preprod"/>
    <s v="Supplier Branch - Unable to provide space in &quot;Supplier Branch Remarks&quot; column, contact detais=ls etc"/>
    <s v="Preprod"/>
    <s v="Bug"/>
    <x v="4"/>
    <m/>
  </r>
  <r>
    <d v="2020-06-25T00:00:00"/>
    <s v="Preprod"/>
    <s v="ECF - System should not allows to download ECF PDF before approval"/>
    <s v="Preprod"/>
    <s v="Is there an option to inward post approval"/>
    <x v="5"/>
    <m/>
  </r>
  <r>
    <d v="2020-06-25T00:00:00"/>
    <s v="Preprod"/>
    <s v="In Supplier Mngt Deactivate screen status of the vendor shows as &quot;Approved&quot;, however in the supplier management summary the same vendor is in &quot;Draft&quot; mode. Hence system throws an error while deactivating this vendor. "/>
    <s v="Preprod"/>
    <s v="Clarified-to be tested again"/>
    <x v="8"/>
    <m/>
  </r>
  <r>
    <d v="2020-06-25T00:00:00"/>
    <s v="Preprod"/>
    <s v="ECF - While processing the request along with TDS and TDS exemption, system throws an error as &quot;Some Values Null in Json Data&quot;"/>
    <s v="Preprod"/>
    <s v="Bug"/>
    <x v="3"/>
    <m/>
  </r>
  <r>
    <d v="2020-06-25T00:00:00"/>
    <s v="Preprod"/>
    <s v="AP - Payment processed with the invoice contains both Product and Service, TDS is applicable for the service alone. Hence in credit tab, amount of service has entered as taxable amount. However system automatically changing the taxable amount at header level. Hence unable to process..."/>
    <s v="Preprod"/>
    <s v="Bug-similar to prepaid shown by Deen"/>
    <x v="4"/>
    <m/>
  </r>
  <r>
    <d v="2020-06-25T00:00:00"/>
    <s v="Preprod"/>
    <s v="Prepare Payment - PPX cases are not allowed for netting, error as &quot;Invalid Invoice Type&quot;."/>
    <s v="Preprod"/>
    <s v="To be discussed with Maruthi"/>
    <x v="0"/>
    <m/>
  </r>
  <r>
    <d v="2020-06-25T00:00:00"/>
    <s v="Preprod"/>
    <s v="Prepaid Advance - Fields getting ammended on mouse clicking"/>
    <s v="Preprod"/>
    <s v="To be discussed with Maruthi"/>
    <x v="3"/>
    <m/>
  </r>
  <r>
    <d v="2020-06-25T00:00:00"/>
    <s v="Preprod"/>
    <s v="Invoice amount are editable at AP level"/>
    <s v="Preprod"/>
    <s v="ecf inviice amount in AP not to be edited"/>
    <x v="3"/>
    <m/>
  </r>
  <r>
    <d v="2020-06-26T00:00:00"/>
    <s v="Preprod"/>
    <s v="Inward Partial - While closing partially inwarded case screen automatically moves to the audit maker level. Total invoice received and processed should get tally at inward level."/>
    <m/>
    <s v="To be discussed with Maruthi"/>
    <x v="0"/>
    <m/>
  </r>
  <r>
    <d v="2020-06-26T00:00:00"/>
    <s v="Preprod"/>
    <s v="Inward - Duplicate entry flows if we click the submit button twice."/>
    <s v="Preprod"/>
    <s v="To be discussed with Maruthi"/>
    <x v="3"/>
    <m/>
  </r>
  <r>
    <d v="2020-06-26T00:00:00"/>
    <s v="Preprod"/>
    <s v="AP Invoice Entry - Bank details are not visible, to view the same we need to select the account number again."/>
    <s v="Preprod"/>
    <s v="retest"/>
    <x v="8"/>
    <m/>
  </r>
  <r>
    <d v="2020-06-26T00:00:00"/>
    <s v="Preprod"/>
    <s v="Check box is required to separate the duplicate invoice at inward level"/>
    <s v="Preprod"/>
    <s v="To be discussed with Maruthi"/>
    <x v="0"/>
    <m/>
  </r>
  <r>
    <d v="2020-06-26T00:00:00"/>
    <m/>
    <s v="Remove reject buttion from audit-cheklist screen. Only bounce key is required"/>
    <s v="Testing team"/>
    <m/>
    <x v="5"/>
    <m/>
  </r>
  <r>
    <d v="2020-06-26T00:00:00"/>
    <m/>
    <s v="While entering invoice date system throws popup as &quot;Your Selected Date Is Lessthen 6 Months&quot;"/>
    <s v="Testing team"/>
    <s v="Text to be changed to &quot; invoice date is greater than six months&quot;"/>
    <x v="5"/>
    <m/>
  </r>
  <r>
    <d v="2020-06-26T00:00:00"/>
    <m/>
    <s v="GST key in option in AP audit maker screen - currently available for manual  ECF-should be there for all claims"/>
    <s v="Testing team"/>
    <m/>
    <x v="4"/>
    <m/>
  </r>
  <r>
    <d v="2020-06-26T00:00:00"/>
    <m/>
    <s v="If vendor is inactive-pipeline claims vanish now. Instead they should go to bounce queue "/>
    <s v="Testing team"/>
    <m/>
    <x v="5"/>
    <m/>
  </r>
  <r>
    <d v="2020-06-26T00:00:00"/>
    <m/>
    <s v="If vendor is active in ECF raiser module a popup can be given as &quot;vendor inactive&quot; while choosing the supplier"/>
    <s v="Testing team"/>
    <m/>
    <x v="5"/>
    <m/>
  </r>
  <r>
    <d v="2020-06-27T00:00:00"/>
    <m/>
    <s v="AP Checker - For imprest payments, system automatically picks the hsn code as 1 for GST not applicable cases."/>
    <s v="Preprod"/>
    <s v="Bug"/>
    <x v="4"/>
    <m/>
  </r>
  <r>
    <d v="2020-06-27T00:00:00"/>
    <m/>
    <s v="AP Approval Summary - Filter option is not working proper."/>
    <s v="Preprod"/>
    <s v="No Issues"/>
    <x v="2"/>
    <m/>
  </r>
  <r>
    <d v="2020-06-27T00:00:00"/>
    <m/>
    <s v="How can we process for AMORT ECFs."/>
    <s v="Preprod"/>
    <s v="Need to check"/>
    <x v="8"/>
    <m/>
  </r>
  <r>
    <d v="2020-06-27T00:00:00"/>
    <m/>
    <s v="The screen moves to inventroy from AP maker while closing the ECF claim from Raiser end"/>
    <s v="Preprod"/>
    <s v="Bug"/>
    <x v="4"/>
    <m/>
  </r>
  <r>
    <d v="2020-06-27T00:00:00"/>
    <m/>
    <s v="Same account details are able to map for the different vendor "/>
    <s v="Preprod"/>
    <s v="No Issues"/>
    <x v="2"/>
    <m/>
  </r>
  <r>
    <d v="2020-06-27T00:00:00"/>
    <m/>
    <s v="while sending the ECF from checker audit maker twice for the correction _ the old data remains the same"/>
    <s v="Preprod"/>
    <s v="Bug"/>
    <x v="4"/>
    <m/>
  </r>
  <r>
    <d v="2020-06-27T00:00:00"/>
    <m/>
    <s v="Prepare payment Netting Option _clarification Request"/>
    <s v="Preprod"/>
    <s v="Payment advise is not enabled"/>
    <x v="1"/>
    <m/>
  </r>
  <r>
    <d v="2020-06-27T00:00:00"/>
    <m/>
    <s v="Bank Account detail are available in Supplier Summary, since the account details shown as NA while raising an ECF"/>
    <s v="Preprod"/>
    <s v="Need to check"/>
    <x v="8"/>
    <m/>
  </r>
  <r>
    <d v="2020-06-27T00:00:00"/>
    <m/>
    <s v="Supplier Creation  __in unreg vendor creation, when we enter tax details , system doesn't allows to submit as it says&quot;Pls enter Tax.no&quot;. What does Tax.no means?"/>
    <s v="Preprod"/>
    <s v="Need to check"/>
    <x v="8"/>
    <m/>
  </r>
  <r>
    <d v="2020-06-27T00:00:00"/>
    <m/>
    <s v="If a vendor is not mapped with DD, but a payment needs to be sent thru DD as exception , in such case do we have an option of adding DD details in Credit line-vendors without  account details are to be maintained with DD paymode option"/>
    <s v="Preprod"/>
    <s v="Not required"/>
    <x v="0"/>
    <m/>
  </r>
  <r>
    <d v="2020-06-29T00:00:00"/>
    <m/>
    <s v="Remarks / Description Should be Mandatory at Inventory level"/>
    <s v="Preprod"/>
    <s v="Enhancement"/>
    <x v="0"/>
    <m/>
  </r>
  <r>
    <d v="2020-06-29T00:00:00"/>
    <m/>
    <s v="Once the claim got moved to approver end the option given to Reject / Resend , but again the same claim unable to submit for approver after done the correction"/>
    <s v="Preprod"/>
    <s v="Enhancement"/>
    <x v="0"/>
    <m/>
  </r>
  <r>
    <d v="2020-06-29T00:00:00"/>
    <m/>
    <s v="Able to Pick the tax type but rate is not auto populated "/>
    <s v="Preprod"/>
    <s v="No Issues"/>
    <x v="2"/>
    <m/>
  </r>
  <r>
    <d v="2020-06-29T00:00:00"/>
    <m/>
    <s v="Supplier Management - While creating new vendor, Create supplier screen (1st Page) alone enabled and the other tabs are freezed. If we comeout from the screen and reentered, then all the fields are enabled."/>
    <s v="Preprod"/>
    <s v="Bug"/>
    <x v="4"/>
    <m/>
  </r>
  <r>
    <d v="2020-06-29T00:00:00"/>
    <m/>
    <s v="Supplier Management - While re-entering, details already entered in &quot;Profile Basic&quot; tabs are disappeared. "/>
    <s v="Preprod"/>
    <s v="Bug"/>
    <x v="4"/>
    <m/>
  </r>
  <r>
    <d v="2020-06-29T00:00:00"/>
    <m/>
    <s v="In Supplier branch - System doesn't allows to leave space in &quot;Supplier Branch Name&quot;, &quot;Supplier Branch Details&quot;, &quot;Activity Name&quot;, &quot;Activity Description&quot;, Activity Detail Name&quot; "/>
    <s v="Preprod"/>
    <s v="Bug"/>
    <x v="4"/>
    <m/>
  </r>
  <r>
    <d v="2020-06-29T00:00:00"/>
    <m/>
    <s v="AP - Unable to process the request which contains both Product and Service related invoices. "/>
    <s v="Preprod"/>
    <s v="Will workfine if TDS part removed from ECF Inventory"/>
    <x v="2"/>
    <m/>
  </r>
  <r>
    <d v="2020-06-29T00:00:00"/>
    <m/>
    <s v="AP _ unable to process the ECF with discount and other deductions-discount not working"/>
    <s v="Preprod"/>
    <s v="To be discussed with Maruthi"/>
    <x v="4"/>
    <m/>
  </r>
  <r>
    <d v="2020-06-29T00:00:00"/>
    <m/>
    <s v="IMPREST_ SUPPLIER NAME NOT AVAILABLE AND UNABLE TO CHOOSE THE SUPPLIER "/>
    <s v="Preprod"/>
    <s v="will check later once confirmation recd from tech support"/>
    <x v="8"/>
    <m/>
  </r>
  <r>
    <d v="2020-06-29T00:00:00"/>
    <m/>
    <s v="DD option request for all the vendors while upload through supplier query"/>
    <s v="Preprod"/>
    <s v="Need to check"/>
    <x v="5"/>
    <m/>
  </r>
  <r>
    <d v="2020-06-29T00:00:00"/>
    <m/>
    <s v="Supplier Management - While modifying, system allows to save the vendor without any &quot;Paymode&quot;."/>
    <s v="Testing team"/>
    <s v="Bug"/>
    <x v="4"/>
    <m/>
  </r>
  <r>
    <d v="2020-06-29T00:00:00"/>
    <m/>
    <s v="ECF - Vendor created without Paymode. Entry created in ECF for this vendor, Since there is not NEFT details system automatically picks BRA account as Paymode…."/>
    <s v="Testing team"/>
    <s v="Bug"/>
    <x v="4"/>
    <m/>
  </r>
  <r>
    <d v="2020-06-29T00:00:00"/>
    <m/>
    <s v="RCM - Invoice debit credit validation should not done based on taxable amount"/>
    <s v="Testing team"/>
    <s v="Bug"/>
    <x v="4"/>
    <m/>
  </r>
  <r>
    <d v="2020-06-29T00:00:00"/>
    <m/>
    <s v="RCM - flag to be triggered basis GL and not through GST no(vendors need not maintain GST for RCM)"/>
    <s v="Testing team"/>
    <s v="Bug"/>
    <x v="4"/>
    <m/>
  </r>
  <r>
    <d v="2020-06-29T00:00:00"/>
    <m/>
    <s v="ECF - For the vendor, paymode changed from NEFT and updated as DD, however while raising claims in ECF system shows the NEFT details instead of DD"/>
    <s v="Testing team"/>
    <s v="Bug"/>
    <x v="4"/>
    <m/>
  </r>
  <r>
    <d v="2020-06-29T00:00:00"/>
    <m/>
    <s v="Invoice Maker - Backward button navigation error"/>
    <s v="Testing team"/>
    <s v="Bug"/>
    <x v="4"/>
    <m/>
  </r>
  <r>
    <s v="Rent module"/>
    <m/>
    <m/>
    <m/>
    <m/>
    <x v="9"/>
    <m/>
  </r>
  <r>
    <d v="2020-06-27T00:00:00"/>
    <s v="Property Summary"/>
    <s v="Choose files option and viewing of the same to be made proper"/>
    <s v="Aishwarya"/>
    <m/>
    <x v="4"/>
    <m/>
  </r>
  <r>
    <d v="2020-06-27T00:00:00"/>
    <s v="Expense Create"/>
    <s v="Date format in the field and calendar to be in sync, currently if we type in the recurring date field (dd-mm-yyy) the calendar in drop down shows mm-dd-yyyy format. And it is better to watermark the format in that field to avoid confusion "/>
    <s v="Aishwarya"/>
    <m/>
    <x v="4"/>
    <m/>
  </r>
  <r>
    <d v="2020-06-27T00:00:00"/>
    <s v="Expense Create"/>
    <s v="The view tab actually allows to edit but instead of editing it actually creates a new recurring"/>
    <s v="Aishwarya"/>
    <m/>
    <x v="4"/>
    <m/>
  </r>
  <r>
    <d v="2020-06-27T00:00:00"/>
    <s v="Approval Summary"/>
    <s v="Expense Type and Type field of search not working"/>
    <s v="Aishwarya"/>
    <m/>
    <x v="4"/>
    <m/>
  </r>
  <r>
    <d v="2020-06-27T00:00:00"/>
    <s v="Approval Summary"/>
    <s v="RUN option to be taken off"/>
    <s v="Aishwarya"/>
    <m/>
    <x v="4"/>
    <m/>
  </r>
  <r>
    <d v="2020-06-27T00:00:00"/>
    <s v="Expense GRN Approval"/>
    <s v="For unregistered, uploading of invoice should not be made mandatory. The same should be followed ven in AP"/>
    <s v="Aishwarya"/>
    <m/>
    <x v="4"/>
    <m/>
  </r>
  <r>
    <d v="2020-06-27T00:00:00"/>
    <s v="Expense GRN Approval"/>
    <s v="The GST calculation made is to be checked once again in this screen"/>
    <s v="Aishwarya"/>
    <m/>
    <x v="4"/>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d v="2020-06-12T00:00:00"/>
    <s v="AP Invoice maker"/>
    <s v="Dedupe check should be mandatory at ECF level"/>
    <s v="Gayathri"/>
    <s v="Already communicated to tech"/>
    <x v="0"/>
  </r>
  <r>
    <d v="2020-06-12T00:00:00"/>
    <s v="ECF Inventory"/>
    <s v="How can we proces the ECF if the comodity is  multiple in single invoice "/>
    <s v="Gayathri"/>
    <s v="This is an exceptional scenario.  Claim can be sent for major commodity approver"/>
    <x v="1"/>
  </r>
  <r>
    <d v="2020-06-15T00:00:00"/>
    <s v="Supplier management"/>
    <s v="Pls change the Pop up message for already exist vendor /PAN"/>
    <s v="Gayathri"/>
    <s v="Text to be changed"/>
    <x v="0"/>
  </r>
  <r>
    <d v="2020-06-15T00:00:00"/>
    <s v="AP Invoice maker"/>
    <s v="Discripton Request for HSN to select the correct HSN code based on the invoice."/>
    <s v="Gayathri"/>
    <s v="Not required"/>
    <x v="1"/>
  </r>
  <r>
    <d v="2020-06-15T00:00:00"/>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r>
  <r>
    <d v="2020-06-15T00:00:00"/>
    <s v="AP Invoice maker"/>
    <s v="Request to remove (or) add the additional document option in invoice summary maker screen"/>
    <s v="Gayathri"/>
    <s v="AP screen invoice maker attachment option should be given"/>
    <x v="1"/>
  </r>
  <r>
    <d v="2020-06-15T00:00:00"/>
    <s v="AP Invoice maker"/>
    <s v="View Transaction Details is not updated yet in Maker Screen"/>
    <s v="Gayathri"/>
    <s v="Records avaialble from AP- Required from ECF raiser -approver details.Its not a showstopper-enhancement"/>
    <x v="0"/>
  </r>
  <r>
    <d v="2020-06-15T00:00:00"/>
    <s v="AP Invoice maker"/>
    <s v="Unable to capture the Tax type in credit screen , since the vendor maintained TDS. S S ENTERPRISES PAN AJPI5327F2"/>
    <s v="Gayathri"/>
    <s v="Its working now. Problem could be due to loading issue"/>
    <x v="2"/>
  </r>
  <r>
    <d v="2020-06-15T00:00:00"/>
    <s v="AP Invoice maker"/>
    <s v="Tax Type is not shown in AP screen at any any level "/>
    <s v="Gayathri"/>
    <s v="Sytem loading issue"/>
    <x v="2"/>
  </r>
  <r>
    <d v="2020-06-15T00:00:00"/>
    <s v="AP Invoice maker"/>
    <s v="Action disable in Maker Screen for multiple debit line  for CCBS Split , as well system should not allow to create a same CCBS at multiple time for the same entry."/>
    <s v="Sankari"/>
    <s v="Bug to be fixed"/>
    <x v="3"/>
  </r>
  <r>
    <d v="2020-06-15T00:00:00"/>
    <s v="Payment"/>
    <s v="unable to select the multiple traction for prepare for payment at a single instance "/>
    <s v="Gayathri"/>
    <s v="Not a showstopper, can be taken as an enhancement later"/>
    <x v="0"/>
  </r>
  <r>
    <d v="2020-06-15T00:00:00"/>
    <s v="AP Invoice maker"/>
    <s v="In the Payment Screen SUS GL request for passing rectifaction entry"/>
    <s v="Gayathri"/>
    <s v="To check with Maruthi if credit GL option is same as this"/>
    <x v="2"/>
  </r>
  <r>
    <d v="2020-06-15T00:00:00"/>
    <s v="AP Invoice maker"/>
    <s v="Clarification Request for cancel and reprocess cases -Payment cancellation and reprocessing"/>
    <s v="Gayathri"/>
    <s v="Payment reversal through system not available-can be done through JV"/>
    <x v="0"/>
  </r>
  <r>
    <d v="2020-06-15T00:00:00"/>
    <s v="ECF-PPX"/>
    <s v="For PPX claim TLD should be mandatory ( target liquidation date) to liquidate the amount on time from the supplier "/>
    <s v="Gayathri"/>
    <s v="Not a showstopper, can be taken as an enhancement later"/>
    <x v="0"/>
  </r>
  <r>
    <d v="2020-06-15T00:00:00"/>
    <s v="AP Invoice maker/ECF"/>
    <s v="System allows the duplicate entry for the same vndor and does not shown the duplicate entry details while dedupe check"/>
    <s v="Gayathri"/>
    <s v="Dedup check in ECF to be enhanced-"/>
    <x v="4"/>
  </r>
  <r>
    <d v="2020-06-15T00:00:00"/>
    <s v="AP Invoice maker"/>
    <s v="Duplicate claim should be shown in the inprocess level not only for the approved ECFs."/>
    <s v="Gayathri"/>
    <s v="Enhancement"/>
    <x v="0"/>
  </r>
  <r>
    <d v="2020-06-15T00:00:00"/>
    <s v="ECF Inventory"/>
    <s v="ECF resend option request from the approver end to attach the document at raiser level"/>
    <s v="Gayathri"/>
    <s v="Not a showstopper, can be taken as an enhancement later"/>
    <x v="0"/>
  </r>
  <r>
    <d v="2020-06-15T00:00:00"/>
    <s v="ECF Inventory"/>
    <s v="ECF inventroy_ Claim edit option request  -before approval"/>
    <s v="Vimala"/>
    <s v="Not a showstopper, can be taken as an enhancement later"/>
    <x v="0"/>
  </r>
  <r>
    <d v="2020-06-15T00:00:00"/>
    <s v="AP Invoice maker"/>
    <s v="GST tab allows to edit the amount in the credit tab at maker level.-AP"/>
    <s v="Sankari"/>
    <s v="IF HSN is selected system should not allow to edit GST amount field. "/>
    <x v="3"/>
  </r>
  <r>
    <d v="2020-06-15T00:00:00"/>
    <s v="Bounce"/>
    <s v="Rejected Claims_ Entry got vanished and unable to find the document anywhere in the system. NPO2006130013 - rejected from Invoice maker, the transaction vanished - unable ,NPO2006130016"/>
    <s v="Santhanam"/>
    <s v="Bounce-reject moulde to be checked"/>
    <x v="5"/>
  </r>
  <r>
    <d v="2020-06-15T00:00:00"/>
    <s v="ECF Inventory"/>
    <s v="ECF number rquest in all the screen"/>
    <s v="Sankari"/>
    <s v="To check with Maruthi for implementation"/>
    <x v="0"/>
  </r>
  <r>
    <d v="2020-06-15T00:00:00"/>
    <s v="ALL Screen"/>
    <s v="Date range , branch filter is unavailable in the query screen.-invoice maker summary"/>
    <s v="Santhanam"/>
    <s v="WIP- Required reports can be collated in an excel and forwarded to tech for development"/>
    <x v="0"/>
  </r>
  <r>
    <d v="2020-06-15T00:00:00"/>
    <s v="ECF Inventory"/>
    <s v="ECF resend option Request from the approver  end to atatch any approval."/>
    <s v="Gayathri"/>
    <s v="To check with Maruthi for implementation"/>
    <x v="0"/>
  </r>
  <r>
    <d v="2020-06-15T00:00:00"/>
    <s v="AP Invoice maker"/>
    <s v="Petty Expesnes category is not clasified for example , postage, conveyance , pooja."/>
    <s v="Vimala"/>
    <s v="Clarified"/>
    <x v="2"/>
  </r>
  <r>
    <d v="2020-06-15T00:00:00"/>
    <s v="AP Invoice maker"/>
    <s v="Clarification Request for TDS threshold amount _ in Maker screen"/>
    <s v="Vimala"/>
    <s v="No threshold maintained now. TDS deducted for all applicable payments"/>
    <x v="1"/>
  </r>
  <r>
    <d v="2020-06-15T00:00:00"/>
    <s v="Supplier management"/>
    <s v="In supplier creation _ unable to decrease the branch code "/>
    <s v="Vimala"/>
    <s v="To be checked-able to increase branch count  not able to decrease"/>
    <x v="6"/>
  </r>
  <r>
    <d v="2020-06-15T00:00:00"/>
    <s v="ALL Screen"/>
    <s v="System does not allow the decimal value for Invoice taxable amount-Invoice base amount"/>
    <s v="Vimala"/>
    <s v="To check with Maruthi -currently many invoices are received with decimals in taxable amount"/>
    <x v="3"/>
  </r>
  <r>
    <d v="2020-06-15T00:00:00"/>
    <s v="ECF Inventory"/>
    <s v="System  allows the ECF if the taxable amount is greater than the invoice value"/>
    <s v="Gayathri"/>
    <s v="Bug to be fixed"/>
    <x v="3"/>
  </r>
  <r>
    <d v="2020-06-15T00:00:00"/>
    <s v="ECF Inventory"/>
    <s v="How can we proces the ECF if the comodity is  multiple in single invoice "/>
    <s v="Gayathri"/>
    <s v="pls refer to point 2"/>
    <x v="7"/>
  </r>
  <r>
    <d v="2020-06-16T00:00:00"/>
    <s v="Inward"/>
    <s v="Inward Screen _ Document Type _ Able to select only for the invoice option"/>
    <s v="Gayathri"/>
    <s v="Enhancement"/>
    <x v="0"/>
  </r>
  <r>
    <d v="2020-06-16T00:00:00"/>
    <s v="Payment"/>
    <s v="Resend Option Request from prepare for payment to Audit screen, PPX2006160001"/>
    <s v="Gayathri"/>
    <s v="Not required"/>
    <x v="1"/>
  </r>
  <r>
    <d v="2020-06-16T00:00:00"/>
    <s v="Reports"/>
    <s v="In bounce Summary Date Range Option Request  "/>
    <s v="Gayathri"/>
    <s v="Reports-collate in excel"/>
    <x v="5"/>
  </r>
  <r>
    <d v="2020-06-16T00:00:00"/>
    <s v="Reports"/>
    <s v="Bounce and Reject Summary Export Excel option Require "/>
    <s v="Gayathri"/>
    <s v="Reports-collate in excel"/>
    <x v="5"/>
  </r>
  <r>
    <d v="2020-06-16T00:00:00"/>
    <s v="Reports"/>
    <s v="How to gnerate the credit and debit report "/>
    <s v="Gayathri"/>
    <s v="Reports-collate in excel"/>
    <x v="5"/>
  </r>
  <r>
    <d v="2020-06-16T00:00:00"/>
    <s v="Reports"/>
    <s v="How can we get the inward volume based on Query Screen then we require the Export excel option to work allotment "/>
    <s v="Gayathri"/>
    <s v="Reports-collate in excel"/>
    <x v="5"/>
  </r>
  <r>
    <d v="2020-06-16T00:00:00"/>
    <s v="ALL Screen"/>
    <s v="Pls clarify how to clasify the CO payments while processing -branch filer in invoice maker"/>
    <s v="Gayathri"/>
    <s v="Enhancement"/>
    <x v="0"/>
  </r>
  <r>
    <d v="2020-06-16T00:00:00"/>
    <s v="AP Invoice maker"/>
    <s v="EDIT Option request for debit line details "/>
    <s v="Gayathri"/>
    <s v="Working fine"/>
    <x v="2"/>
  </r>
  <r>
    <d v="2020-06-16T00:00:00"/>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r>
  <r>
    <d v="2020-06-16T00:00:00"/>
    <s v="AP Invoice maker"/>
    <s v="Without debit line entry the system allow to move for the authorise payment too. NPO2006160018"/>
    <s v="Gayathri"/>
    <s v="Working fine"/>
    <x v="2"/>
  </r>
  <r>
    <d v="2020-06-16T00:00:00"/>
    <s v="ECF Inventory"/>
    <s v="clarification Request for GST Entry (if raiser missed out the details how can we process in maker level)"/>
    <s v="Gayathri"/>
    <s v="option available in AP"/>
    <x v="2"/>
  </r>
  <r>
    <d v="2020-06-17T00:00:00"/>
    <s v="AP Invoice maker"/>
    <s v="GST Key In Purpose"/>
    <s v="Gayathri"/>
    <s v="Explained"/>
    <x v="2"/>
  </r>
  <r>
    <d v="2020-06-17T00:00:00"/>
    <s v="ECF"/>
    <s v="Query screen request in raiser screen_Inventory level"/>
    <s v="Gayathri"/>
    <s v="To be discussed with Maruthi"/>
    <x v="0"/>
  </r>
  <r>
    <d v="2020-06-18T00:00:00"/>
    <s v="Master"/>
    <s v="Master Needs to be update from tech end for Receiver location."/>
    <s v="Gayathri"/>
    <s v="To be discussed with SK"/>
    <x v="8"/>
  </r>
  <r>
    <d v="2020-06-18T00:00:00"/>
    <s v="ECF"/>
    <s v="If the claim raised by CO for various branch,  we require this option to proceed further "/>
    <s v="Gayathri"/>
    <s v="Testing team to check ECF CO-GST dropdpwn option to be given"/>
    <x v="5"/>
  </r>
  <r>
    <d v="2020-06-19T00:00:00"/>
    <s v="AP Invoice maker"/>
    <s v="Clarification Request for DD payment (how we select the Bank account to issue a DD)-asking for IFSC details"/>
    <s v="Gayathri"/>
    <s v="To be discussed with Maruthi"/>
    <x v="6"/>
  </r>
  <r>
    <d v="2020-06-19T00:00:00"/>
    <m/>
    <s v="Sample Request for DD paymode with beneficiary name for testing purpose."/>
    <s v="Gayathri"/>
    <s v="To be discussed with Maruthi-GL to be maintained"/>
    <x v="5"/>
  </r>
  <r>
    <d v="2020-06-19T00:00:00"/>
    <s v="AP Invoice maker"/>
    <s v="System does not support to go for the next screen if HSN is not maintianed or NA as per the invoice, system hanging "/>
    <s v="Gayathri"/>
    <s v="HSN to be added in the master"/>
    <x v="2"/>
  </r>
  <r>
    <d v="2020-06-19T00:00:00"/>
    <s v="AP Invoice maker"/>
    <s v="HSN Code 8503"/>
    <s v="Gayathri"/>
    <m/>
    <x v="2"/>
  </r>
  <r>
    <d v="2020-06-19T00:00:00"/>
    <s v="ECF Inventory"/>
    <s v="System Allows to submit the ECF claim without account details for NEFT however the same is getting struck at AP final approval level only. "/>
    <s v="Sudhakar"/>
    <s v="To be discussed with Maruthi"/>
    <x v="3"/>
  </r>
  <r>
    <d v="2020-06-19T00:00:00"/>
    <s v="ECF Inventory"/>
    <s v="In Imprest Employee - System allows to submit ECF claim by selecting Credit GL instead of Reimbursement account and the same is getting processed at AP also."/>
    <s v="Sudhakar"/>
    <s v="To be discussed with Maruthi"/>
    <x v="6"/>
  </r>
  <r>
    <d v="2020-06-19T00:00:00"/>
    <s v="Supplier management"/>
    <s v="Supplier Management Modification: Unable to add bank branch details in Payment detail screen.-MICR code to be non mandatory"/>
    <s v="Sudhakar"/>
    <s v="To check with Maruthi regarding MICR code"/>
    <x v="3"/>
  </r>
  <r>
    <d v="2020-06-19T00:00:00"/>
    <s v="Payment"/>
    <s v="Payment Details: Unable to provide space between the beneficiary name.same problem in contact details as well"/>
    <s v="Sudhakar"/>
    <s v="Bug to be fixed"/>
    <x v="3"/>
  </r>
  <r>
    <d v="2020-06-19T00:00:00"/>
    <s v="ECF"/>
    <s v="ECF - Unable to update decimal value in ECF Amount tab."/>
    <s v="Sudhakar"/>
    <s v="Available in SIT and will check in Pre-Prod again"/>
    <x v="3"/>
  </r>
  <r>
    <d v="2020-06-19T00:00:00"/>
    <s v="ECF"/>
    <s v="ECF - BSNL payment processed with Credit GL and got struck at AP final approval level."/>
    <s v="Sudhakar"/>
    <s v="To check with SK regarding credit GL"/>
    <x v="5"/>
  </r>
  <r>
    <d v="2020-06-19T00:00:00"/>
    <s v="ECF Inventory"/>
    <s v="In ECF Inventory screen, changing of approver name is not allowed, we need this to be change as if we want to change approver from one to another for some valid reasons."/>
    <s v="Vimala"/>
    <s v="To be recheck by testing team"/>
    <x v="2"/>
  </r>
  <r>
    <d v="2020-06-19T00:00:00"/>
    <s v="ECF"/>
    <s v="ECF - If we are the raiser of the claim instead of Bank (mumbai) and our state (tamilnadu)is different from the invoice means, the gst part will be obviously showing as IGST instead of cgst and sgst.  "/>
    <s v="Vimala"/>
    <s v="To be confifmed with SK"/>
    <x v="8"/>
  </r>
  <r>
    <d v="2020-06-19T00:00:00"/>
    <s v="ECF"/>
    <s v="ECF - in credit line, if we split payment mode in to 2, neft and DD, the amount allocation (Automatic amount to be picked up during paymode split)"/>
    <s v="Vimala"/>
    <s v="To be discussed with Maruthi"/>
    <x v="0"/>
  </r>
  <r>
    <d v="2020-06-19T00:00:00"/>
    <s v="ECF"/>
    <s v="ECF - if ap maker rejects an ecf, the rejected ECF will not comes in ecf maker que"/>
    <s v="Vimala"/>
    <s v="Bounce option works-flow to be completed"/>
    <x v="5"/>
  </r>
  <r>
    <d v="2020-06-19T00:00:00"/>
    <s v="ALL Screen"/>
    <s v="search option should be search in all pages whereas now, it searches only at the current page-page count"/>
    <s v="Vimala"/>
    <s v="Bug to be fixed"/>
    <x v="3"/>
  </r>
  <r>
    <d v="2020-06-19T00:00:00"/>
    <s v="ALL Screen"/>
    <s v="Remove attachment option not there, only add attachment option available"/>
    <s v="Vimala"/>
    <m/>
    <x v="2"/>
  </r>
  <r>
    <d v="2020-06-20T00:00:00"/>
    <s v="Supplier management"/>
    <s v="If a vendor exceeds actual spend, how can we process the payment"/>
    <s v="Vimala"/>
    <s v="approval should be taken from "/>
    <x v="2"/>
  </r>
  <r>
    <d v="2020-06-20T00:00:00"/>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r>
  <r>
    <d v="2020-06-20T00:00:00"/>
    <s v="AP Invoice maker"/>
    <s v="Is credit GL will be default for all vendors or do we need to create as other payment modes like Neft , DD etc.."/>
    <s v="Vimala"/>
    <s v="doubt cleared"/>
    <x v="2"/>
  </r>
  <r>
    <d v="2020-06-20T00:00:00"/>
    <s v="Supplier management"/>
    <s v="for unreg vendor, PAN ,The Tax details should not be Mandatory-system should allow to enter tax details even if PAN is not available"/>
    <s v="Vimala"/>
    <s v="Yet to be fixed in preprod"/>
    <x v="3"/>
  </r>
  <r>
    <d v="2020-06-20T00:00:00"/>
    <s v="ALL Screen"/>
    <s v="Transaction history should be enabled- need from raiser end"/>
    <s v="Vimala"/>
    <s v="to be check"/>
    <x v="6"/>
  </r>
  <r>
    <d v="2020-06-20T00:00:00"/>
    <s v="Supplier management"/>
    <s v="supplier management query should be viewable for all at both sides, EMC and kvb"/>
    <s v="Vimala"/>
    <s v="name and id tagging"/>
    <x v="0"/>
  </r>
  <r>
    <d v="2020-06-20T00:00:00"/>
    <s v="Supplier management"/>
    <s v="if a vendor having more than 1 branch in same state, then system should allows to enter same GST/tax details for other branches also"/>
    <s v="Vimala"/>
    <s v="different branches in same state to be maintained with same GST"/>
    <x v="3"/>
  </r>
  <r>
    <d v="2020-06-20T00:00:00"/>
    <s v="Supplier management"/>
    <s v="NEFT -bank ac no alpha numeric is required- not able to to maintain alpha in wisefin- min 26 chargacters"/>
    <m/>
    <s v="Bug to be fixed"/>
    <x v="3"/>
  </r>
  <r>
    <d v="2020-06-20T00:00:00"/>
    <s v="Supplier management"/>
    <s v="Branch level TDS- currently asking branch level tds"/>
    <m/>
    <s v="Branch level TDS"/>
    <x v="4"/>
  </r>
  <r>
    <d v="2020-06-22T00:00:00"/>
    <s v="ECF"/>
    <s v="System allows to select the single entry for multiple User for various type of expenses"/>
    <s v="Karthik"/>
    <m/>
    <x v="3"/>
  </r>
  <r>
    <d v="2020-06-22T00:00:00"/>
    <s v="ECF"/>
    <s v="System shown the NEFT paymode for branch petty cash EXP.. Pls clarify"/>
    <s v="Karthik"/>
    <m/>
    <x v="6"/>
  </r>
  <r>
    <d v="2020-06-15T00:00:00"/>
    <m/>
    <s v="option Request for Add invoice for the same vendor for the different expense month"/>
    <s v="Gayathri"/>
    <m/>
    <x v="0"/>
  </r>
  <r>
    <d v="2020-06-15T00:00:00"/>
    <m/>
    <s v="AWB search option request for Query Screen and Inward Screen"/>
    <s v="Gayathri"/>
    <m/>
    <x v="0"/>
  </r>
  <r>
    <d v="2020-06-15T00:00:00"/>
    <m/>
    <s v="Tray Wise Document detail request for work Allotment "/>
    <s v="Gayathri"/>
    <m/>
    <x v="0"/>
  </r>
  <r>
    <d v="2020-06-15T00:00:00"/>
    <m/>
    <s v="Debit Line upload request"/>
    <s v="Gayathri"/>
    <m/>
    <x v="1"/>
  </r>
  <r>
    <d v="2020-06-15T00:00:00"/>
    <m/>
    <s v="Catalog details should be seperate frame for Product and Service i-e for service also, the UOM, Unit price fields are mandatory"/>
    <s v="Vimala"/>
    <m/>
    <x v="1"/>
  </r>
  <r>
    <d v="2020-06-20T00:00:00"/>
    <m/>
    <s v="Approver redelication option required"/>
    <s v="Gayathri"/>
    <m/>
    <x v="0"/>
  </r>
  <r>
    <d v="2020-06-20T00:00:00"/>
    <m/>
    <s v="Multiple E Mail option for rejection"/>
    <s v="Nadha"/>
    <m/>
    <x v="5"/>
  </r>
  <r>
    <d v="2020-06-23T00:00:00"/>
    <m/>
    <s v="TDS capture in PPX- add row option in AP screen"/>
    <s v="Deen"/>
    <m/>
    <x v="5"/>
  </r>
  <r>
    <d v="2020-06-23T00:00:00"/>
    <m/>
    <s v="TDS rounding off -higher side-now doing on the lower side"/>
    <s v="Deen"/>
    <m/>
    <x v="5"/>
  </r>
  <r>
    <d v="2020-06-23T00:00:00"/>
    <m/>
    <s v="Variance in taxable amount between ECF and AP"/>
    <s v="Deen"/>
    <m/>
    <x v="6"/>
  </r>
  <r>
    <d v="2020-06-23T00:00:00"/>
    <m/>
    <s v="Draft Mode reqd in ECF"/>
    <s v="Preprod"/>
    <s v="Enhancement"/>
    <x v="0"/>
  </r>
  <r>
    <d v="2020-06-23T00:00:00"/>
    <m/>
    <s v="Duplicate check should be at ECF Inventory level"/>
    <s v="Preprod"/>
    <s v="WIP"/>
    <x v="5"/>
  </r>
  <r>
    <d v="2020-06-23T00:00:00"/>
    <m/>
    <s v="In AP GL account number for few CAT and SUB Cat is same. When we try to change the Sub cat GL account doesn’t get changed."/>
    <s v="Preprod"/>
    <s v="Clarified"/>
    <x v="2"/>
  </r>
  <r>
    <d v="2020-06-23T00:00:00"/>
    <m/>
    <s v="NPO2006230027 - Payment processed without bank account number and beneficiary name, payment is in prepare payment queue"/>
    <s v="Preprod"/>
    <s v="clarified"/>
    <x v="5"/>
  </r>
  <r>
    <d v="2020-06-24T00:00:00"/>
    <m/>
    <s v="Unable to create Delmat limit for the users"/>
    <s v="Preprod"/>
    <s v="Need to enter the full name of the employee"/>
    <x v="3"/>
  </r>
  <r>
    <d v="2020-06-24T00:00:00"/>
    <m/>
    <s v="Prepare Payment - Option Bulk or Netting option is not working properly"/>
    <s v="Preprod"/>
    <s v="To be discussed with Maruthi"/>
    <x v="5"/>
  </r>
  <r>
    <d v="2020-06-24T00:00:00"/>
    <m/>
    <s v="Prepare Payment - In case of netting, if the vendor name has selected by using filter option, system filtering the vendor only from the first page and not from the other pages."/>
    <s v="Preprod"/>
    <s v="rows to be changed from 10 to 500"/>
    <x v="3"/>
  </r>
  <r>
    <d v="2020-06-24T00:00:00"/>
    <m/>
    <s v="AP Invoice summary - System allows to edit the GST number of the vendor at Inward level."/>
    <s v="Preprod"/>
    <s v="To be discussed with Maruthi"/>
    <x v="3"/>
  </r>
  <r>
    <d v="2020-06-24T00:00:00"/>
    <m/>
    <s v="Prepare Payment - System allows to transfer the amount which is greater than the invoice amount"/>
    <s v="Preprod"/>
    <s v="Working Fine"/>
    <x v="2"/>
  </r>
  <r>
    <d v="2020-06-24T00:00:00"/>
    <s v="AP"/>
    <s v="For inactive vendors -claims in pipeline should not get processed in AP"/>
    <s v="Preprod"/>
    <s v="Enhancement"/>
    <x v="5"/>
  </r>
  <r>
    <d v="2020-06-24T00:00:00"/>
    <s v="AP&amp;ECF"/>
    <s v="Rounding off  filed to be given in debit entry screen and this amount should get adjusted in expense line on posting accounting entries"/>
    <s v="Testing team"/>
    <s v="WIP"/>
    <x v="5"/>
  </r>
  <r>
    <d v="2020-06-24T00:00:00"/>
    <s v="AP&amp;ECF"/>
    <s v="Other adjustment- field to be provided in debit screen to post discount after GST"/>
    <s v="Testing team"/>
    <s v="WIP"/>
    <x v="5"/>
  </r>
  <r>
    <d v="2020-06-24T00:00:00"/>
    <s v="ECF"/>
    <s v="Remakrs to be changed as purpose-not allowing special characters "/>
    <s v="Testing team"/>
    <s v="Bug to be fixed"/>
    <x v="3"/>
  </r>
  <r>
    <d v="2020-06-24T00:00:00"/>
    <s v="Supplier management"/>
    <s v="Unable to mark vendor as inactive in supplier mgmt-error in header level"/>
    <s v="Testing team"/>
    <s v="Bug to be fixed"/>
    <x v="3"/>
  </r>
  <r>
    <d v="2020-06-25T00:00:00"/>
    <s v="Preprod"/>
    <s v="Supplier Branch - Unable to provide space in &quot;Supplier Branch Remarks&quot; column, contact detais=ls etc"/>
    <s v="Preprod"/>
    <s v="Bug"/>
    <x v="6"/>
  </r>
  <r>
    <d v="2020-06-25T00:00:00"/>
    <s v="Preprod"/>
    <s v="ECF - System should not allows to download ECF PDF before approval"/>
    <s v="Preprod"/>
    <s v="Is there an option to inward post approval"/>
    <x v="5"/>
  </r>
  <r>
    <d v="2020-06-25T00:00:00"/>
    <s v="Preprod"/>
    <s v="In Supplier Mngt Deactivate screen status of the vendor shows as &quot;Approved&quot;, however in the supplier management summary the same vendor is in &quot;Draft&quot; mode. Hence system throws an error while deactivating this vendor. "/>
    <s v="Preprod"/>
    <s v="Clarified-to be tested again"/>
    <x v="9"/>
  </r>
  <r>
    <d v="2020-06-25T00:00:00"/>
    <s v="Preprod"/>
    <s v="ECF - While processing the request along with TDS and TDS exemption, system throws an error as &quot;Some Values Null in Json Data&quot;"/>
    <s v="Preprod"/>
    <s v="Bug"/>
    <x v="3"/>
  </r>
  <r>
    <d v="2020-06-25T00:00:00"/>
    <s v="Preprod"/>
    <s v="AP - Payment processed with the invoice contains both Product and Service, TDS is applicable for the service alone. Hence in credit tab, amount of service has entered as taxable amount. However system automatically changing the taxable amount at header level. Hence unable to process..."/>
    <s v="Preprod"/>
    <s v="Bug-similar to prepaid shown by Deen"/>
    <x v="6"/>
  </r>
  <r>
    <d v="2020-06-25T00:00:00"/>
    <s v="Preprod"/>
    <s v="Prepare Payment - PPX cases are not allowed for netting, error as &quot;Invalid Invoice Type&quot;."/>
    <s v="Preprod"/>
    <s v="To be discussed with Maruthi"/>
    <x v="0"/>
  </r>
  <r>
    <d v="2020-06-25T00:00:00"/>
    <s v="Preprod"/>
    <s v="Prepaid Advance - Fields getting ammended on mouse clicking"/>
    <s v="Preprod"/>
    <s v="To be discussed with Maruthi"/>
    <x v="3"/>
  </r>
  <r>
    <d v="2020-06-25T00:00:00"/>
    <s v="Preprod"/>
    <s v="Invoice amount are editable at AP level"/>
    <s v="Preprod"/>
    <s v="ecf inviice amount in AP not to be edited"/>
    <x v="3"/>
  </r>
  <r>
    <d v="2020-06-26T00:00:00"/>
    <s v="Preprod"/>
    <s v="Inward Partial - While closing partially inwarded case screen automatically moves to the audit maker level. Total invoice received and processed should get tally at inward level."/>
    <m/>
    <s v="To be discussed with Maruthi"/>
    <x v="0"/>
  </r>
  <r>
    <d v="2020-06-26T00:00:00"/>
    <s v="Preprod"/>
    <s v="Inward - Duplicate entry flows if we click the submit button twice."/>
    <s v="Preprod"/>
    <s v="To be discussed with Maruthi"/>
    <x v="3"/>
  </r>
  <r>
    <d v="2020-06-26T00:00:00"/>
    <s v="Preprod"/>
    <s v="AP Invoice Entry - Bank details are not visible, to view the same we need to select the account number again."/>
    <s v="Preprod"/>
    <s v="retest"/>
    <x v="9"/>
  </r>
  <r>
    <d v="2020-06-26T00:00:00"/>
    <s v="Preprod"/>
    <s v="Check box is required to separate the duplicate invoice at inward level"/>
    <s v="Preprod"/>
    <s v="To be discussed with Maruthi"/>
    <x v="0"/>
  </r>
  <r>
    <d v="2020-06-26T00:00:00"/>
    <m/>
    <s v="Remove reject buttion from audit-cheklist screen. Only bounce key is required"/>
    <s v="Testing team"/>
    <m/>
    <x v="5"/>
  </r>
  <r>
    <d v="2020-06-26T00:00:00"/>
    <m/>
    <s v="While entering invoice date system throws popup as &quot;Your Selected Date Is Lessthen 6 Months&quot;"/>
    <s v="Testing team"/>
    <s v="Text to be changed to &quot; invoice date is greater than six months&quot;"/>
    <x v="5"/>
  </r>
  <r>
    <d v="2020-06-26T00:00:00"/>
    <m/>
    <s v="GST key in option in AP audit maker screen - currently available for manual  ECF-should be there for all claims"/>
    <s v="Testing team"/>
    <m/>
    <x v="6"/>
  </r>
  <r>
    <d v="2020-06-26T00:00:00"/>
    <m/>
    <s v="If vendor is inactive-pipeline claims vanish now. Instead they should go to bounce queue "/>
    <s v="Testing team"/>
    <m/>
    <x v="5"/>
  </r>
  <r>
    <d v="2020-06-26T00:00:00"/>
    <m/>
    <s v="If vendor is active in ECF raiser module a popup can be given as &quot;vendor inactive&quot; while choosing the supplier"/>
    <s v="Testing team"/>
    <m/>
    <x v="5"/>
  </r>
  <r>
    <d v="2020-06-27T00:00:00"/>
    <m/>
    <s v="AP Checker - For imprest payments, system automatically picks the hsn code as 1 for GST not applicable cases."/>
    <s v="Preprod"/>
    <s v="Bug"/>
    <x v="4"/>
  </r>
  <r>
    <d v="2020-06-27T00:00:00"/>
    <m/>
    <s v="AP Approval Summary - Filter option is not working proper."/>
    <s v="Preprod"/>
    <s v="No Issues"/>
    <x v="2"/>
  </r>
  <r>
    <d v="2020-06-27T00:00:00"/>
    <m/>
    <s v="How can we process for AMORT ECFs."/>
    <s v="Preprod"/>
    <s v="Need to check"/>
    <x v="9"/>
  </r>
  <r>
    <d v="2020-06-27T00:00:00"/>
    <m/>
    <s v="The screen moves to inventroy from AP maker while closing the ECF claim from Raiser end"/>
    <s v="Preprod"/>
    <s v="Bug-screen navigates from ECF raiser to AP maker"/>
    <x v="4"/>
  </r>
  <r>
    <d v="2020-06-27T00:00:00"/>
    <m/>
    <s v="Same account details are able to map for the different vendor "/>
    <s v="Preprod"/>
    <s v="No Issues"/>
    <x v="2"/>
  </r>
  <r>
    <d v="2020-06-27T00:00:00"/>
    <m/>
    <s v="while sending the ECF from checker audit maker twice for the correction _ the old data remains the same"/>
    <s v="Preprod"/>
    <s v="Bug-AP after ist edit by maker, checker rejects again, the maker cannot see the edited data"/>
    <x v="4"/>
  </r>
  <r>
    <d v="2020-06-27T00:00:00"/>
    <m/>
    <s v="Prepare payment Netting Option _clarification Request"/>
    <s v="Preprod"/>
    <s v="Payment advise is not enabled"/>
    <x v="1"/>
  </r>
  <r>
    <d v="2020-06-27T00:00:00"/>
    <m/>
    <s v="Bank Account detail are available in Supplier Summary, since the account details shown as NA while raising an ECF"/>
    <s v="Preprod"/>
    <s v="Need to check"/>
    <x v="9"/>
  </r>
  <r>
    <d v="2020-06-27T00:00:00"/>
    <m/>
    <s v="Supplier Creation  __in unreg vendor creation, when we enter tax details , system doesn't allows to submit as it says&quot;Pls enter Tax.no&quot;. What does Tax.no means?"/>
    <s v="Preprod"/>
    <s v="Need to check"/>
    <x v="9"/>
  </r>
  <r>
    <d v="2020-06-27T00:00:00"/>
    <m/>
    <s v="If a vendor is not mapped with DD, but a payment needs to be sent thru DD as exception , in such case do we have an option of adding DD details in Credit line-vendors without  account details are to be maintained with DD paymode option"/>
    <s v="Preprod"/>
    <s v="Not required"/>
    <x v="0"/>
  </r>
  <r>
    <d v="2020-06-29T00:00:00"/>
    <m/>
    <s v="Remarks / Description Should be Mandatory at Inventory level"/>
    <s v="Preprod"/>
    <s v="Enhancement"/>
    <x v="0"/>
  </r>
  <r>
    <d v="2020-06-29T00:00:00"/>
    <m/>
    <s v="Once the claim got moved to approver end the option given to Reject / Resend , but again the same claim unable to submit for approver after done the correction"/>
    <s v="Preprod"/>
    <s v="Enhancement"/>
    <x v="0"/>
  </r>
  <r>
    <d v="2020-06-29T00:00:00"/>
    <m/>
    <s v="Able to Pick the tax type but rate is not auto populated "/>
    <s v="Preprod"/>
    <s v="No Issues"/>
    <x v="2"/>
  </r>
  <r>
    <d v="2020-06-29T00:00:00"/>
    <m/>
    <s v="Supplier Management - While creating new vendor, Create supplier screen (1st Page) alone enabled and the other tabs are freezed. If we comeout from the screen and reentered, then all the fields are enabled."/>
    <s v="Preprod"/>
    <s v="Bug"/>
    <x v="6"/>
  </r>
  <r>
    <d v="2020-06-29T00:00:00"/>
    <m/>
    <s v="Supplier Management - While re-entering, details already entered in &quot;Profile Basic&quot; tabs are disappeared. "/>
    <s v="Preprod"/>
    <s v="Bug"/>
    <x v="6"/>
  </r>
  <r>
    <d v="2020-06-29T00:00:00"/>
    <m/>
    <s v="In Supplier branch - System doesn't allows to leave space in &quot;Supplier Branch Name&quot;, &quot;Supplier Branch Details&quot;, &quot;Activity Name&quot;, &quot;Activity Description&quot;, Activity Detail Name&quot; "/>
    <s v="Preprod"/>
    <s v="Bug"/>
    <x v="6"/>
  </r>
  <r>
    <d v="2020-06-29T00:00:00"/>
    <m/>
    <s v="AP - Unable to process the request which contains both Product and Service related invoices. "/>
    <s v="Preprod"/>
    <s v="Will workfine if TDS part removed from ECF Inventory"/>
    <x v="2"/>
  </r>
  <r>
    <d v="2020-06-29T00:00:00"/>
    <m/>
    <s v="AP _ unable to process the ECF with discount and other deductions-discount not working"/>
    <s v="Preprod"/>
    <s v="To be discussed with Maruthi"/>
    <x v="6"/>
  </r>
  <r>
    <d v="2020-06-29T00:00:00"/>
    <m/>
    <s v="IMPREST_ SUPPLIER NAME NOT AVAILABLE AND UNABLE TO CHOOSE THE SUPPLIER "/>
    <s v="Preprod"/>
    <s v="will check later once confirmation recd from tech support"/>
    <x v="9"/>
  </r>
  <r>
    <d v="2020-06-29T00:00:00"/>
    <m/>
    <s v="DD option request for all the vendors while upload through supplier query"/>
    <s v="Preprod"/>
    <s v="Need to check"/>
    <x v="5"/>
  </r>
  <r>
    <d v="2020-06-29T00:00:00"/>
    <m/>
    <s v="Supplier Management - While modifying, system allows to save the vendor without any &quot;Paymode&quot;."/>
    <s v="Testing team"/>
    <s v="Bug"/>
    <x v="6"/>
  </r>
  <r>
    <d v="2020-06-29T00:00:00"/>
    <m/>
    <s v="ECF - Vendor created without Paymode. Entry created in ECF for this vendor, Since there is not NEFT details system automatically picks BRA account as Paymode…."/>
    <s v="Testing team"/>
    <s v="Bug"/>
    <x v="6"/>
  </r>
  <r>
    <d v="2020-06-29T00:00:00"/>
    <m/>
    <s v="RCM - Invoice debit credit validation should not done based on taxable amount"/>
    <s v="Testing team"/>
    <s v="Bug"/>
    <x v="6"/>
  </r>
  <r>
    <d v="2020-06-29T00:00:00"/>
    <m/>
    <s v="RCM - flag to be triggered basis GL and not through GST no(vendors need not maintain GST for RCM)"/>
    <s v="Testing team"/>
    <s v="Bug"/>
    <x v="6"/>
  </r>
  <r>
    <d v="2020-06-29T00:00:00"/>
    <m/>
    <s v="ECF - For the vendor, paymode changed from NEFT and updated as DD, however while raising claims in ECF system shows the NEFT details instead of DD"/>
    <s v="Testing team"/>
    <s v="Bug"/>
    <x v="6"/>
  </r>
  <r>
    <d v="2020-06-29T00:00:00"/>
    <m/>
    <s v="Invoice Maker - Backward button navigation error"/>
    <s v="Testing team"/>
    <s v="Bug"/>
    <x v="6"/>
  </r>
  <r>
    <s v="Rent module"/>
    <m/>
    <m/>
    <m/>
    <m/>
    <x v="10"/>
  </r>
  <r>
    <d v="2020-06-27T00:00:00"/>
    <s v="Property Summary"/>
    <s v="Choose files option and viewing of the same to be made proper"/>
    <s v="Aishwarya"/>
    <m/>
    <x v="4"/>
  </r>
  <r>
    <d v="2020-06-27T00:00:00"/>
    <s v="Expense Create"/>
    <s v="Date format in the field and calendar to be in sync, currently if we type in the recurring date field (dd-mm-yyy) the calendar in drop down shows mm-dd-yyyy format. And it is better to watermark the format in that field to avoid confusion "/>
    <s v="Aishwarya"/>
    <m/>
    <x v="4"/>
  </r>
  <r>
    <d v="2020-06-27T00:00:00"/>
    <s v="Expense Create"/>
    <s v="The view tab actually allows to edit but instead of editing it actually creates a new recurring"/>
    <s v="Aishwarya"/>
    <m/>
    <x v="4"/>
  </r>
  <r>
    <d v="2020-06-27T00:00:00"/>
    <s v="Approval Summary"/>
    <s v="Expense Type and Type field of search not working"/>
    <s v="Aishwarya"/>
    <m/>
    <x v="4"/>
  </r>
  <r>
    <d v="2020-06-27T00:00:00"/>
    <s v="Approval Summary"/>
    <s v="RUN option to be taken off"/>
    <s v="Aishwarya"/>
    <m/>
    <x v="4"/>
  </r>
  <r>
    <d v="2020-06-27T00:00:00"/>
    <s v="Expense GRN Approval"/>
    <s v="For unregistered, uploading of invoice should not be made mandatory. The same should be followed ven in AP"/>
    <s v="Aishwarya"/>
    <m/>
    <x v="4"/>
  </r>
  <r>
    <d v="2020-06-27T00:00:00"/>
    <s v="Expense GRN Approval"/>
    <s v="The GST calculation made is to be checked once again in this screen"/>
    <s v="Aishwarya"/>
    <m/>
    <x v="4"/>
  </r>
  <r>
    <d v="2020-06-30T00:00:00"/>
    <s v="Preprod"/>
    <s v="Inventory Screen_While raising PPX ECF, first choose as supplier payment select the supplier name as well suddenly or inbetween when I change the payment type for employee without submit the claim, the vendor name will appear for employee advance."/>
    <m/>
    <s v="Bug"/>
    <x v="4"/>
  </r>
  <r>
    <d v="2020-06-30T00:00:00"/>
    <s v="Preprod"/>
    <s v="Validation Request for IMPREST in Supplier Payment. "/>
    <m/>
    <s v="Need to check"/>
    <x v="6"/>
  </r>
  <r>
    <d v="2020-06-30T00:00:00"/>
    <s v="Preprod"/>
    <s v="ECF / AP - System allows to raise claim for the vendor which is in Draft (Aproved vendor edited through modification request and pending for approvals) status."/>
    <m/>
    <s v="To stop at payment level"/>
    <x v="5"/>
  </r>
  <r>
    <d v="2020-06-30T00:00:00"/>
    <s v="Preprod"/>
    <s v="ECF / AP - System allows to submit the entry without bank details (Bank Name, IFSC Code, etc.). Entry moved to Prepare payment screen....NPO2006300016."/>
    <m/>
    <s v="To be recheck"/>
    <x v="2"/>
  </r>
  <r>
    <d v="2020-06-30T00:00:00"/>
    <s v="Preprod"/>
    <s v="ECF Approval Summary - Approval button removed from the main summary page hence multiple selection option is not required. "/>
    <m/>
    <s v="Selection option to be removed"/>
    <x v="5"/>
  </r>
  <r>
    <d v="2020-06-30T00:00:00"/>
    <s v="Preprod"/>
    <s v="AP Invoice Summary - Loading issue.....Once the entry submitted, system shows the screen as Loading and the page is not getting refresh."/>
    <m/>
    <s v="Check with Selva"/>
    <x v="2"/>
  </r>
  <r>
    <d v="2020-06-30T00:00:00"/>
    <s v="Preprod"/>
    <s v="ECF / AP - Unable to process the request along with TDS Exemption."/>
    <m/>
    <s v="Bug"/>
    <x v="6"/>
  </r>
  <r>
    <d v="2020-06-30T00:00:00"/>
    <s v="Preprod"/>
    <s v="ECF / AP - While creating vendor...tax rate selected as 2%, however in ECF system shows 3 different tax rates for the same TDS Section."/>
    <m/>
    <s v="TDS Rates pulled from Tax Master"/>
    <x v="2"/>
  </r>
  <r>
    <d v="2020-06-30T00:00:00"/>
    <s v="Preprod"/>
    <s v="Vendor Name not showing in IMPREST ECF Claim Form (Vendor name / "/>
    <m/>
    <s v="To be discussed with Maruthi"/>
    <x v="5"/>
  </r>
  <r>
    <d v="2020-06-30T00:00:00"/>
    <s v="Preprod"/>
    <s v="Cat - Sub Cat required in detailed format at AP Screen"/>
    <m/>
    <s v="To be discussed with Maruthi"/>
    <x v="0"/>
  </r>
  <r>
    <d v="2020-06-30T00:00:00"/>
    <s v="Preprod"/>
    <s v="Transaction History required in query screen"/>
    <m/>
    <s v="Enhancement"/>
    <x v="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0-06-12T00:00:00"/>
    <s v="AP Invoice maker"/>
    <s v="Dedupe check should be mandatory at ECF level"/>
    <s v="Gayathri"/>
    <s v="Already communicated to tech"/>
    <x v="0"/>
  </r>
  <r>
    <d v="2020-06-12T00:00:00"/>
    <s v="ECF Inventory"/>
    <s v="How can we proces the ECF if the comodity is  multiple in single invoice "/>
    <s v="Gayathri"/>
    <s v="This is an exceptional scenario.  Claim can be sent for major commodity approver"/>
    <x v="1"/>
  </r>
  <r>
    <d v="2020-06-15T00:00:00"/>
    <s v="Supplier management"/>
    <s v="Pls change the Pop up message for already exist vendor /PAN"/>
    <s v="Gayathri"/>
    <s v="Text to be changed"/>
    <x v="0"/>
  </r>
  <r>
    <d v="2020-06-15T00:00:00"/>
    <s v="AP Invoice maker"/>
    <s v="Discripton Request for HSN to select the correct HSN code based on the invoice."/>
    <s v="Gayathri"/>
    <s v="Not required"/>
    <x v="1"/>
  </r>
  <r>
    <d v="2020-06-15T00:00:00"/>
    <s v="Inward"/>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r>
  <r>
    <d v="2020-06-15T00:00:00"/>
    <s v="AP Invoice maker"/>
    <s v="Request to remove (or) add the additional document option in invoice summary maker screen"/>
    <s v="Gayathri"/>
    <s v="AP screen invoice maker attachment option should be given"/>
    <x v="1"/>
  </r>
  <r>
    <d v="2020-06-15T00:00:00"/>
    <s v="AP Invoice maker"/>
    <s v="View Transaction Details is not updated yet in Maker Screen"/>
    <s v="Gayathri"/>
    <s v="Records avaialble from AP- Required from ECF raiser -approver details.Its not a showstopper-enhancement"/>
    <x v="0"/>
  </r>
  <r>
    <d v="2020-06-15T00:00:00"/>
    <s v="AP Invoice maker"/>
    <s v="Unable to capture the Tax type in credit screen , since the vendor maintained TDS. S S ENTERPRISES PAN AJPI5327F2"/>
    <s v="Gayathri"/>
    <s v="Its working now. Problem could be due to loading issue"/>
    <x v="2"/>
  </r>
  <r>
    <d v="2020-06-15T00:00:00"/>
    <s v="AP Invoice maker"/>
    <s v="Tax Type is not shown in AP screen at any any level "/>
    <s v="Gayathri"/>
    <s v="Sytem loading issue"/>
    <x v="2"/>
  </r>
  <r>
    <d v="2020-06-15T00:00:00"/>
    <s v="AP Invoice maker"/>
    <s v="Action disable in Maker Screen for multiple debit line  for CCBS Split , as well system should not allow to create a same CCBS at multiple time for the same entry."/>
    <s v="Sankari"/>
    <s v="Bug to be fixed"/>
    <x v="3"/>
  </r>
  <r>
    <d v="2020-06-15T00:00:00"/>
    <s v="Payment"/>
    <s v="unable to select the multiple traction for prepare for payment at a single instance "/>
    <s v="Gayathri"/>
    <s v="Not a showstopper, can be taken as an enhancement later"/>
    <x v="0"/>
  </r>
  <r>
    <d v="2020-06-15T00:00:00"/>
    <s v="AP Invoice maker"/>
    <s v="In the Payment Screen SUS GL request for passing rectifaction entry"/>
    <s v="Gayathri"/>
    <s v="To check with Maruthi if credit GL option is same as this"/>
    <x v="2"/>
  </r>
  <r>
    <d v="2020-06-15T00:00:00"/>
    <s v="AP Invoice maker"/>
    <s v="Clarification Request for cancel and reprocess cases -Payment cancellation and reprocessing"/>
    <s v="Gayathri"/>
    <s v="Payment reversal through system not available-can be done through JV"/>
    <x v="0"/>
  </r>
  <r>
    <d v="2020-06-15T00:00:00"/>
    <s v="ECF-PPX"/>
    <s v="For PPX claim TLD should be mandatory ( target liquidation date) to liquidate the amount on time from the supplier "/>
    <s v="Gayathri"/>
    <s v="Not a showstopper, can be taken as an enhancement later"/>
    <x v="0"/>
  </r>
  <r>
    <d v="2020-06-15T00:00:00"/>
    <s v="AP Invoice maker/ECF"/>
    <s v="System allows the duplicate entry for the same vndor and does not shown the duplicate entry details while dedupe check"/>
    <s v="Gayathri"/>
    <s v="Dedup check in ECF to be enhanced-"/>
    <x v="4"/>
  </r>
  <r>
    <d v="2020-06-15T00:00:00"/>
    <s v="AP Invoice maker"/>
    <s v="Duplicate claim should be shown in the inprocess level not only for the approved ECFs."/>
    <s v="Gayathri"/>
    <s v="Enhancement"/>
    <x v="0"/>
  </r>
  <r>
    <d v="2020-06-15T00:00:00"/>
    <s v="ECF Inventory"/>
    <s v="ECF resend option request from the approver end to attach the document at raiser level"/>
    <s v="Gayathri"/>
    <s v="Not a showstopper, can be taken as an enhancement later"/>
    <x v="0"/>
  </r>
  <r>
    <d v="2020-06-15T00:00:00"/>
    <s v="ECF Inventory"/>
    <s v="ECF inventroy_ Claim edit option request  -before approval"/>
    <s v="Vimala"/>
    <s v="Not a showstopper, can be taken as an enhancement later"/>
    <x v="0"/>
  </r>
  <r>
    <d v="2020-06-15T00:00:00"/>
    <s v="AP Invoice maker"/>
    <s v="GST tab allows to edit the amount in the credit tab at maker level.-AP"/>
    <s v="Sankari"/>
    <s v="IF HSN is selected system should not allow to edit GST amount field. "/>
    <x v="3"/>
  </r>
  <r>
    <d v="2020-06-15T00:00:00"/>
    <s v="Bounce"/>
    <s v="Rejected Claims_ Entry got vanished and unable to find the document anywhere in the system. NPO2006130013 - rejected from Invoice maker, the transaction vanished - unable ,NPO2006130016"/>
    <s v="Santhanam"/>
    <s v="Bounce-reject moulde to be checked"/>
    <x v="5"/>
  </r>
  <r>
    <d v="2020-06-15T00:00:00"/>
    <s v="ECF Inventory"/>
    <s v="ECF number rquest in all the screen"/>
    <s v="Sankari"/>
    <s v="To check with Maruthi for implementation"/>
    <x v="0"/>
  </r>
  <r>
    <d v="2020-06-15T00:00:00"/>
    <s v="ALL Screen"/>
    <s v="Date range , branch filter is unavailable in the query screen.-invoice maker summary"/>
    <s v="Santhanam"/>
    <s v="WIP- Required reports can be collated in an excel and forwarded to tech for development"/>
    <x v="0"/>
  </r>
  <r>
    <d v="2020-06-15T00:00:00"/>
    <s v="ECF Inventory"/>
    <s v="ECF resend option Request from the approver  end to atatch any approval."/>
    <s v="Gayathri"/>
    <s v="To check with Maruthi for implementation"/>
    <x v="0"/>
  </r>
  <r>
    <d v="2020-06-15T00:00:00"/>
    <s v="AP Invoice maker"/>
    <s v="Petty Expesnes category is not clasified for example , postage, conveyance , pooja."/>
    <s v="Vimala"/>
    <s v="Clarified"/>
    <x v="2"/>
  </r>
  <r>
    <d v="2020-06-15T00:00:00"/>
    <s v="AP Invoice maker"/>
    <s v="Clarification Request for TDS threshold amount _ in Maker screen"/>
    <s v="Vimala"/>
    <s v="No threshold maintained now. TDS deducted for all applicable payments"/>
    <x v="1"/>
  </r>
  <r>
    <d v="2020-06-15T00:00:00"/>
    <s v="Supplier management"/>
    <s v="In supplier creation _ unable to decrease the branch code "/>
    <s v="Vimala"/>
    <s v="To be checked-able to increase branch count  not able to decrease"/>
    <x v="3"/>
  </r>
  <r>
    <d v="2020-06-15T00:00:00"/>
    <s v="ALL Screen"/>
    <s v="System does not allow the decimal value for Invoice taxable amount-Invoice base amount"/>
    <s v="Vimala"/>
    <s v="To check with Maruthi -currently many invoices are received with decimals in taxable amount"/>
    <x v="3"/>
  </r>
  <r>
    <d v="2020-06-15T00:00:00"/>
    <s v="ECF Inventory"/>
    <s v="System  allows the ECF if the taxable amount is greater than the invoice value"/>
    <s v="Gayathri"/>
    <s v="Bug to be fixed"/>
    <x v="3"/>
  </r>
  <r>
    <d v="2020-06-15T00:00:00"/>
    <s v="ECF Inventory"/>
    <s v="How can we proces the ECF if the comodity is  multiple in single invoice "/>
    <s v="Gayathri"/>
    <s v="pls refer to point 2"/>
    <x v="6"/>
  </r>
  <r>
    <d v="2020-06-16T00:00:00"/>
    <s v="Inward"/>
    <s v="Inward Screen _ Document Type _ Able to select only for the invoice option"/>
    <s v="Gayathri"/>
    <s v="Enhancement"/>
    <x v="0"/>
  </r>
  <r>
    <d v="2020-06-16T00:00:00"/>
    <s v="Payment"/>
    <s v="Resend Option Request from prepare for payment to Audit screen, PPX2006160001"/>
    <s v="Gayathri"/>
    <s v="Not required"/>
    <x v="1"/>
  </r>
  <r>
    <d v="2020-06-16T00:00:00"/>
    <s v="Reports"/>
    <s v="In bounce Summary Date Range Option Request  "/>
    <s v="Gayathri"/>
    <s v="Reports-collate in excel"/>
    <x v="5"/>
  </r>
  <r>
    <d v="2020-06-16T00:00:00"/>
    <s v="Reports"/>
    <s v="Bounce and Reject Summary Export Excel option Require "/>
    <s v="Gayathri"/>
    <s v="Reports-collate in excel"/>
    <x v="5"/>
  </r>
  <r>
    <d v="2020-06-16T00:00:00"/>
    <s v="Reports"/>
    <s v="How to gnerate the credit and debit report "/>
    <s v="Gayathri"/>
    <s v="Reports-collate in excel"/>
    <x v="5"/>
  </r>
  <r>
    <d v="2020-06-16T00:00:00"/>
    <s v="Reports"/>
    <s v="How can we get the inward volume based on Query Screen then we require the Export excel option to work allotment "/>
    <s v="Gayathri"/>
    <s v="Reports-collate in excel"/>
    <x v="5"/>
  </r>
  <r>
    <d v="2020-06-16T00:00:00"/>
    <s v="ALL Screen"/>
    <s v="Pls clarify how to clasify the CO payments while processing -branch filer in invoice maker"/>
    <s v="Gayathri"/>
    <s v="Enhancement"/>
    <x v="0"/>
  </r>
  <r>
    <d v="2020-06-16T00:00:00"/>
    <s v="AP Invoice maker"/>
    <s v="EDIT Option request for debit line details "/>
    <s v="Gayathri"/>
    <s v="Working fine"/>
    <x v="2"/>
  </r>
  <r>
    <d v="2020-06-16T00:00:00"/>
    <s v="AP Invoice maker"/>
    <s v="The system does not shown the debit value once alternate the debit line in maker screen while cross check. Again we have input the same details and through the claim to checker, but in the checker screen debit line value is null."/>
    <s v="Gayathri"/>
    <s v="Working fine"/>
    <x v="2"/>
  </r>
  <r>
    <d v="2020-06-16T00:00:00"/>
    <s v="AP Invoice maker"/>
    <s v="Without debit line entry the system allow to move for the authorise payment too. NPO2006160018"/>
    <s v="Gayathri"/>
    <s v="Working fine"/>
    <x v="2"/>
  </r>
  <r>
    <d v="2020-06-16T00:00:00"/>
    <s v="ECF Inventory"/>
    <s v="clarification Request for GST Entry (if raiser missed out the details how can we process in maker level)"/>
    <s v="Gayathri"/>
    <s v="option available in AP"/>
    <x v="2"/>
  </r>
  <r>
    <d v="2020-06-17T00:00:00"/>
    <s v="AP Invoice maker"/>
    <s v="GST Key In Purpose"/>
    <s v="Gayathri"/>
    <s v="Explained"/>
    <x v="2"/>
  </r>
  <r>
    <d v="2020-06-17T00:00:00"/>
    <s v="ECF"/>
    <s v="Query screen request in raiser screen_Inventory level"/>
    <s v="Gayathri"/>
    <s v="To be discussed with Maruthi"/>
    <x v="0"/>
  </r>
  <r>
    <d v="2020-06-18T00:00:00"/>
    <s v="Master"/>
    <s v="Master Needs to be update from tech end for Receiver location."/>
    <s v="Gayathri"/>
    <s v="To be discussed with SK"/>
    <x v="7"/>
  </r>
  <r>
    <d v="2020-06-18T00:00:00"/>
    <s v="ECF"/>
    <s v="If the claim raised by CO for various branch,  we require this option to proceed further "/>
    <s v="Gayathri"/>
    <s v="Testing team to check ECF CO-GST dropdpwn option to be given"/>
    <x v="5"/>
  </r>
  <r>
    <d v="2020-06-19T00:00:00"/>
    <s v="AP Invoice maker"/>
    <s v="Clarification Request for DD payment (how we select the Bank account to issue a DD)-asking for IFSC details"/>
    <s v="Gayathri"/>
    <s v="To be discussed with Maruthi"/>
    <x v="3"/>
  </r>
  <r>
    <d v="2020-06-19T00:00:00"/>
    <m/>
    <s v="Sample Request for DD paymode with beneficiary name for testing purpose."/>
    <s v="Gayathri"/>
    <s v="To be discussed with Maruthi-GL to be maintained"/>
    <x v="5"/>
  </r>
  <r>
    <d v="2020-06-19T00:00:00"/>
    <s v="AP Invoice maker"/>
    <s v="System does not support to go for the next screen if HSN is not maintianed or NA as per the invoice, system hanging "/>
    <s v="Gayathri"/>
    <s v="HSN to be added in the master"/>
    <x v="2"/>
  </r>
  <r>
    <d v="2020-06-19T00:00:00"/>
    <s v="AP Invoice maker"/>
    <s v="HSN Code 8503"/>
    <s v="Gayathri"/>
    <m/>
    <x v="2"/>
  </r>
  <r>
    <d v="2020-06-19T00:00:00"/>
    <s v="ECF Inventory"/>
    <s v="System Allows to submit the ECF claim without account details for NEFT however the same is getting struck at AP final approval level only. "/>
    <s v="Sudhakar"/>
    <s v="To be discussed with Maruthi"/>
    <x v="3"/>
  </r>
  <r>
    <d v="2020-06-19T00:00:00"/>
    <s v="ECF Inventory"/>
    <s v="In Imprest Employee - System allows to submit ECF claim by selecting Credit GL instead of Reimbursement account and the same is getting processed at AP also."/>
    <s v="Sudhakar"/>
    <s v="To be discussed with Maruthi"/>
    <x v="3"/>
  </r>
  <r>
    <d v="2020-06-19T00:00:00"/>
    <s v="Supplier management"/>
    <s v="Supplier Management Modification: Unable to add bank branch details in Payment detail screen.-MICR code to be non mandatory"/>
    <s v="Sudhakar"/>
    <s v="To check with Maruthi regarding MICR code"/>
    <x v="3"/>
  </r>
  <r>
    <d v="2020-06-19T00:00:00"/>
    <s v="Payment"/>
    <s v="Payment Details: Unable to provide space between the beneficiary name.same problem in contact details as well"/>
    <s v="Sudhakar"/>
    <s v="Bug to be fixed"/>
    <x v="3"/>
  </r>
  <r>
    <d v="2020-06-19T00:00:00"/>
    <s v="ECF"/>
    <s v="ECF - Unable to update decimal value in ECF Amount tab."/>
    <s v="Sudhakar"/>
    <s v="Available in SIT and will check in Pre-Prod again"/>
    <x v="3"/>
  </r>
  <r>
    <d v="2020-06-19T00:00:00"/>
    <s v="ECF"/>
    <s v="ECF - BSNL payment processed with Credit GL and got struck at AP final approval level."/>
    <s v="Sudhakar"/>
    <s v="To check with SK regarding credit GL"/>
    <x v="5"/>
  </r>
  <r>
    <d v="2020-06-19T00:00:00"/>
    <s v="ECF Inventory"/>
    <s v="In ECF Inventory screen, changing of approver name is not allowed, we need this to be change as if we want to change approver from one to another for some valid reasons."/>
    <s v="Vimala"/>
    <s v="To be recheck by testing team"/>
    <x v="2"/>
  </r>
  <r>
    <d v="2020-06-19T00:00:00"/>
    <s v="ECF"/>
    <s v="ECF - If we are the raiser of the claim instead of Bank (mumbai) and our state (tamilnadu)is different from the invoice means, the gst part will be obviously showing as IGST instead of cgst and sgst.  "/>
    <s v="Vimala"/>
    <s v="To be confifmed with SK"/>
    <x v="7"/>
  </r>
  <r>
    <d v="2020-06-19T00:00:00"/>
    <s v="ECF"/>
    <s v="ECF - in credit line, if we split payment mode in to 2, neft and DD, the amount allocation (Automatic amount to be picked up during paymode split)"/>
    <s v="Vimala"/>
    <s v="To be discussed with Maruthi"/>
    <x v="0"/>
  </r>
  <r>
    <d v="2020-06-19T00:00:00"/>
    <s v="ECF"/>
    <s v="ECF - if ap maker rejects an ecf, the rejected ECF will not comes in ecf maker que"/>
    <s v="Vimala"/>
    <s v="Bounce option works-flow to be completed"/>
    <x v="5"/>
  </r>
  <r>
    <d v="2020-06-19T00:00:00"/>
    <s v="ALL Screen"/>
    <s v="search option should be search in all pages whereas now, it searches only at the current page-page count"/>
    <s v="Vimala"/>
    <s v="Bug to be fixed"/>
    <x v="3"/>
  </r>
  <r>
    <d v="2020-06-19T00:00:00"/>
    <s v="ALL Screen"/>
    <s v="Remove attachment option not there, only add attachment option available"/>
    <s v="Vimala"/>
    <m/>
    <x v="2"/>
  </r>
  <r>
    <d v="2020-06-20T00:00:00"/>
    <s v="Supplier management"/>
    <s v="If a vendor exceeds actual spend, how can we process the payment"/>
    <s v="Vimala"/>
    <s v="approval should be taken from "/>
    <x v="2"/>
  </r>
  <r>
    <d v="2020-06-20T00:00:00"/>
    <s v="Supplier management"/>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r>
  <r>
    <d v="2020-06-20T00:00:00"/>
    <s v="AP Invoice maker"/>
    <s v="Is credit GL will be default for all vendors or do we need to create as other payment modes like Neft , DD etc.."/>
    <s v="Vimala"/>
    <s v="doubt cleared"/>
    <x v="2"/>
  </r>
  <r>
    <d v="2020-06-20T00:00:00"/>
    <s v="Supplier management"/>
    <s v="for unreg vendor, PAN ,The Tax details should not be Mandatory-system should allow to enter tax details even if PAN is not available"/>
    <s v="Vimala"/>
    <s v="Yet to be fixed in preprod"/>
    <x v="3"/>
  </r>
  <r>
    <d v="2020-06-20T00:00:00"/>
    <s v="ALL Screen"/>
    <s v="Transaction history should be enabled- need from raiser end"/>
    <s v="Vimala"/>
    <s v="to be check"/>
    <x v="3"/>
  </r>
  <r>
    <d v="2020-06-20T00:00:00"/>
    <s v="Supplier management"/>
    <s v="supplier management query should be viewable for all at both sides, EMC and kvb"/>
    <s v="Vimala"/>
    <s v="name and id tagging"/>
    <x v="0"/>
  </r>
  <r>
    <d v="2020-06-20T00:00:00"/>
    <s v="Supplier management"/>
    <s v="if a vendor having more than 1 branch in same state, then system should allows to enter same GST/tax details for other branches also"/>
    <s v="Vimala"/>
    <s v="different branches in same state to be maintained with same GST"/>
    <x v="3"/>
  </r>
  <r>
    <d v="2020-06-20T00:00:00"/>
    <s v="Supplier management"/>
    <s v="NEFT -bank ac no alpha numeric is required- not able to to maintain alpha in wisefin- min 26 chargacters"/>
    <m/>
    <s v="Bug to be fixed"/>
    <x v="3"/>
  </r>
  <r>
    <d v="2020-06-20T00:00:00"/>
    <s v="Supplier management"/>
    <s v="Branch level TDS- currently asking branch level tds"/>
    <m/>
    <s v="Branch level TDS"/>
    <x v="4"/>
  </r>
  <r>
    <d v="2020-06-22T00:00:00"/>
    <s v="ECF"/>
    <s v="System allows to select the single entry for multiple User for various type of expenses"/>
    <s v="Karthik"/>
    <m/>
    <x v="3"/>
  </r>
  <r>
    <d v="2020-06-22T00:00:00"/>
    <s v="ECF"/>
    <s v="System shown the NEFT paymode for branch petty cash EXP.. Pls clarify"/>
    <s v="Karthik"/>
    <m/>
    <x v="3"/>
  </r>
  <r>
    <d v="2020-06-15T00:00:00"/>
    <m/>
    <s v="option Request for Add invoice for the same vendor for the different expense month"/>
    <s v="Gayathri"/>
    <m/>
    <x v="0"/>
  </r>
  <r>
    <d v="2020-06-15T00:00:00"/>
    <m/>
    <s v="AWB search option request for Query Screen and Inward Screen"/>
    <s v="Gayathri"/>
    <m/>
    <x v="0"/>
  </r>
  <r>
    <d v="2020-06-15T00:00:00"/>
    <m/>
    <s v="Tray Wise Document detail request for work Allotment "/>
    <s v="Gayathri"/>
    <m/>
    <x v="0"/>
  </r>
  <r>
    <d v="2020-06-15T00:00:00"/>
    <m/>
    <s v="Debit Line upload request"/>
    <s v="Gayathri"/>
    <m/>
    <x v="1"/>
  </r>
  <r>
    <d v="2020-06-15T00:00:00"/>
    <m/>
    <s v="Catalog details should be seperate frame for Product and Service i-e for service also, the UOM, Unit price fields are mandatory"/>
    <s v="Vimala"/>
    <m/>
    <x v="1"/>
  </r>
  <r>
    <d v="2020-06-20T00:00:00"/>
    <m/>
    <s v="Approver redelication option required"/>
    <s v="Gayathri"/>
    <m/>
    <x v="0"/>
  </r>
  <r>
    <d v="2020-06-20T00:00:00"/>
    <m/>
    <s v="Multiple E Mail option for rejection"/>
    <s v="Nadha"/>
    <m/>
    <x v="5"/>
  </r>
  <r>
    <d v="2020-06-23T00:00:00"/>
    <m/>
    <s v="TDS capture in PPX- add row option in AP screen"/>
    <s v="Deen"/>
    <m/>
    <x v="5"/>
  </r>
  <r>
    <d v="2020-06-23T00:00:00"/>
    <m/>
    <s v="TDS rounding off -higher side-now doing on the lower side"/>
    <s v="Deen"/>
    <m/>
    <x v="5"/>
  </r>
  <r>
    <d v="2020-06-23T00:00:00"/>
    <m/>
    <s v="Variance in taxable amount between ECF and AP"/>
    <s v="Deen"/>
    <m/>
    <x v="3"/>
  </r>
  <r>
    <d v="2020-06-23T00:00:00"/>
    <m/>
    <s v="Draft Mode reqd in ECF"/>
    <s v="Preprod"/>
    <s v="Enhancement"/>
    <x v="0"/>
  </r>
  <r>
    <d v="2020-06-23T00:00:00"/>
    <m/>
    <s v="Duplicate check should be at ECF Inventory level"/>
    <s v="Preprod"/>
    <s v="WIP"/>
    <x v="5"/>
  </r>
  <r>
    <d v="2020-06-23T00:00:00"/>
    <m/>
    <s v="In AP GL account number for few CAT and SUB Cat is same. When we try to change the Sub cat GL account doesn’t get changed."/>
    <s v="Preprod"/>
    <s v="Clarified"/>
    <x v="2"/>
  </r>
  <r>
    <d v="2020-06-23T00:00:00"/>
    <m/>
    <s v="NPO2006230027 - Payment processed without bank account number and beneficiary name, payment is in prepare payment queue"/>
    <s v="Preprod"/>
    <s v="clarified"/>
    <x v="5"/>
  </r>
  <r>
    <d v="2020-06-24T00:00:00"/>
    <m/>
    <s v="Unable to create Delmat limit for the users"/>
    <s v="Preprod"/>
    <s v="Need to enter the full name of the employee"/>
    <x v="3"/>
  </r>
  <r>
    <d v="2020-06-24T00:00:00"/>
    <m/>
    <s v="Prepare Payment - Option Bulk or Netting option is not working properly"/>
    <s v="Preprod"/>
    <s v="To be discussed with Maruthi"/>
    <x v="5"/>
  </r>
  <r>
    <d v="2020-06-24T00:00:00"/>
    <m/>
    <s v="Prepare Payment - In case of netting, if the vendor name has selected by using filter option, system filtering the vendor only from the first page and not from the other pages."/>
    <s v="Preprod"/>
    <s v="rows to be changed from 10 to 500"/>
    <x v="3"/>
  </r>
  <r>
    <d v="2020-06-24T00:00:00"/>
    <m/>
    <s v="AP Invoice summary - System allows to edit the GST number of the vendor at Inward level."/>
    <s v="Preprod"/>
    <s v="To be discussed with Maruthi"/>
    <x v="3"/>
  </r>
  <r>
    <d v="2020-06-24T00:00:00"/>
    <m/>
    <s v="Prepare Payment - System allows to transfer the amount which is greater than the invoice amount"/>
    <s v="Preprod"/>
    <s v="Working Fine"/>
    <x v="2"/>
  </r>
  <r>
    <d v="2020-06-24T00:00:00"/>
    <s v="AP"/>
    <s v="For inactive vendors -claims in pipeline should not get processed in AP"/>
    <s v="Preprod"/>
    <s v="Enhancement"/>
    <x v="5"/>
  </r>
  <r>
    <d v="2020-06-24T00:00:00"/>
    <s v="AP&amp;ECF"/>
    <s v="Rounding off  filed to be given in debit entry screen and this amount should get adjusted in expense line on posting accounting entries"/>
    <s v="Testing team"/>
    <s v="WIP"/>
    <x v="5"/>
  </r>
  <r>
    <d v="2020-06-24T00:00:00"/>
    <s v="AP&amp;ECF"/>
    <s v="Other adjustment- field to be provided in debit screen to post discount after GST"/>
    <s v="Testing team"/>
    <s v="WIP"/>
    <x v="5"/>
  </r>
  <r>
    <d v="2020-06-24T00:00:00"/>
    <s v="ECF"/>
    <s v="Remakrs to be changed as purpose-not allowing special characters "/>
    <s v="Testing team"/>
    <s v="Bug to be fixed"/>
    <x v="3"/>
  </r>
  <r>
    <d v="2020-06-24T00:00:00"/>
    <s v="Supplier management"/>
    <s v="Unable to mark vendor as inactive in supplier mgmt-error in header level"/>
    <s v="Testing team"/>
    <s v="Bug to be fixed"/>
    <x v="3"/>
  </r>
  <r>
    <d v="2020-06-25T00:00:00"/>
    <s v="Preprod"/>
    <s v="Supplier Branch - Unable to provide space in &quot;Supplier Branch Remarks&quot; column, contact detais=ls etc"/>
    <s v="Preprod"/>
    <s v="Bug"/>
    <x v="3"/>
  </r>
  <r>
    <d v="2020-06-25T00:00:00"/>
    <s v="Preprod"/>
    <s v="ECF - System should not allows to download ECF PDF before approval"/>
    <s v="Preprod"/>
    <s v="Is there an option to inward post approval"/>
    <x v="5"/>
  </r>
  <r>
    <d v="2020-06-25T00:00:00"/>
    <s v="Preprod"/>
    <s v="In Supplier Mngt Deactivate screen status of the vendor shows as &quot;Approved&quot;, however in the supplier management summary the same vendor is in &quot;Draft&quot; mode. Hence system throws an error while deactivating this vendor. "/>
    <s v="Preprod"/>
    <s v="Clarified-to be tested again"/>
    <x v="8"/>
  </r>
  <r>
    <d v="2020-06-25T00:00:00"/>
    <s v="Preprod"/>
    <s v="ECF - While processing the request along with TDS and TDS exemption, system throws an error as &quot;Some Values Null in Json Data&quot;"/>
    <s v="Preprod"/>
    <s v="Bug"/>
    <x v="3"/>
  </r>
  <r>
    <d v="2020-06-25T00:00:00"/>
    <s v="Preprod"/>
    <s v="AP - Payment processed with the invoice contains both Product and Service, TDS is applicable for the service alone. Hence in credit tab, amount of service has entered as taxable amount. However system automatically changing the taxable amount at header level. Hence unable to process..."/>
    <s v="Preprod"/>
    <s v="Bug-similar to prepaid shown by Deen"/>
    <x v="3"/>
  </r>
  <r>
    <d v="2020-06-25T00:00:00"/>
    <s v="Preprod"/>
    <s v="Prepare Payment - PPX cases are not allowed for netting, error as &quot;Invalid Invoice Type&quot;."/>
    <s v="Preprod"/>
    <s v="To be discussed with Maruthi"/>
    <x v="0"/>
  </r>
  <r>
    <d v="2020-06-25T00:00:00"/>
    <s v="Preprod"/>
    <s v="Prepaid Advance - Fields getting ammended on mouse clicking"/>
    <s v="Preprod"/>
    <s v="To be discussed with Maruthi"/>
    <x v="3"/>
  </r>
  <r>
    <d v="2020-06-25T00:00:00"/>
    <s v="Preprod"/>
    <s v="Invoice amount are editable at AP level"/>
    <s v="Preprod"/>
    <s v="ecf inviice amount in AP not to be edited"/>
    <x v="3"/>
  </r>
  <r>
    <d v="2020-06-26T00:00:00"/>
    <s v="Preprod"/>
    <s v="Inward Partial - While closing partially inwarded case screen automatically moves to the audit maker level. Total invoice received and processed should get tally at inward level."/>
    <m/>
    <s v="To be discussed with Maruthi"/>
    <x v="0"/>
  </r>
  <r>
    <d v="2020-06-26T00:00:00"/>
    <s v="Preprod"/>
    <s v="Inward - Duplicate entry flows if we click the submit button twice."/>
    <s v="Preprod"/>
    <s v="To be discussed with Maruthi"/>
    <x v="3"/>
  </r>
  <r>
    <d v="2020-06-26T00:00:00"/>
    <s v="Preprod"/>
    <s v="AP Invoice Entry - Bank details are not visible, to view the same we need to select the account number again."/>
    <s v="Preprod"/>
    <s v="retest"/>
    <x v="8"/>
  </r>
  <r>
    <d v="2020-06-26T00:00:00"/>
    <s v="Preprod"/>
    <s v="Check box is required to separate the duplicate invoice at inward level"/>
    <s v="Preprod"/>
    <s v="To be discussed with Maruthi"/>
    <x v="0"/>
  </r>
  <r>
    <d v="2020-06-26T00:00:00"/>
    <m/>
    <s v="Remove reject buttion from audit-cheklist screen. Only bounce key is required"/>
    <s v="Testing team"/>
    <m/>
    <x v="5"/>
  </r>
  <r>
    <d v="2020-06-26T00:00:00"/>
    <m/>
    <s v="While entering invoice date system throws popup as &quot;Your Selected Date Is Lessthen 6 Months&quot;"/>
    <s v="Testing team"/>
    <s v="Text to be changed to &quot; invoice date is greater than six months&quot;"/>
    <x v="5"/>
  </r>
  <r>
    <d v="2020-06-26T00:00:00"/>
    <m/>
    <s v="GST key in option in AP audit maker screen - currently available for manual  ECF-should be there for all claims"/>
    <s v="Testing team"/>
    <m/>
    <x v="3"/>
  </r>
  <r>
    <d v="2020-06-26T00:00:00"/>
    <m/>
    <s v="If vendor is inactive-pipeline claims vanish now. Instead they should go to bounce queue "/>
    <s v="Testing team"/>
    <m/>
    <x v="5"/>
  </r>
  <r>
    <d v="2020-06-26T00:00:00"/>
    <m/>
    <s v="If vendor is active in ECF raiser module a popup can be given as &quot;vendor inactive&quot; while choosing the supplier"/>
    <s v="Testing team"/>
    <m/>
    <x v="5"/>
  </r>
  <r>
    <d v="2020-06-27T00:00:00"/>
    <m/>
    <s v="AP Checker - For imprest payments, system automatically picks the hsn code as 1 for GST not applicable cases."/>
    <s v="Preprod"/>
    <s v="Bug"/>
    <x v="4"/>
  </r>
  <r>
    <d v="2020-06-27T00:00:00"/>
    <m/>
    <s v="AP Approval Summary - Filter option is not working proper."/>
    <s v="Preprod"/>
    <s v="No Issues"/>
    <x v="2"/>
  </r>
  <r>
    <d v="2020-06-27T00:00:00"/>
    <m/>
    <s v="How can we process for AMORT ECFs."/>
    <s v="Preprod"/>
    <s v="Need to check"/>
    <x v="8"/>
  </r>
  <r>
    <d v="2020-06-27T00:00:00"/>
    <m/>
    <s v="The screen moves to inventroy from AP maker while closing the ECF claim from Raiser end"/>
    <s v="Preprod"/>
    <s v="Bug-screen navigates from ECF raiser to AP maker"/>
    <x v="4"/>
  </r>
  <r>
    <d v="2020-06-27T00:00:00"/>
    <m/>
    <s v="Same account details are able to map for the different vendor "/>
    <s v="Preprod"/>
    <s v="No Issues"/>
    <x v="2"/>
  </r>
  <r>
    <d v="2020-06-27T00:00:00"/>
    <m/>
    <s v="while sending the ECF from checker audit maker twice for the correction _ the old data remains the same"/>
    <s v="Preprod"/>
    <s v="Bug-AP after ist edit by maker, checker rejects again, the maker cannot see the edited data"/>
    <x v="4"/>
  </r>
  <r>
    <d v="2020-06-27T00:00:00"/>
    <m/>
    <s v="Prepare payment Netting Option _clarification Request"/>
    <s v="Preprod"/>
    <s v="Payment advise is not enabled"/>
    <x v="1"/>
  </r>
  <r>
    <d v="2020-06-27T00:00:00"/>
    <m/>
    <s v="Bank Account detail are available in Supplier Summary, since the account details shown as NA while raising an ECF"/>
    <s v="Preprod"/>
    <s v="Need to check"/>
    <x v="8"/>
  </r>
  <r>
    <d v="2020-06-27T00:00:00"/>
    <m/>
    <s v="Supplier Creation  __in unreg vendor creation, when we enter tax details , system doesn't allows to submit as it says&quot;Pls enter Tax.no&quot;. What does Tax.no means?"/>
    <s v="Preprod"/>
    <s v="Need to check"/>
    <x v="8"/>
  </r>
  <r>
    <d v="2020-06-27T00:00:00"/>
    <m/>
    <s v="If a vendor is not mapped with DD, but a payment needs to be sent thru DD as exception , in such case do we have an option of adding DD details in Credit line-vendors without  account details are to be maintained with DD paymode option"/>
    <s v="Preprod"/>
    <s v="Not required"/>
    <x v="0"/>
  </r>
  <r>
    <d v="2020-06-29T00:00:00"/>
    <m/>
    <s v="Remarks / Description Should be Mandatory at Inventory level"/>
    <s v="Preprod"/>
    <s v="Enhancement"/>
    <x v="0"/>
  </r>
  <r>
    <d v="2020-06-29T00:00:00"/>
    <m/>
    <s v="Once the claim got moved to approver end the option given to Reject / Resend , but again the same claim unable to submit for approver after done the correction"/>
    <s v="Preprod"/>
    <s v="Enhancement"/>
    <x v="0"/>
  </r>
  <r>
    <d v="2020-06-29T00:00:00"/>
    <m/>
    <s v="Able to Pick the tax type but rate is not auto populated "/>
    <s v="Preprod"/>
    <s v="No Issues"/>
    <x v="2"/>
  </r>
  <r>
    <d v="2020-06-29T00:00:00"/>
    <m/>
    <s v="Supplier Management - While creating new vendor, Create supplier screen (1st Page) alone enabled and the other tabs are freezed. If we comeout from the screen and reentered, then all the fields are enabled."/>
    <s v="Preprod"/>
    <s v="Bug"/>
    <x v="3"/>
  </r>
  <r>
    <d v="2020-06-29T00:00:00"/>
    <m/>
    <s v="Supplier Management - While re-entering, details already entered in &quot;Profile Basic&quot; tabs are disappeared. "/>
    <s v="Preprod"/>
    <s v="Bug"/>
    <x v="3"/>
  </r>
  <r>
    <d v="2020-06-29T00:00:00"/>
    <m/>
    <s v="In Supplier branch - System doesn't allows to leave space in &quot;Supplier Branch Name&quot;, &quot;Supplier Branch Details&quot;, &quot;Activity Name&quot;, &quot;Activity Description&quot;, Activity Detail Name&quot; "/>
    <s v="Preprod"/>
    <s v="Bug"/>
    <x v="3"/>
  </r>
  <r>
    <d v="2020-06-29T00:00:00"/>
    <m/>
    <s v="AP - Unable to process the request which contains both Product and Service related invoices. "/>
    <s v="Preprod"/>
    <s v="Will workfine if TDS part removed from ECF Inventory"/>
    <x v="2"/>
  </r>
  <r>
    <d v="2020-06-29T00:00:00"/>
    <m/>
    <s v="AP _ unable to process the ECF with discount and other deductions-discount not working"/>
    <s v="Preprod"/>
    <s v="To be discussed with Maruthi"/>
    <x v="3"/>
  </r>
  <r>
    <d v="2020-06-29T00:00:00"/>
    <m/>
    <s v="IMPREST_ SUPPLIER NAME NOT AVAILABLE AND UNABLE TO CHOOSE THE SUPPLIER "/>
    <s v="Preprod"/>
    <s v="will check later once confirmation recd from tech support"/>
    <x v="8"/>
  </r>
  <r>
    <d v="2020-06-29T00:00:00"/>
    <m/>
    <s v="DD option request for all the vendors while upload through supplier query"/>
    <s v="Preprod"/>
    <s v="Need to check"/>
    <x v="5"/>
  </r>
  <r>
    <d v="2020-06-29T00:00:00"/>
    <m/>
    <s v="Supplier Management - While modifying, system allows to save the vendor without any &quot;Paymode&quot;."/>
    <s v="Testing team"/>
    <s v="Bug"/>
    <x v="3"/>
  </r>
  <r>
    <d v="2020-06-29T00:00:00"/>
    <m/>
    <s v="ECF - Vendor created without Paymode. Entry created in ECF for this vendor, Since there is not NEFT details system automatically picks BRA account as Paymode…."/>
    <s v="Testing team"/>
    <s v="Bug"/>
    <x v="3"/>
  </r>
  <r>
    <d v="2020-06-29T00:00:00"/>
    <m/>
    <s v="RCM - Invoice debit credit validation should not done based on taxable amount"/>
    <s v="Testing team"/>
    <s v="Bug"/>
    <x v="3"/>
  </r>
  <r>
    <d v="2020-06-29T00:00:00"/>
    <m/>
    <s v="RCM - flag to be triggered basis GL and not through GST no(vendors need not maintain GST for RCM)"/>
    <s v="Testing team"/>
    <s v="Bug"/>
    <x v="3"/>
  </r>
  <r>
    <d v="2020-06-29T00:00:00"/>
    <m/>
    <s v="ECF - For the vendor, paymode changed from NEFT and updated as DD, however while raising claims in ECF system shows the NEFT details instead of DD"/>
    <s v="Testing team"/>
    <s v="Bug"/>
    <x v="3"/>
  </r>
  <r>
    <d v="2020-06-29T00:00:00"/>
    <m/>
    <s v="Invoice Maker - Backward button navigation error"/>
    <s v="Testing team"/>
    <s v="Bug"/>
    <x v="3"/>
  </r>
  <r>
    <s v="Rent module"/>
    <m/>
    <m/>
    <m/>
    <m/>
    <x v="9"/>
  </r>
  <r>
    <d v="2020-06-27T00:00:00"/>
    <s v="Property Summary"/>
    <s v="Choose files option and viewing of the same to be made proper"/>
    <s v="Aishwarya"/>
    <m/>
    <x v="4"/>
  </r>
  <r>
    <d v="2020-06-27T00:00:00"/>
    <s v="Expense Create"/>
    <s v="Date format in the field and calendar to be in sync, currently if we type in the recurring date field (dd-mm-yyy) the calendar in drop down shows mm-dd-yyyy format. And it is better to watermark the format in that field to avoid confusion "/>
    <s v="Aishwarya"/>
    <m/>
    <x v="4"/>
  </r>
  <r>
    <d v="2020-06-27T00:00:00"/>
    <s v="Expense Create"/>
    <s v="The view tab actually allows to edit but instead of editing it actually creates a new recurring"/>
    <s v="Aishwarya"/>
    <m/>
    <x v="4"/>
  </r>
  <r>
    <d v="2020-06-27T00:00:00"/>
    <s v="Approval Summary"/>
    <s v="Expense Type and Type field of search not working"/>
    <s v="Aishwarya"/>
    <m/>
    <x v="4"/>
  </r>
  <r>
    <d v="2020-06-27T00:00:00"/>
    <s v="Approval Summary"/>
    <s v="RUN option to be taken off"/>
    <s v="Aishwarya"/>
    <m/>
    <x v="4"/>
  </r>
  <r>
    <d v="2020-06-27T00:00:00"/>
    <s v="Expense GRN Approval"/>
    <s v="For unregistered, uploading of invoice should not be made mandatory. The same should be followed ven in AP"/>
    <s v="Aishwarya"/>
    <m/>
    <x v="4"/>
  </r>
  <r>
    <d v="2020-06-27T00:00:00"/>
    <s v="Expense GRN Approval"/>
    <s v="The GST calculation made is to be checked once again in this screen"/>
    <s v="Aishwarya"/>
    <m/>
    <x v="4"/>
  </r>
  <r>
    <d v="2020-06-30T00:00:00"/>
    <s v="Preprod"/>
    <s v="Inventory Screen_While raising PPX ECF, first choose as supplier payment select the supplier name as well suddenly or inbetween when I change the payment type for employee without submit the claim, the vendor name will appear for employee advance."/>
    <m/>
    <s v="Bug"/>
    <x v="4"/>
  </r>
  <r>
    <d v="2020-06-30T00:00:00"/>
    <s v="Preprod"/>
    <s v="Validation Request for IMPREST in Supplier Payment. "/>
    <m/>
    <s v="Need to check"/>
    <x v="3"/>
  </r>
  <r>
    <d v="2020-06-30T00:00:00"/>
    <s v="Preprod"/>
    <s v="ECF / AP - System allows to raise claim for the vendor which is in Draft (Aproved vendor edited through modification request and pending for approvals) status."/>
    <m/>
    <s v="To stop at payment level"/>
    <x v="5"/>
  </r>
  <r>
    <d v="2020-06-30T00:00:00"/>
    <s v="Preprod"/>
    <s v="ECF / AP - System allows to submit the entry without bank details (Bank Name, IFSC Code, etc.). Entry moved to Prepare payment screen....NPO2006300016."/>
    <m/>
    <s v="To be recheck"/>
    <x v="2"/>
  </r>
  <r>
    <d v="2020-06-30T00:00:00"/>
    <s v="Preprod"/>
    <s v="ECF Approval Summary - Approval button removed from the main summary page hence multiple selection option is not required. "/>
    <m/>
    <s v="Selection option to be removed"/>
    <x v="5"/>
  </r>
  <r>
    <d v="2020-06-30T00:00:00"/>
    <s v="Preprod"/>
    <s v="AP Invoice Summary - Loading issue.....Once the entry submitted, system shows the screen as Loading and the page is not getting refresh."/>
    <m/>
    <s v="Check with Selva"/>
    <x v="2"/>
  </r>
  <r>
    <d v="2020-06-30T00:00:00"/>
    <s v="Preprod"/>
    <s v="ECF / AP - Unable to process the request along with TDS Exemption."/>
    <m/>
    <s v="Bug"/>
    <x v="3"/>
  </r>
  <r>
    <d v="2020-06-30T00:00:00"/>
    <s v="Preprod"/>
    <s v="ECF / AP - While creating vendor...tax rate selected as 2%, however in ECF system shows 3 different tax rates for the same TDS Section."/>
    <m/>
    <s v="TDS Rates pulled from Tax Master"/>
    <x v="2"/>
  </r>
  <r>
    <d v="2020-06-30T00:00:00"/>
    <s v="Preprod"/>
    <s v="Vendor Name not showing in IMPREST ECF Claim Form (Vendor name / "/>
    <m/>
    <s v="To be discussed with Maruthi"/>
    <x v="5"/>
  </r>
  <r>
    <d v="2020-06-30T00:00:00"/>
    <s v="Preprod"/>
    <s v="Cat - Sub Cat required in detailed format at AP Screen"/>
    <m/>
    <s v="To be discussed with Maruthi"/>
    <x v="0"/>
  </r>
  <r>
    <d v="2020-06-30T00:00:00"/>
    <s v="Preprod"/>
    <s v="Transaction History required in query screen"/>
    <m/>
    <s v="Enhancement"/>
    <x v="5"/>
  </r>
  <r>
    <d v="2020-07-23T00:00:00"/>
    <s v="FA / PO Maker"/>
    <s v="PO Maker: There is no option for entering delivery details"/>
    <s v="FA"/>
    <m/>
    <x v="5"/>
  </r>
  <r>
    <d v="2020-07-23T00:00:00"/>
    <s v="FA / PO Template"/>
    <s v="PO Template: Is not updated (Incl barcode)"/>
    <s v="FA"/>
    <m/>
    <x v="4"/>
  </r>
  <r>
    <d v="2020-07-23T00:00:00"/>
    <s v="FA / GRN Inward"/>
    <s v="GRN Inwards: Manual entry of asset details is critical. Whereas the provision for the same is not available"/>
    <s v="FA"/>
    <m/>
    <x v="4"/>
  </r>
  <r>
    <d v="2020-07-23T00:00:00"/>
    <s v="FA / GRN Approval"/>
    <s v="GRN Approval: Bug- PO wise details are not available."/>
    <s v="FA"/>
    <m/>
    <x v="4"/>
  </r>
  <r>
    <d v="2020-07-23T00:00:00"/>
    <s v="FA / GRN Inward"/>
    <s v="supplier name in this screen is given madatory- only PO number is required not supplier name "/>
    <s v="FA"/>
    <m/>
    <x v="4"/>
  </r>
  <r>
    <d v="2020-07-23T00:00:00"/>
    <s v="FA / Document Inward"/>
    <s v="Document inwards: There is no check between PO amount and invoice amount. Whereas the auto fetching option is available in ECF."/>
    <s v="FA"/>
    <m/>
    <x v="5"/>
  </r>
  <r>
    <d v="2020-07-23T00:00:00"/>
    <s v="FA / Invoice maker"/>
    <s v="1.     Invoice maker: Chances of missing TDS deductions are higher. Possible solutions- "/>
    <s v="FA"/>
    <m/>
    <x v="5"/>
  </r>
  <r>
    <d v="2020-07-23T00:00:00"/>
    <s v="FA"/>
    <s v="a)     Intimation to check "/>
    <s v="FA"/>
    <m/>
    <x v="5"/>
  </r>
  <r>
    <d v="2020-07-23T00:00:00"/>
    <s v="FA"/>
    <s v="b)     194Z"/>
    <s v="FA"/>
    <m/>
    <x v="5"/>
  </r>
  <r>
    <d v="2020-07-23T00:00:00"/>
    <s v="FA"/>
    <s v="1.     Asset maker: Not restricted to populate specific category of invoices."/>
    <s v="FA"/>
    <m/>
    <x v="5"/>
  </r>
  <r>
    <d v="2020-07-03T00:00:00"/>
    <s v="ECF"/>
    <s v="ECF image, amount in words, purpose not caputured -ECF remarks to be replaced with purpose text"/>
    <s v="Testing team"/>
    <m/>
    <x v="4"/>
  </r>
  <r>
    <d v="2020-07-03T00:00:00"/>
    <s v="Supplier management"/>
    <s v="Supplier name field - alllow special characters like -.() etc"/>
    <s v="Testing team"/>
    <m/>
    <x v="4"/>
  </r>
  <r>
    <d v="2020-07-03T00:00:00"/>
    <s v="ECF"/>
    <s v="Special character in Purpose field"/>
    <s v="Testing team"/>
    <m/>
    <x v="5"/>
  </r>
  <r>
    <d v="2020-07-03T00:00:00"/>
    <s v="AP and ECF"/>
    <s v="Need 'Rounding off' option in Debit Tab for the amount variation"/>
    <s v="Testing team"/>
    <m/>
    <x v="5"/>
  </r>
  <r>
    <d v="2020-07-03T00:00:00"/>
    <s v="Document Inward"/>
    <s v=" file attachment need not be mandatory in inward screen"/>
    <s v="Testing team"/>
    <m/>
    <x v="4"/>
  </r>
  <r>
    <d v="2020-07-03T00:00:00"/>
    <s v="Employee query"/>
    <s v="Accounting entry: serial number continuity changing in 2nd page"/>
    <s v="Testing team"/>
    <m/>
    <x v="4"/>
  </r>
  <r>
    <d v="2020-07-03T00:00:00"/>
    <s v="Bounce/AP maker"/>
    <s v="Bounce: The attached file missing in the AP maker screen."/>
    <s v="Testing team"/>
    <m/>
    <x v="4"/>
  </r>
  <r>
    <d v="2020-07-03T00:00:00"/>
    <s v="ECF Inventory"/>
    <s v="Remarks Field with Word count: Now system allow the word counts total - 255  but does not allow to submit"/>
    <s v="Testing team"/>
    <m/>
    <x v="4"/>
  </r>
  <r>
    <d v="2020-07-03T00:00:00"/>
    <s v="Imprest / AP Maker"/>
    <s v="Invoice maker: HSN% not updating properly in the system, however, while choosing it again its working fine."/>
    <s v="Testing team"/>
    <m/>
    <x v="4"/>
  </r>
  <r>
    <d v="2020-07-03T00:00:00"/>
    <s v="ECF/Invoice/Approval"/>
    <s v="ECF approval: HSN number mismatching, (Note: Selected HSN numbers showing correctly in AP invoice maker and checker)"/>
    <s v="Testing team"/>
    <m/>
    <x v="4"/>
  </r>
  <r>
    <d v="2020-07-03T00:00:00"/>
    <s v="AP/Audit Maker"/>
    <s v="Many TDS listed in the drop-down which is not mapped in Vendor management, but AP not showing the tax rates for the unselected TDS maintained in Vendor Master"/>
    <s v="Testing team"/>
    <m/>
    <x v="4"/>
  </r>
</pivotCacheRecords>
</file>

<file path=xl/pivotCache/pivotCacheRecords7.xml><?xml version="1.0" encoding="utf-8"?>
<pivotCacheRecords xmlns="http://schemas.openxmlformats.org/spreadsheetml/2006/main" xmlns:r="http://schemas.openxmlformats.org/officeDocument/2006/relationships" count="184">
  <r>
    <x v="0"/>
    <x v="0"/>
    <s v="Dedupe check should be mandatory at ECF level"/>
    <s v="Gayathri"/>
    <s v="Already communicated to tech"/>
    <x v="0"/>
    <s v="Medium"/>
    <s v="Next Phase"/>
    <s v="Maruthi"/>
    <s v="enhancement"/>
    <m/>
  </r>
  <r>
    <x v="0"/>
    <x v="1"/>
    <s v="How can we proces the ECF if the comodity is  multiple in single invoice "/>
    <s v="Gayathri"/>
    <s v="This is an exceptional scenario.  Claim can be sent for major commodity approver"/>
    <x v="1"/>
    <s v="NA"/>
    <m/>
    <m/>
    <m/>
    <m/>
  </r>
  <r>
    <x v="1"/>
    <x v="2"/>
    <s v="Pls change the Pop up message for already exist vendor /PAN"/>
    <s v="Gayathri"/>
    <s v="Text to be changed"/>
    <x v="0"/>
    <s v="Low"/>
    <d v="2020-06-21T00:00:00"/>
    <m/>
    <m/>
    <m/>
  </r>
  <r>
    <x v="1"/>
    <x v="0"/>
    <s v="Discripton Request for HSN to select the correct HSN code based on the invoice."/>
    <s v="Gayathri"/>
    <s v="Not required"/>
    <x v="1"/>
    <s v="NA"/>
    <m/>
    <m/>
    <m/>
    <m/>
  </r>
  <r>
    <x v="1"/>
    <x v="3"/>
    <s v="Invoice Summary Screen _ able to attach only one document and not able to view the same in maker screen_ since the document is not able to view in UAT"/>
    <s v="Gayathri"/>
    <s v="Multiple attachment option available -choose all files  at one short with control key, deletion is possible"/>
    <x v="2"/>
    <s v="NA"/>
    <m/>
    <m/>
    <m/>
    <m/>
  </r>
  <r>
    <x v="1"/>
    <x v="0"/>
    <s v="Request to remove (or) add the additional document option in invoice summary maker screen"/>
    <s v="Gayathri"/>
    <s v="AP screen invoice maker attachment option should be given"/>
    <x v="1"/>
    <s v="NA"/>
    <m/>
    <s v="Maruthi"/>
    <s v="enhancement"/>
    <m/>
  </r>
  <r>
    <x v="1"/>
    <x v="0"/>
    <s v="View Transaction Details is not updated yet in Maker Screen"/>
    <s v="Gayathri"/>
    <s v="Records avaialble from AP- Required from ECF raiser -approver details.Its not a showstopper-enhancement"/>
    <x v="0"/>
    <s v="Low"/>
    <s v="Next Phase"/>
    <m/>
    <m/>
    <m/>
  </r>
  <r>
    <x v="1"/>
    <x v="0"/>
    <s v="Unable to capture the Tax type in credit screen , since the vendor maintained TDS. S S ENTERPRISES PAN AJPI5327F2"/>
    <s v="Gayathri"/>
    <s v="Its working now. Problem could be due to loading issue"/>
    <x v="2"/>
    <s v="NA"/>
    <m/>
    <m/>
    <m/>
    <m/>
  </r>
  <r>
    <x v="1"/>
    <x v="0"/>
    <s v="Tax Type is not shown in AP screen at any any level "/>
    <s v="Gayathri"/>
    <s v="Sytem loading issue"/>
    <x v="2"/>
    <s v="NA"/>
    <m/>
    <m/>
    <m/>
    <m/>
  </r>
  <r>
    <x v="1"/>
    <x v="0"/>
    <s v="Action disable in Maker Screen for multiple debit line  for CCBS Split , as well system should not allow to create a same CCBS at multiple time for the same entry."/>
    <s v="Sankari"/>
    <s v="Bug to be fixed"/>
    <x v="3"/>
    <s v="High"/>
    <d v="2020-06-21T00:00:00"/>
    <s v="Bug"/>
    <s v="25h EOD"/>
    <d v="2020-06-28T00:00:00"/>
  </r>
  <r>
    <x v="1"/>
    <x v="4"/>
    <s v="unable to select the multiple traction for prepare for payment at a single instance "/>
    <s v="Gayathri"/>
    <s v="Not a showstopper, can be taken as an enhancement later"/>
    <x v="0"/>
    <s v="Low"/>
    <s v="Next Phase"/>
    <m/>
    <m/>
    <m/>
  </r>
  <r>
    <x v="1"/>
    <x v="0"/>
    <s v="In the Payment Screen SUS GL request for passing rectifaction entry"/>
    <s v="Gayathri"/>
    <s v="To check with Maruthi if credit GL option is same as this"/>
    <x v="2"/>
    <s v="NA"/>
    <m/>
    <s v="Maruthi"/>
    <s v="multiple GL credit option will be available"/>
    <m/>
  </r>
  <r>
    <x v="1"/>
    <x v="0"/>
    <s v="Clarification Request for cancel and reprocess cases -Payment cancellation and reprocessing"/>
    <s v="Gayathri"/>
    <s v="Payment reversal through system not available-can be done through JV"/>
    <x v="0"/>
    <s v="Low"/>
    <s v="Next Phase"/>
    <m/>
    <m/>
    <m/>
  </r>
  <r>
    <x v="1"/>
    <x v="1"/>
    <s v="For PPX claim TLD should be mandatory ( target liquidation date) to liquidate the amount on time from the supplier "/>
    <s v="Gayathri"/>
    <s v="Not a showstopper, can be taken as an enhancement later"/>
    <x v="0"/>
    <s v="Low"/>
    <s v="Next Phase"/>
    <m/>
    <m/>
    <m/>
  </r>
  <r>
    <x v="1"/>
    <x v="5"/>
    <s v="System allows the duplicate entry for the same vndor and does not shown the duplicate entry details while dedupe check"/>
    <s v="Gayathri"/>
    <s v="Dedup check in ECF to be enhanced-"/>
    <x v="4"/>
    <s v="High"/>
    <d v="2020-06-21T00:00:00"/>
    <s v="Bug"/>
    <s v="26th EOD"/>
    <s v="which table it should check-AP invoice  payment table and pipeline table(excluding rejects) Branch peety cash and emp reim excluded"/>
  </r>
  <r>
    <x v="1"/>
    <x v="0"/>
    <s v="Duplicate claim should be shown in the inprocess level not only for the approved ECFs."/>
    <s v="Gayathri"/>
    <s v="Enhancement"/>
    <x v="0"/>
    <s v="Low"/>
    <m/>
    <m/>
    <m/>
    <m/>
  </r>
  <r>
    <x v="1"/>
    <x v="1"/>
    <s v="ECF resend option request from the approver end to attach the document at raiser level"/>
    <s v="Gayathri"/>
    <s v="Not a showstopper, can be taken as an enhancement later"/>
    <x v="0"/>
    <s v="Low"/>
    <s v="Next Phase"/>
    <m/>
    <m/>
    <m/>
  </r>
  <r>
    <x v="1"/>
    <x v="1"/>
    <s v="ECF inventroy_ Claim edit option request  -before approval"/>
    <s v="Vimala"/>
    <s v="Not a showstopper, can be taken as an enhancement later"/>
    <x v="0"/>
    <s v="Medium"/>
    <s v="Next Phase"/>
    <s v="Maruthi"/>
    <s v="enhancement"/>
    <m/>
  </r>
  <r>
    <x v="1"/>
    <x v="0"/>
    <s v="GST tab allows to edit the amount in the credit tab at maker level.-AP"/>
    <s v="Sankari"/>
    <s v="IF HSN is selected system should not allow to edit GST amount field. "/>
    <x v="3"/>
    <s v="Low"/>
    <s v="Next Phase"/>
    <s v="Bug"/>
    <s v="25th EOD"/>
    <d v="2020-06-28T00:00:00"/>
  </r>
  <r>
    <x v="1"/>
    <x v="6"/>
    <s v="Rejected Claims_ Entry got vanished and unable to find the document anywhere in the system. NPO2006130013 - rejected from Invoice maker, the transaction vanished - unable ,NPO2006130016"/>
    <s v="Santhanam"/>
    <s v="Bounce-reject moulde to be checked"/>
    <x v="5"/>
    <s v="High"/>
    <d v="2020-06-21T00:00:00"/>
    <s v="Maruthi"/>
    <s v="2 days"/>
    <m/>
  </r>
  <r>
    <x v="1"/>
    <x v="1"/>
    <s v="ECF number rquest in all the screen"/>
    <s v="Sankari"/>
    <s v="To check with Maruthi for implementation"/>
    <x v="0"/>
    <s v="Low"/>
    <s v="Next Phase"/>
    <s v="Maruthi"/>
    <s v="Before monthend"/>
    <m/>
  </r>
  <r>
    <x v="1"/>
    <x v="7"/>
    <s v="Date range , branch filter is unavailable in the query screen.-invoice maker summary"/>
    <s v="Santhanam"/>
    <s v="WIP- Required reports can be collated in an excel and forwarded to tech for development"/>
    <x v="0"/>
    <s v="Low"/>
    <s v="Next Phase"/>
    <s v="Maruthi"/>
    <s v="Before monthend"/>
    <m/>
  </r>
  <r>
    <x v="1"/>
    <x v="1"/>
    <s v="ECF resend option Request from the approver  end to atatch any approval."/>
    <s v="Gayathri"/>
    <s v="To check with Maruthi for implementation"/>
    <x v="0"/>
    <s v="Medium"/>
    <s v="Next Phase"/>
    <s v="Maruthi"/>
    <s v="reprocess option can be given- 5th July"/>
    <m/>
  </r>
  <r>
    <x v="1"/>
    <x v="0"/>
    <s v="Petty Expesnes category is not clasified for example , postage, conveyance , pooja."/>
    <s v="Vimala"/>
    <s v="Clarified"/>
    <x v="2"/>
    <s v="NA"/>
    <m/>
    <s v="NA"/>
    <m/>
    <m/>
  </r>
  <r>
    <x v="1"/>
    <x v="0"/>
    <s v="Clarification Request for TDS threshold amount _ in Maker screen"/>
    <s v="Vimala"/>
    <s v="No threshold maintained now. TDS deducted for all applicable payments"/>
    <x v="1"/>
    <s v="NA"/>
    <m/>
    <s v="NA"/>
    <m/>
    <m/>
  </r>
  <r>
    <x v="1"/>
    <x v="2"/>
    <s v="In supplier creation _ unable to decrease the branch code "/>
    <s v="Vimala"/>
    <s v="To be checked-able to increase branch count  not able to decrease"/>
    <x v="3"/>
    <s v="NA"/>
    <m/>
    <s v="Testing team"/>
    <m/>
    <d v="2020-07-02T00:00:00"/>
  </r>
  <r>
    <x v="1"/>
    <x v="7"/>
    <s v="System does not allow the decimal value for Invoice taxable amount-Invoice base amount"/>
    <s v="Vimala"/>
    <s v="To check with Maruthi -currently many invoices are received with decimals in taxable amount"/>
    <x v="3"/>
    <s v="High"/>
    <m/>
    <s v="Bug"/>
    <s v="to be pushed from SIT"/>
    <d v="2020-06-28T00:00:00"/>
  </r>
  <r>
    <x v="1"/>
    <x v="1"/>
    <s v="System  allows the ECF if the taxable amount is greater than the invoice value"/>
    <s v="Gayathri"/>
    <s v="Bug to be fixed"/>
    <x v="3"/>
    <s v="High"/>
    <d v="2020-06-21T00:00:00"/>
    <s v="Bug"/>
    <s v="25h EOD"/>
    <d v="2020-06-28T00:00:00"/>
  </r>
  <r>
    <x v="1"/>
    <x v="1"/>
    <s v="How can we proces the ECF if the comodity is  multiple in single invoice "/>
    <s v="Gayathri"/>
    <s v="pls refer to point 2"/>
    <x v="6"/>
    <s v="NA"/>
    <m/>
    <m/>
    <m/>
    <m/>
  </r>
  <r>
    <x v="2"/>
    <x v="3"/>
    <s v="Inward Screen _ Document Type _ Able to select only for the invoice option"/>
    <s v="Gayathri"/>
    <s v="Enhancement"/>
    <x v="0"/>
    <m/>
    <m/>
    <m/>
    <m/>
    <m/>
  </r>
  <r>
    <x v="2"/>
    <x v="4"/>
    <s v="Resend Option Request from prepare for payment to Audit screen, PPX2006160001"/>
    <s v="Gayathri"/>
    <s v="Not required"/>
    <x v="1"/>
    <m/>
    <m/>
    <s v="NA"/>
    <m/>
    <m/>
  </r>
  <r>
    <x v="2"/>
    <x v="8"/>
    <s v="In bounce Summary Date Range Option Request  "/>
    <s v="Gayathri"/>
    <s v="Reports-collate in excel"/>
    <x v="5"/>
    <m/>
    <s v="To be prioritized"/>
    <s v="Maruthi"/>
    <s v="format to be shared"/>
    <m/>
  </r>
  <r>
    <x v="2"/>
    <x v="8"/>
    <s v="Bounce and Reject Summary Export Excel option Require "/>
    <s v="Gayathri"/>
    <s v="Reports-collate in excel"/>
    <x v="5"/>
    <m/>
    <s v="To be prioritized"/>
    <s v="Maruthi"/>
    <s v="format to be shared"/>
    <m/>
  </r>
  <r>
    <x v="2"/>
    <x v="8"/>
    <s v="How to gnerate the credit and debit report "/>
    <s v="Gayathri"/>
    <s v="Reports-collate in excel"/>
    <x v="5"/>
    <m/>
    <s v="To be prioritized"/>
    <s v="Maruthi"/>
    <s v="format to be shared"/>
    <m/>
  </r>
  <r>
    <x v="2"/>
    <x v="8"/>
    <s v="How can we get the inward volume based on Query Screen then we require the Export excel option to work allotment "/>
    <s v="Gayathri"/>
    <s v="Reports-collate in excel"/>
    <x v="5"/>
    <m/>
    <s v="To be prioritized"/>
    <s v="Maruthi"/>
    <s v="format to be shared"/>
    <m/>
  </r>
  <r>
    <x v="2"/>
    <x v="7"/>
    <s v="Pls clarify how to clasify the CO payments while processing -branch filer in invoice maker"/>
    <s v="Gayathri"/>
    <s v="Enhancement"/>
    <x v="0"/>
    <m/>
    <s v="To be prioritized"/>
    <s v="Maruthi"/>
    <m/>
    <m/>
  </r>
  <r>
    <x v="2"/>
    <x v="0"/>
    <s v="EDIT Option request for debit line details "/>
    <s v="Gayathri"/>
    <s v="Working fine"/>
    <x v="2"/>
    <m/>
    <m/>
    <s v="NA"/>
    <m/>
    <m/>
  </r>
  <r>
    <x v="2"/>
    <x v="0"/>
    <s v="The system does not shown the debit value once alternate the debit line in maker screen while cross check. Again we have input the same details and through the claim to checker, but in the checker screen debit line value is null."/>
    <s v="Gayathri"/>
    <s v="Working fine"/>
    <x v="2"/>
    <m/>
    <m/>
    <s v="NA"/>
    <m/>
    <m/>
  </r>
  <r>
    <x v="2"/>
    <x v="0"/>
    <s v="Without debit line entry the system allow to move for the authorise payment too. NPO2006160018"/>
    <s v="Gayathri"/>
    <s v="Working fine"/>
    <x v="2"/>
    <m/>
    <m/>
    <s v="NA"/>
    <m/>
    <m/>
  </r>
  <r>
    <x v="2"/>
    <x v="1"/>
    <s v="clarification Request for GST Entry (if raiser missed out the details how can we process in maker level)"/>
    <s v="Gayathri"/>
    <s v="option available in AP"/>
    <x v="2"/>
    <m/>
    <m/>
    <s v="NA"/>
    <m/>
    <m/>
  </r>
  <r>
    <x v="3"/>
    <x v="0"/>
    <s v="GST Key In Purpose"/>
    <s v="Gayathri"/>
    <s v="Explained"/>
    <x v="2"/>
    <m/>
    <m/>
    <s v="NA"/>
    <m/>
    <m/>
  </r>
  <r>
    <x v="3"/>
    <x v="1"/>
    <s v="Query screen request in raiser screen_Inventory level"/>
    <s v="Gayathri"/>
    <s v="To be discussed with Maruthi"/>
    <x v="0"/>
    <m/>
    <s v="To be prioritized"/>
    <s v="Maruthi"/>
    <s v="ECF inventory screen available-to be enhanced"/>
    <m/>
  </r>
  <r>
    <x v="4"/>
    <x v="9"/>
    <s v="Master Needs to be update from tech end for Receiver location."/>
    <s v="Gayathri"/>
    <s v="To be discussed with SK"/>
    <x v="7"/>
    <m/>
    <m/>
    <m/>
    <m/>
    <m/>
  </r>
  <r>
    <x v="4"/>
    <x v="1"/>
    <s v="If the claim raised by CO for various branch,  we require this option to proceed further "/>
    <s v="Gayathri"/>
    <s v="Testing team to check ECF CO-GST dropdpwn option to be given"/>
    <x v="5"/>
    <m/>
    <m/>
    <m/>
    <m/>
    <m/>
  </r>
  <r>
    <x v="5"/>
    <x v="0"/>
    <s v="Clarification Request for DD payment (how we select the Bank account to issue a DD)-asking for IFSC details"/>
    <s v="Gayathri"/>
    <s v="To be discussed with Maruthi"/>
    <x v="3"/>
    <m/>
    <m/>
    <s v="Bug"/>
    <s v="25h EOD"/>
    <d v="2020-07-02T00:00:00"/>
  </r>
  <r>
    <x v="5"/>
    <x v="10"/>
    <s v="Sample Request for DD paymode with beneficiary name for testing purpose."/>
    <s v="Gayathri"/>
    <s v="To be discussed with Maruthi-GL to be maintained"/>
    <x v="5"/>
    <m/>
    <m/>
    <s v="Maruthi"/>
    <s v="mapping GL will be provided"/>
    <m/>
  </r>
  <r>
    <x v="5"/>
    <x v="0"/>
    <s v="System does not support to go for the next screen if HSN is not maintianed or NA as per the invoice, system hanging "/>
    <s v="Gayathri"/>
    <s v="HSN to be added in the master"/>
    <x v="2"/>
    <m/>
    <m/>
    <m/>
    <m/>
    <m/>
  </r>
  <r>
    <x v="5"/>
    <x v="0"/>
    <s v="HSN Code 8503"/>
    <s v="Gayathri"/>
    <m/>
    <x v="2"/>
    <m/>
    <m/>
    <m/>
    <m/>
    <m/>
  </r>
  <r>
    <x v="5"/>
    <x v="1"/>
    <s v="System Allows to submit the ECF claim without account details for NEFT however the same is getting struck at AP final approval level only. "/>
    <s v="Sudhakar"/>
    <s v="To be discussed with Maruthi"/>
    <x v="3"/>
    <m/>
    <m/>
    <s v="Bug"/>
    <s v="Since NEFT ac is NA it is allowing. NA to be inactive"/>
    <d v="2020-06-28T00:00:00"/>
  </r>
  <r>
    <x v="5"/>
    <x v="1"/>
    <s v="In Imprest Employee - System allows to submit ECF claim by selecting Credit GL instead of Reimbursement account and the same is getting processed at AP also."/>
    <s v="Sudhakar"/>
    <s v="To be discussed with Maruthi"/>
    <x v="3"/>
    <m/>
    <m/>
    <s v="Bug"/>
    <s v="26th EOD"/>
    <d v="2020-07-02T00:00:00"/>
  </r>
  <r>
    <x v="5"/>
    <x v="2"/>
    <s v="Supplier Management Modification: Unable to add bank branch details in Payment detail screen.-MICR code to be non mandatory"/>
    <s v="Sudhakar"/>
    <s v="To check with Maruthi regarding MICR code"/>
    <x v="3"/>
    <m/>
    <m/>
    <s v="Bug"/>
    <s v="25h EOD"/>
    <d v="2020-06-28T00:00:00"/>
  </r>
  <r>
    <x v="5"/>
    <x v="4"/>
    <s v="Payment Details: Unable to provide space between the beneficiary name.same problem in contact details as well"/>
    <s v="Sudhakar"/>
    <s v="Bug to be fixed"/>
    <x v="3"/>
    <m/>
    <m/>
    <s v="Bug"/>
    <s v="26th OED"/>
    <d v="2020-06-28T00:00:00"/>
  </r>
  <r>
    <x v="5"/>
    <x v="1"/>
    <s v="ECF - Unable to update decimal value in ECF Amount tab."/>
    <s v="Sudhakar"/>
    <s v="Available in SIT and will check in Pre-Prod again"/>
    <x v="3"/>
    <m/>
    <m/>
    <m/>
    <m/>
    <d v="2020-06-28T00:00:00"/>
  </r>
  <r>
    <x v="5"/>
    <x v="1"/>
    <s v="ECF - BSNL payment processed with Credit GL and got struck at AP final approval level."/>
    <s v="Sudhakar"/>
    <s v="To check with SK regarding credit GL"/>
    <x v="5"/>
    <m/>
    <m/>
    <m/>
    <m/>
    <m/>
  </r>
  <r>
    <x v="5"/>
    <x v="1"/>
    <s v="In ECF Inventory screen, changing of approver name is not allowed, we need this to be change as if we want to change approver from one to another for some valid reasons."/>
    <s v="Vimala"/>
    <s v="To be recheck by testing team"/>
    <x v="2"/>
    <m/>
    <m/>
    <m/>
    <m/>
    <m/>
  </r>
  <r>
    <x v="5"/>
    <x v="1"/>
    <s v="ECF - If we are the raiser of the claim instead of Bank (mumbai) and our state (tamilnadu)is different from the invoice means, the gst part will be obviously showing as IGST instead of cgst and sgst.  "/>
    <s v="Vimala"/>
    <s v="To be confifmed with SK"/>
    <x v="7"/>
    <m/>
    <m/>
    <m/>
    <m/>
    <m/>
  </r>
  <r>
    <x v="5"/>
    <x v="1"/>
    <s v="ECF - in credit line, if we split payment mode in to 2, neft and DD, the amount allocation (Automatic amount to be picked up during paymode split)"/>
    <s v="Vimala"/>
    <s v="To be discussed with Maruthi"/>
    <x v="0"/>
    <m/>
    <m/>
    <s v="Maruthi"/>
    <s v="enhancement"/>
    <m/>
  </r>
  <r>
    <x v="5"/>
    <x v="1"/>
    <s v="ECF - if ap maker rejects an ecf, the rejected ECF will not comes in ecf maker que"/>
    <s v="Vimala"/>
    <s v="Bounce option works-flow to be completed"/>
    <x v="5"/>
    <m/>
    <m/>
    <s v="Maruthi"/>
    <m/>
    <m/>
  </r>
  <r>
    <x v="5"/>
    <x v="7"/>
    <s v="search option should be search in all pages whereas now, it searches only at the current page-page count"/>
    <s v="Vimala"/>
    <s v="Bug to be fixed"/>
    <x v="3"/>
    <m/>
    <m/>
    <s v="Bug"/>
    <s v="check and fix"/>
    <d v="2020-06-28T00:00:00"/>
  </r>
  <r>
    <x v="5"/>
    <x v="7"/>
    <s v="Remove attachment option not there, only add attachment option available"/>
    <s v="Vimala"/>
    <m/>
    <x v="2"/>
    <m/>
    <m/>
    <m/>
    <m/>
    <m/>
  </r>
  <r>
    <x v="6"/>
    <x v="2"/>
    <s v="If a vendor exceeds actual spend, how can we process the payment"/>
    <s v="Vimala"/>
    <s v="approval should be taken from "/>
    <x v="2"/>
    <m/>
    <m/>
    <s v="Maruthi"/>
    <m/>
    <m/>
  </r>
  <r>
    <x v="6"/>
    <x v="2"/>
    <s v="at the time of supplier creation, if actual spend was given wrongly as other than &quot;0&quot;, then is there any popup shows that the actual should be 0 or if system allow us to proceed, then how the invoice amount cumulated after every utilization.-can we make this as non mandaory now"/>
    <s v="Vimala"/>
    <s v="Enhancement"/>
    <x v="0"/>
    <m/>
    <m/>
    <s v="Maruthi"/>
    <s v="enhancement"/>
    <m/>
  </r>
  <r>
    <x v="6"/>
    <x v="0"/>
    <s v="Is credit GL will be default for all vendors or do we need to create as other payment modes like Neft , DD etc.."/>
    <s v="Vimala"/>
    <s v="doubt cleared"/>
    <x v="2"/>
    <m/>
    <m/>
    <m/>
    <m/>
    <m/>
  </r>
  <r>
    <x v="6"/>
    <x v="2"/>
    <s v="for unreg vendor, PAN ,The Tax details should not be Mandatory-system should allow to enter tax details even if PAN is not available"/>
    <s v="Vimala"/>
    <s v="Yet to be fixed in preprod"/>
    <x v="3"/>
    <m/>
    <m/>
    <m/>
    <m/>
    <d v="2020-06-28T00:00:00"/>
  </r>
  <r>
    <x v="6"/>
    <x v="7"/>
    <s v="Transaction history should be enabled- need from raiser end"/>
    <s v="Vimala"/>
    <s v="to be check"/>
    <x v="3"/>
    <m/>
    <m/>
    <s v="Bug"/>
    <s v="26th EOD"/>
    <d v="2020-07-02T00:00:00"/>
  </r>
  <r>
    <x v="6"/>
    <x v="2"/>
    <s v="supplier management query should be viewable for all at both sides, EMC and kvb"/>
    <s v="Vimala"/>
    <s v="name and id tagging"/>
    <x v="0"/>
    <m/>
    <m/>
    <s v="Maruthi"/>
    <s v="name and id tagging in status -enhancment"/>
    <m/>
  </r>
  <r>
    <x v="6"/>
    <x v="2"/>
    <s v="if a vendor having more than 1 branch in same state, then system should allows to enter same GST/tax details for other branches also"/>
    <s v="Vimala"/>
    <s v="different branches in same state to be maintained with same GST"/>
    <x v="3"/>
    <m/>
    <m/>
    <s v="Maruthi"/>
    <s v="Monthend"/>
    <d v="2020-06-28T00:00:00"/>
  </r>
  <r>
    <x v="6"/>
    <x v="2"/>
    <s v="NEFT -bank ac no alpha numeric is required- not able to to maintain alpha in wisefin- min 26 chargacters"/>
    <m/>
    <s v="Bug to be fixed"/>
    <x v="3"/>
    <m/>
    <m/>
    <s v="Bug"/>
    <s v="25h EOD"/>
    <d v="2020-06-28T00:00:00"/>
  </r>
  <r>
    <x v="6"/>
    <x v="2"/>
    <s v="Branch level TDS- currently asking branch level tds"/>
    <m/>
    <s v="Branch level TDS"/>
    <x v="4"/>
    <m/>
    <m/>
    <s v="Bug"/>
    <s v="26th EOD"/>
    <m/>
  </r>
  <r>
    <x v="7"/>
    <x v="1"/>
    <s v="System allows to select the single entry for multiple User for various type of expenses"/>
    <s v="Karthik"/>
    <m/>
    <x v="3"/>
    <m/>
    <m/>
    <s v="Bug"/>
    <s v="Monthend"/>
    <d v="2020-06-28T00:00:00"/>
  </r>
  <r>
    <x v="7"/>
    <x v="1"/>
    <s v="System shown the NEFT paymode for branch petty cash EXP.. Pls clarify"/>
    <s v="Karthik"/>
    <m/>
    <x v="3"/>
    <m/>
    <m/>
    <s v="Bug"/>
    <s v="26th EOD"/>
    <d v="2020-07-02T00:00:00"/>
  </r>
  <r>
    <x v="1"/>
    <x v="1"/>
    <s v="option Request for Add invoice for the same vendor for the different expense month"/>
    <s v="Gayathri"/>
    <m/>
    <x v="0"/>
    <m/>
    <m/>
    <m/>
    <m/>
    <m/>
  </r>
  <r>
    <x v="1"/>
    <x v="3"/>
    <s v="AWB search option request for Query Screen and Inward Screen"/>
    <s v="Gayathri"/>
    <m/>
    <x v="0"/>
    <m/>
    <m/>
    <m/>
    <m/>
    <m/>
  </r>
  <r>
    <x v="1"/>
    <x v="10"/>
    <s v="Tray Wise Document detail request for work Allotment "/>
    <s v="Gayathri"/>
    <m/>
    <x v="0"/>
    <m/>
    <m/>
    <m/>
    <m/>
    <m/>
  </r>
  <r>
    <x v="1"/>
    <x v="10"/>
    <s v="Debit Line upload request"/>
    <s v="Gayathri"/>
    <m/>
    <x v="1"/>
    <m/>
    <m/>
    <m/>
    <m/>
    <m/>
  </r>
  <r>
    <x v="1"/>
    <x v="10"/>
    <s v="Catalog details should be seperate frame for Product and Service i-e for service also, the UOM, Unit price fields are mandatory"/>
    <s v="Vimala"/>
    <m/>
    <x v="1"/>
    <m/>
    <m/>
    <m/>
    <m/>
    <m/>
  </r>
  <r>
    <x v="6"/>
    <x v="10"/>
    <s v="Approver redelication option required"/>
    <s v="Gayathri"/>
    <m/>
    <x v="0"/>
    <m/>
    <m/>
    <m/>
    <m/>
    <m/>
  </r>
  <r>
    <x v="6"/>
    <x v="10"/>
    <s v="Multiple E Mail option for rejection"/>
    <s v="Nadha"/>
    <m/>
    <x v="5"/>
    <m/>
    <m/>
    <m/>
    <m/>
    <m/>
  </r>
  <r>
    <x v="8"/>
    <x v="1"/>
    <s v="TDS capture in PPX- add row option in AP screen"/>
    <s v="Deen"/>
    <m/>
    <x v="5"/>
    <m/>
    <m/>
    <m/>
    <m/>
    <m/>
  </r>
  <r>
    <x v="8"/>
    <x v="0"/>
    <s v="TDS rounding off -higher side-now doing on the lower side"/>
    <s v="Deen"/>
    <m/>
    <x v="5"/>
    <m/>
    <m/>
    <m/>
    <m/>
    <m/>
  </r>
  <r>
    <x v="8"/>
    <x v="0"/>
    <s v="Variance in taxable amount between ECF and AP"/>
    <s v="Deen"/>
    <m/>
    <x v="3"/>
    <m/>
    <m/>
    <m/>
    <s v="26th EOD"/>
    <d v="2020-07-02T00:00:00"/>
  </r>
  <r>
    <x v="8"/>
    <x v="1"/>
    <s v="Draft Mode reqd in ECF"/>
    <s v="Preprod"/>
    <s v="Enhancement"/>
    <x v="0"/>
    <m/>
    <m/>
    <m/>
    <m/>
    <m/>
  </r>
  <r>
    <x v="8"/>
    <x v="1"/>
    <s v="Duplicate check should be at ECF Inventory level"/>
    <s v="Preprod"/>
    <s v="WIP"/>
    <x v="5"/>
    <m/>
    <m/>
    <m/>
    <m/>
    <m/>
  </r>
  <r>
    <x v="8"/>
    <x v="0"/>
    <s v="In AP GL account number for few CAT and SUB Cat is same. When we try to change the Sub cat GL account doesn’t get changed."/>
    <s v="Preprod"/>
    <s v="Clarified"/>
    <x v="2"/>
    <m/>
    <m/>
    <m/>
    <m/>
    <m/>
  </r>
  <r>
    <x v="8"/>
    <x v="0"/>
    <s v="NPO2006230027 - Payment processed without bank account number and beneficiary name, payment is in prepare payment queue"/>
    <s v="Preprod"/>
    <s v="clarified"/>
    <x v="5"/>
    <m/>
    <m/>
    <m/>
    <m/>
    <m/>
  </r>
  <r>
    <x v="9"/>
    <x v="10"/>
    <s v="Unable to create Delmat limit for the users"/>
    <s v="Preprod"/>
    <s v="Need to enter the full name of the employee"/>
    <x v="3"/>
    <m/>
    <m/>
    <m/>
    <s v="26th EOD"/>
    <d v="2020-06-28T00:00:00"/>
  </r>
  <r>
    <x v="9"/>
    <x v="4"/>
    <s v="Prepare Payment - Option Bulk or Netting option is not working properly"/>
    <s v="Preprod"/>
    <s v="To be discussed with Maruthi"/>
    <x v="5"/>
    <m/>
    <m/>
    <m/>
    <m/>
    <m/>
  </r>
  <r>
    <x v="9"/>
    <x v="4"/>
    <s v="Prepare Payment - In case of netting, if the vendor name has selected by using filter option, system filtering the vendor only from the first page and not from the other pages."/>
    <s v="Preprod"/>
    <s v="rows to be changed from 10 to 500"/>
    <x v="3"/>
    <m/>
    <m/>
    <m/>
    <s v="27th EOD"/>
    <d v="2020-06-28T00:00:00"/>
  </r>
  <r>
    <x v="9"/>
    <x v="0"/>
    <s v="AP Invoice summary - System allows to edit the GST number of the vendor at Inward level."/>
    <s v="Preprod"/>
    <s v="To be discussed with Maruthi"/>
    <x v="3"/>
    <m/>
    <m/>
    <m/>
    <s v="27th EOD"/>
    <d v="2020-06-28T00:00:00"/>
  </r>
  <r>
    <x v="9"/>
    <x v="4"/>
    <s v="Prepare Payment - System allows to transfer the amount which is greater than the invoice amount"/>
    <s v="Preprod"/>
    <s v="Working Fine"/>
    <x v="2"/>
    <m/>
    <m/>
    <m/>
    <m/>
    <m/>
  </r>
  <r>
    <x v="9"/>
    <x v="0"/>
    <s v="For inactive vendors -claims in pipeline should not get processed in AP"/>
    <s v="Preprod"/>
    <s v="Enhancement"/>
    <x v="5"/>
    <m/>
    <m/>
    <m/>
    <m/>
    <m/>
  </r>
  <r>
    <x v="9"/>
    <x v="11"/>
    <s v="Rounding off  filed to be given in debit entry screen and this amount should get adjusted in expense line on posting accounting entries"/>
    <s v="Testing team"/>
    <s v="WIP"/>
    <x v="5"/>
    <m/>
    <m/>
    <m/>
    <m/>
    <m/>
  </r>
  <r>
    <x v="9"/>
    <x v="11"/>
    <s v="Other adjustment- field to be provided in debit screen to post discount after GST"/>
    <s v="Testing team"/>
    <s v="WIP"/>
    <x v="5"/>
    <m/>
    <m/>
    <m/>
    <m/>
    <m/>
  </r>
  <r>
    <x v="9"/>
    <x v="1"/>
    <s v="Remakrs to be changed as purpose-not allowing special characters "/>
    <s v="Testing team"/>
    <s v="Bug to be fixed"/>
    <x v="3"/>
    <m/>
    <m/>
    <m/>
    <s v="27th EOD"/>
    <d v="2020-06-28T00:00:00"/>
  </r>
  <r>
    <x v="9"/>
    <x v="2"/>
    <s v="Unable to mark vendor as inactive in supplier mgmt-error in header level"/>
    <s v="Testing team"/>
    <s v="Bug to be fixed"/>
    <x v="3"/>
    <m/>
    <m/>
    <m/>
    <s v="27th EOD"/>
    <d v="2020-06-28T00:00:00"/>
  </r>
  <r>
    <x v="10"/>
    <x v="2"/>
    <s v="Supplier Branch - Unable to provide space in &quot;Supplier Branch Remarks&quot; column, contact detais=ls etc"/>
    <s v="Preprod"/>
    <s v="Bug"/>
    <x v="3"/>
    <m/>
    <m/>
    <m/>
    <m/>
    <d v="2020-07-02T00:00:00"/>
  </r>
  <r>
    <x v="10"/>
    <x v="1"/>
    <s v="ECF - System should not allows to download ECF PDF before approval"/>
    <s v="Preprod"/>
    <s v="Is there an option to inward post approval"/>
    <x v="5"/>
    <m/>
    <m/>
    <m/>
    <m/>
    <m/>
  </r>
  <r>
    <x v="10"/>
    <x v="2"/>
    <s v="In Supplier Mngt Deactivate screen status of the vendor shows as &quot;Approved&quot;, however in the supplier management summary the same vendor is in &quot;Draft&quot; mode. Hence system throws an error while deactivating this vendor. "/>
    <s v="Preprod"/>
    <s v="Clarified-to be tested again"/>
    <x v="8"/>
    <m/>
    <m/>
    <m/>
    <m/>
    <m/>
  </r>
  <r>
    <x v="10"/>
    <x v="1"/>
    <s v="ECF - While processing the request along with TDS and TDS exemption, system throws an error as &quot;Some Values Null in Json Data&quot;"/>
    <s v="Preprod"/>
    <s v="Bug"/>
    <x v="3"/>
    <m/>
    <m/>
    <m/>
    <m/>
    <d v="2020-06-28T00:00:00"/>
  </r>
  <r>
    <x v="10"/>
    <x v="0"/>
    <s v="AP - Payment processed with the invoice contains both Product and Service, TDS is applicable for the service alone. Hence in credit tab, amount of service has entered as taxable amount. However system automatically changing the taxable amount at header level. Hence unable to process..."/>
    <s v="Preprod"/>
    <s v="Bug-similar to prepaid shown by Deen"/>
    <x v="3"/>
    <m/>
    <m/>
    <m/>
    <m/>
    <d v="2020-07-02T00:00:00"/>
  </r>
  <r>
    <x v="10"/>
    <x v="4"/>
    <s v="Prepare Payment - PPX cases are not allowed for netting, error as &quot;Invalid Invoice Type&quot;."/>
    <s v="Preprod"/>
    <s v="To be discussed with Maruthi"/>
    <x v="0"/>
    <m/>
    <m/>
    <m/>
    <m/>
    <m/>
  </r>
  <r>
    <x v="10"/>
    <x v="1"/>
    <s v="Prepaid Advance - Fields getting ammended on mouse clicking"/>
    <s v="Preprod"/>
    <s v="To be discussed with Maruthi"/>
    <x v="3"/>
    <m/>
    <m/>
    <m/>
    <m/>
    <d v="2020-06-28T00:00:00"/>
  </r>
  <r>
    <x v="10"/>
    <x v="0"/>
    <s v="Invoice amount are editable at AP level"/>
    <s v="Preprod"/>
    <s v="ecf inviice amount in AP not to be edited"/>
    <x v="3"/>
    <m/>
    <m/>
    <m/>
    <m/>
    <d v="2020-06-28T00:00:00"/>
  </r>
  <r>
    <x v="11"/>
    <x v="3"/>
    <s v="Inward Partial - While closing partially inwarded case screen automatically moves to the audit maker level. Total invoice received and processed should get tally at inward level."/>
    <m/>
    <s v="To be discussed with Maruthi"/>
    <x v="0"/>
    <m/>
    <m/>
    <m/>
    <m/>
    <m/>
  </r>
  <r>
    <x v="11"/>
    <x v="3"/>
    <s v="Inward - Duplicate entry flows if we click the submit button twice."/>
    <s v="Preprod"/>
    <s v="To be discussed with Maruthi"/>
    <x v="3"/>
    <m/>
    <m/>
    <m/>
    <m/>
    <d v="2020-06-28T00:00:00"/>
  </r>
  <r>
    <x v="11"/>
    <x v="0"/>
    <s v="AP Invoice Entry - Bank details are not visible, to view the same we need to select the account number again."/>
    <s v="Preprod"/>
    <s v="retest"/>
    <x v="8"/>
    <m/>
    <m/>
    <m/>
    <m/>
    <m/>
  </r>
  <r>
    <x v="11"/>
    <x v="3"/>
    <s v="Check box is required to separate the duplicate invoice at inward level"/>
    <s v="Preprod"/>
    <s v="To be discussed with Maruthi"/>
    <x v="0"/>
    <m/>
    <m/>
    <m/>
    <m/>
    <m/>
  </r>
  <r>
    <x v="11"/>
    <x v="0"/>
    <s v="Remove reject buttion from audit-cheklist screen. Only bounce key is required"/>
    <s v="Testing team"/>
    <m/>
    <x v="5"/>
    <m/>
    <m/>
    <m/>
    <m/>
    <m/>
  </r>
  <r>
    <x v="11"/>
    <x v="7"/>
    <s v="While entering invoice date system throws popup as &quot;Your Selected Date Is Lessthen 6 Months&quot;"/>
    <s v="Testing team"/>
    <s v="Text to be changed to &quot; invoice date is greater than six months&quot;"/>
    <x v="5"/>
    <m/>
    <m/>
    <m/>
    <m/>
    <m/>
  </r>
  <r>
    <x v="11"/>
    <x v="7"/>
    <s v="GST key in option in AP audit maker screen - currently available for manual  ECF-should be there for all claims"/>
    <s v="Testing team"/>
    <m/>
    <x v="3"/>
    <m/>
    <m/>
    <m/>
    <m/>
    <d v="2020-07-02T00:00:00"/>
  </r>
  <r>
    <x v="11"/>
    <x v="6"/>
    <s v="If vendor is inactive-pipeline claims vanish now. Instead they should go to bounce queue "/>
    <s v="Testing team"/>
    <m/>
    <x v="5"/>
    <m/>
    <m/>
    <m/>
    <m/>
    <m/>
  </r>
  <r>
    <x v="11"/>
    <x v="1"/>
    <s v="If vendor is active in ECF raiser module a popup can be given as &quot;vendor inactive&quot; while choosing the supplier"/>
    <s v="Testing team"/>
    <m/>
    <x v="5"/>
    <m/>
    <m/>
    <m/>
    <m/>
    <m/>
  </r>
  <r>
    <x v="12"/>
    <x v="12"/>
    <s v="AP Checker - For imprest payments, system automatically picks the hsn code as 1 for GST not applicable cases."/>
    <s v="Preprod"/>
    <s v="Bug"/>
    <x v="4"/>
    <m/>
    <m/>
    <m/>
    <m/>
    <m/>
  </r>
  <r>
    <x v="12"/>
    <x v="13"/>
    <s v="AP Approval Summary - Filter option is not working proper."/>
    <s v="Preprod"/>
    <s v="No Issues"/>
    <x v="2"/>
    <m/>
    <m/>
    <m/>
    <m/>
    <m/>
  </r>
  <r>
    <x v="12"/>
    <x v="14"/>
    <s v="How can we process for AMORT ECFs."/>
    <s v="Preprod"/>
    <s v="Need to check"/>
    <x v="8"/>
    <m/>
    <m/>
    <m/>
    <m/>
    <m/>
  </r>
  <r>
    <x v="12"/>
    <x v="1"/>
    <s v="The screen moves to inventroy from AP maker while closing the ECF claim from Raiser end"/>
    <s v="Preprod"/>
    <s v="Bug-screen navigates from ECF raiser to AP maker"/>
    <x v="4"/>
    <m/>
    <m/>
    <m/>
    <m/>
    <m/>
  </r>
  <r>
    <x v="12"/>
    <x v="2"/>
    <s v="Same account details are able to map for the different vendor "/>
    <s v="Preprod"/>
    <s v="No Issues"/>
    <x v="2"/>
    <m/>
    <m/>
    <m/>
    <m/>
    <m/>
  </r>
  <r>
    <x v="12"/>
    <x v="1"/>
    <s v="while sending the ECF from checker audit maker twice for the correction _ the old data remains the same"/>
    <s v="Preprod"/>
    <s v="Bug-AP after ist edit by maker, checker rejects again, the maker cannot see the edited data"/>
    <x v="4"/>
    <m/>
    <m/>
    <m/>
    <m/>
    <m/>
  </r>
  <r>
    <x v="12"/>
    <x v="4"/>
    <s v="Prepare payment Netting Option _clarification Request"/>
    <s v="Preprod"/>
    <s v="Payment advise is not enabled"/>
    <x v="1"/>
    <m/>
    <m/>
    <m/>
    <m/>
    <m/>
  </r>
  <r>
    <x v="12"/>
    <x v="2"/>
    <s v="Bank Account detail are available in Supplier Summary, since the account details shown as NA while raising an ECF"/>
    <s v="Preprod"/>
    <s v="Need to check"/>
    <x v="8"/>
    <m/>
    <m/>
    <m/>
    <m/>
    <m/>
  </r>
  <r>
    <x v="12"/>
    <x v="2"/>
    <s v="Supplier Creation  __in unreg vendor creation, when we enter tax details , system doesn't allows to submit as it says&quot;Pls enter Tax.no&quot;. What does Tax.no means?"/>
    <s v="Preprod"/>
    <s v="Need to check"/>
    <x v="8"/>
    <m/>
    <m/>
    <m/>
    <m/>
    <m/>
  </r>
  <r>
    <x v="12"/>
    <x v="2"/>
    <s v="If a vendor is not mapped with DD, but a payment needs to be sent thru DD as exception , in such case do we have an option of adding DD details in Credit line-vendors without  account details are to be maintained with DD paymode option"/>
    <s v="Preprod"/>
    <s v="Not required"/>
    <x v="0"/>
    <m/>
    <m/>
    <m/>
    <m/>
    <m/>
  </r>
  <r>
    <x v="13"/>
    <x v="1"/>
    <s v="Remarks / Description Should be Mandatory at Inventory level"/>
    <s v="Preprod"/>
    <s v="Enhancement"/>
    <x v="0"/>
    <m/>
    <m/>
    <m/>
    <m/>
    <m/>
  </r>
  <r>
    <x v="13"/>
    <x v="1"/>
    <s v="Once the claim got moved to approver end the option given to Reject / Resend , but again the same claim unable to submit for approver after done the correction"/>
    <s v="Preprod"/>
    <s v="Enhancement"/>
    <x v="0"/>
    <m/>
    <m/>
    <m/>
    <m/>
    <m/>
  </r>
  <r>
    <x v="13"/>
    <x v="0"/>
    <s v="Able to Pick the tax type but rate is not auto populated "/>
    <s v="Preprod"/>
    <s v="No Issues"/>
    <x v="2"/>
    <m/>
    <m/>
    <m/>
    <m/>
    <m/>
  </r>
  <r>
    <x v="13"/>
    <x v="2"/>
    <s v="Supplier Management - While creating new vendor, Create supplier screen (1st Page) alone enabled and the other tabs are freezed. If we comeout from the screen and reentered, then all the fields are enabled."/>
    <s v="Preprod"/>
    <s v="Bug"/>
    <x v="3"/>
    <m/>
    <m/>
    <m/>
    <m/>
    <d v="2020-07-02T00:00:00"/>
  </r>
  <r>
    <x v="13"/>
    <x v="2"/>
    <s v="Supplier Management - While re-entering, details already entered in &quot;Profile Basic&quot; tabs are disappeared. "/>
    <s v="Preprod"/>
    <s v="Bug"/>
    <x v="3"/>
    <m/>
    <m/>
    <m/>
    <m/>
    <d v="2020-07-02T00:00:00"/>
  </r>
  <r>
    <x v="13"/>
    <x v="2"/>
    <s v="In Supplier branch - System doesn't allows to leave space in &quot;Supplier Branch Name&quot;, &quot;Supplier Branch Details&quot;, &quot;Activity Name&quot;, &quot;Activity Description&quot;, Activity Detail Name&quot; "/>
    <s v="Preprod"/>
    <s v="Bug"/>
    <x v="3"/>
    <m/>
    <m/>
    <m/>
    <m/>
    <d v="2020-07-02T00:00:00"/>
  </r>
  <r>
    <x v="13"/>
    <x v="0"/>
    <s v="AP - Unable to process the request which contains both Product and Service related invoices. "/>
    <s v="Preprod"/>
    <s v="Will workfine if TDS part removed from ECF Inventory"/>
    <x v="2"/>
    <m/>
    <m/>
    <m/>
    <m/>
    <m/>
  </r>
  <r>
    <x v="13"/>
    <x v="0"/>
    <s v="AP _ unable to process the ECF with discount and other deductions-discount not working"/>
    <s v="Preprod"/>
    <s v="To be discussed with Maruthi"/>
    <x v="3"/>
    <m/>
    <m/>
    <m/>
    <m/>
    <d v="2020-07-02T00:00:00"/>
  </r>
  <r>
    <x v="13"/>
    <x v="1"/>
    <s v="IMPREST_ SUPPLIER NAME NOT AVAILABLE AND UNABLE TO CHOOSE THE SUPPLIER "/>
    <s v="Preprod"/>
    <s v="will check later once confirmation recd from tech support"/>
    <x v="8"/>
    <m/>
    <m/>
    <m/>
    <m/>
    <m/>
  </r>
  <r>
    <x v="13"/>
    <x v="2"/>
    <s v="DD option request for all the vendors while upload through supplier query"/>
    <s v="Preprod"/>
    <s v="Need to check"/>
    <x v="5"/>
    <m/>
    <m/>
    <m/>
    <m/>
    <m/>
  </r>
  <r>
    <x v="13"/>
    <x v="2"/>
    <s v="Supplier Management - While modifying, system allows to save the vendor without any &quot;Paymode&quot;."/>
    <s v="Testing team"/>
    <s v="Bug"/>
    <x v="3"/>
    <m/>
    <m/>
    <m/>
    <m/>
    <d v="2020-07-02T00:00:00"/>
  </r>
  <r>
    <x v="13"/>
    <x v="1"/>
    <s v="ECF - Vendor created without Paymode. Entry created in ECF for this vendor, Since there is not NEFT details system automatically picks BRA account as Paymode…."/>
    <s v="Testing team"/>
    <s v="Bug"/>
    <x v="3"/>
    <m/>
    <m/>
    <m/>
    <m/>
    <d v="2020-07-02T00:00:00"/>
  </r>
  <r>
    <x v="13"/>
    <x v="0"/>
    <s v="RCM - Invoice debit credit validation should not done based on taxable amount"/>
    <s v="Testing team"/>
    <s v="Bug"/>
    <x v="3"/>
    <m/>
    <m/>
    <m/>
    <m/>
    <d v="2020-07-02T00:00:00"/>
  </r>
  <r>
    <x v="13"/>
    <x v="0"/>
    <s v="RCM - flag to be triggered basis GL and not through GST no(vendors need not maintain GST for RCM)"/>
    <s v="Testing team"/>
    <s v="Bug"/>
    <x v="3"/>
    <m/>
    <m/>
    <m/>
    <m/>
    <d v="2020-07-02T00:00:00"/>
  </r>
  <r>
    <x v="13"/>
    <x v="1"/>
    <s v="ECF - For the vendor, paymode changed from NEFT and updated as DD, however while raising claims in ECF system shows the NEFT details instead of DD"/>
    <s v="Testing team"/>
    <s v="Bug"/>
    <x v="3"/>
    <m/>
    <m/>
    <m/>
    <m/>
    <d v="2020-07-02T00:00:00"/>
  </r>
  <r>
    <x v="13"/>
    <x v="0"/>
    <s v="Invoice Maker - Backward button navigation error"/>
    <s v="Testing team"/>
    <s v="Bug"/>
    <x v="3"/>
    <m/>
    <m/>
    <m/>
    <m/>
    <d v="2020-07-02T00:00:00"/>
  </r>
  <r>
    <x v="12"/>
    <x v="15"/>
    <s v="Choose files option and viewing of the same to be made proper"/>
    <s v="Aishwarya"/>
    <m/>
    <x v="4"/>
    <m/>
    <m/>
    <m/>
    <m/>
    <m/>
  </r>
  <r>
    <x v="12"/>
    <x v="16"/>
    <s v="Date format in the field and calendar to be in sync, currently if we type in the recurring date field (dd-mm-yyy) the calendar in drop down shows mm-dd-yyyy format. And it is better to watermark the format in that field to avoid confusion "/>
    <s v="Aishwarya"/>
    <m/>
    <x v="4"/>
    <m/>
    <m/>
    <m/>
    <m/>
    <m/>
  </r>
  <r>
    <x v="12"/>
    <x v="16"/>
    <s v="The view tab actually allows to edit but instead of editing it actually creates a new recurring"/>
    <s v="Aishwarya"/>
    <m/>
    <x v="4"/>
    <m/>
    <m/>
    <m/>
    <m/>
    <m/>
  </r>
  <r>
    <x v="12"/>
    <x v="17"/>
    <s v="Expense Type and Type field of search not working"/>
    <s v="Aishwarya"/>
    <m/>
    <x v="4"/>
    <m/>
    <m/>
    <m/>
    <m/>
    <m/>
  </r>
  <r>
    <x v="12"/>
    <x v="17"/>
    <s v="RUN option to be taken off"/>
    <s v="Aishwarya"/>
    <m/>
    <x v="4"/>
    <m/>
    <m/>
    <m/>
    <m/>
    <m/>
  </r>
  <r>
    <x v="12"/>
    <x v="18"/>
    <s v="For unregistered, uploading of invoice should not be made mandatory. The same should be followed ven in AP"/>
    <s v="Aishwarya"/>
    <m/>
    <x v="4"/>
    <m/>
    <m/>
    <m/>
    <m/>
    <m/>
  </r>
  <r>
    <x v="12"/>
    <x v="18"/>
    <s v="The GST calculation made is to be checked once again in this screen"/>
    <s v="Aishwarya"/>
    <m/>
    <x v="4"/>
    <m/>
    <m/>
    <m/>
    <m/>
    <m/>
  </r>
  <r>
    <x v="14"/>
    <x v="1"/>
    <s v="Inventory Screen_While raising PPX ECF, first choose as supplier payment select the supplier name as well suddenly or inbetween when I change the payment type for employee without submit the claim, the vendor name will appear for employee advance."/>
    <m/>
    <s v="Bug"/>
    <x v="4"/>
    <m/>
    <m/>
    <m/>
    <m/>
    <m/>
  </r>
  <r>
    <x v="14"/>
    <x v="1"/>
    <s v="Validation Request for IMPREST in Supplier Payment. "/>
    <m/>
    <s v="Need to check"/>
    <x v="3"/>
    <m/>
    <m/>
    <m/>
    <m/>
    <d v="2020-07-02T00:00:00"/>
  </r>
  <r>
    <x v="14"/>
    <x v="1"/>
    <s v="ECF / AP - System allows to raise claim for the vendor which is in Draft (Aproved vendor edited through modification request and pending for approvals) status."/>
    <m/>
    <s v="To stop at payment level"/>
    <x v="5"/>
    <m/>
    <m/>
    <m/>
    <m/>
    <m/>
  </r>
  <r>
    <x v="14"/>
    <x v="1"/>
    <s v="ECF / AP - System allows to submit the entry without bank details (Bank Name, IFSC Code, etc.). Entry moved to Prepare payment screen....NPO2006300016."/>
    <m/>
    <s v="To be recheck"/>
    <x v="2"/>
    <m/>
    <m/>
    <m/>
    <m/>
    <m/>
  </r>
  <r>
    <x v="14"/>
    <x v="1"/>
    <s v="ECF Approval Summary - Approval button removed from the main summary page hence multiple selection option is not required. "/>
    <m/>
    <s v="Selection option to be removed"/>
    <x v="5"/>
    <m/>
    <m/>
    <m/>
    <m/>
    <m/>
  </r>
  <r>
    <x v="14"/>
    <x v="3"/>
    <s v="AP Invoice Summary - Loading issue.....Once the entry submitted, system shows the screen as Loading and the page is not getting refresh."/>
    <m/>
    <s v="Check with Selva"/>
    <x v="2"/>
    <m/>
    <m/>
    <m/>
    <m/>
    <m/>
  </r>
  <r>
    <x v="14"/>
    <x v="1"/>
    <s v="ECF / AP - Unable to process the request along with TDS Exemption."/>
    <m/>
    <s v="Bug"/>
    <x v="3"/>
    <m/>
    <m/>
    <m/>
    <m/>
    <d v="2020-07-02T00:00:00"/>
  </r>
  <r>
    <x v="14"/>
    <x v="1"/>
    <s v="ECF / AP - While creating vendor...tax rate selected as 2%, however in ECF system shows 3 different tax rates for the same TDS Section."/>
    <m/>
    <s v="TDS Rates pulled from Tax Master"/>
    <x v="2"/>
    <m/>
    <m/>
    <m/>
    <m/>
    <m/>
  </r>
  <r>
    <x v="14"/>
    <x v="1"/>
    <s v="Vendor Name not showing in IMPREST ECF Claim Form (Vendor name / "/>
    <m/>
    <s v="To be discussed with Maruthi"/>
    <x v="5"/>
    <m/>
    <m/>
    <m/>
    <m/>
    <m/>
  </r>
  <r>
    <x v="14"/>
    <x v="0"/>
    <s v="Cat - Sub Cat required in detailed format at AP Screen"/>
    <m/>
    <s v="To be discussed with Maruthi"/>
    <x v="0"/>
    <m/>
    <m/>
    <m/>
    <m/>
    <m/>
  </r>
  <r>
    <x v="14"/>
    <x v="7"/>
    <s v="Transaction History required in query screen"/>
    <m/>
    <s v="Enhancement"/>
    <x v="5"/>
    <m/>
    <m/>
    <m/>
    <m/>
    <m/>
  </r>
  <r>
    <x v="15"/>
    <x v="19"/>
    <s v="PO Maker: There is no option for entering delivery details"/>
    <s v="FA"/>
    <m/>
    <x v="5"/>
    <m/>
    <m/>
    <m/>
    <m/>
    <m/>
  </r>
  <r>
    <x v="15"/>
    <x v="20"/>
    <s v="PO Template: Is not updated (Incl barcode)"/>
    <s v="FA"/>
    <m/>
    <x v="4"/>
    <m/>
    <m/>
    <m/>
    <m/>
    <m/>
  </r>
  <r>
    <x v="15"/>
    <x v="21"/>
    <s v="GRN Inwards: Manual entry of asset details is critical. Whereas the provision for the same is not available"/>
    <s v="FA"/>
    <m/>
    <x v="4"/>
    <m/>
    <m/>
    <m/>
    <m/>
    <m/>
  </r>
  <r>
    <x v="15"/>
    <x v="22"/>
    <s v="GRN Approval: Bug- PO wise details are not available."/>
    <s v="FA"/>
    <m/>
    <x v="4"/>
    <m/>
    <m/>
    <m/>
    <m/>
    <m/>
  </r>
  <r>
    <x v="15"/>
    <x v="21"/>
    <s v="supplier name in this screen is given madatory- only PO number is required not supplier name "/>
    <s v="FA"/>
    <m/>
    <x v="4"/>
    <m/>
    <m/>
    <m/>
    <m/>
    <m/>
  </r>
  <r>
    <x v="15"/>
    <x v="23"/>
    <s v="Document inwards: There is no check between PO amount and invoice amount. Whereas the auto fetching option is available in ECF."/>
    <s v="FA"/>
    <m/>
    <x v="5"/>
    <m/>
    <m/>
    <m/>
    <m/>
    <m/>
  </r>
  <r>
    <x v="15"/>
    <x v="24"/>
    <s v="1.     Invoice maker: Chances of missing TDS deductions are higher. Possible solutions- "/>
    <s v="FA"/>
    <m/>
    <x v="5"/>
    <m/>
    <m/>
    <m/>
    <m/>
    <m/>
  </r>
  <r>
    <x v="15"/>
    <x v="25"/>
    <s v="a)     Intimation to check "/>
    <s v="FA"/>
    <m/>
    <x v="5"/>
    <m/>
    <m/>
    <m/>
    <m/>
    <m/>
  </r>
  <r>
    <x v="15"/>
    <x v="25"/>
    <s v="b)     194Z"/>
    <s v="FA"/>
    <m/>
    <x v="5"/>
    <m/>
    <m/>
    <m/>
    <m/>
    <m/>
  </r>
  <r>
    <x v="15"/>
    <x v="25"/>
    <s v="1.     Asset maker: Not restricted to populate specific category of invoices."/>
    <s v="FA"/>
    <m/>
    <x v="5"/>
    <m/>
    <m/>
    <m/>
    <m/>
    <m/>
  </r>
  <r>
    <x v="16"/>
    <x v="1"/>
    <s v="ECF image, amount in words, purpose not caputured -ECF remarks to be replaced with purpose text"/>
    <s v="Testing team"/>
    <m/>
    <x v="4"/>
    <m/>
    <m/>
    <m/>
    <m/>
    <m/>
  </r>
  <r>
    <x v="16"/>
    <x v="2"/>
    <s v="Supplier name field - alllow special characters like -.() etc"/>
    <s v="Testing team"/>
    <m/>
    <x v="4"/>
    <m/>
    <m/>
    <m/>
    <m/>
    <m/>
  </r>
  <r>
    <x v="16"/>
    <x v="1"/>
    <s v="Special character in Purpose field"/>
    <s v="Testing team"/>
    <m/>
    <x v="5"/>
    <m/>
    <m/>
    <m/>
    <m/>
    <m/>
  </r>
  <r>
    <x v="16"/>
    <x v="26"/>
    <s v="Need 'Rounding off' option in Debit Tab for the amount variation"/>
    <s v="Testing team"/>
    <m/>
    <x v="5"/>
    <m/>
    <m/>
    <m/>
    <m/>
    <m/>
  </r>
  <r>
    <x v="16"/>
    <x v="3"/>
    <s v=" file attachment need not be mandatory in inward screen"/>
    <s v="Testing team"/>
    <m/>
    <x v="4"/>
    <m/>
    <m/>
    <m/>
    <m/>
    <m/>
  </r>
  <r>
    <x v="16"/>
    <x v="27"/>
    <s v="Accounting entry: serial number continuity changing in 2nd page"/>
    <s v="Testing team"/>
    <m/>
    <x v="4"/>
    <m/>
    <m/>
    <m/>
    <m/>
    <m/>
  </r>
  <r>
    <x v="16"/>
    <x v="6"/>
    <s v="Bounce: The attached file missing in the AP maker screen."/>
    <s v="Testing team"/>
    <m/>
    <x v="4"/>
    <m/>
    <m/>
    <m/>
    <m/>
    <m/>
  </r>
  <r>
    <x v="16"/>
    <x v="1"/>
    <s v="Remarks Field with Word count: Now system allow the word counts total - 255  but does not allow to submit"/>
    <s v="Testing team"/>
    <m/>
    <x v="4"/>
    <m/>
    <m/>
    <m/>
    <m/>
    <m/>
  </r>
  <r>
    <x v="16"/>
    <x v="1"/>
    <s v="Invoice maker: HSN% not updating properly in the system, however, while choosing it again its working fine."/>
    <s v="Testing team"/>
    <m/>
    <x v="4"/>
    <m/>
    <m/>
    <m/>
    <m/>
    <m/>
  </r>
  <r>
    <x v="16"/>
    <x v="1"/>
    <s v="ECF approval: HSN number mismatching, (Note: Selected HSN numbers showing correctly in AP invoice maker and checker)"/>
    <s v="Testing team"/>
    <m/>
    <x v="4"/>
    <m/>
    <m/>
    <m/>
    <m/>
    <m/>
  </r>
  <r>
    <x v="16"/>
    <x v="28"/>
    <s v="Many TDS listed in the drop-down which is not mapped in Vendor management, but AP not showing the tax rates for the unselected TDS maintained in Vendor Master"/>
    <s v="Testing team"/>
    <m/>
    <x v="4"/>
    <m/>
    <m/>
    <m/>
    <m/>
    <m/>
  </r>
  <r>
    <x v="17"/>
    <x v="0"/>
    <s v="In AP debit screen FA GL to be maintained if we clock capitalize button"/>
    <s v="Testing team"/>
    <m/>
    <x v="5"/>
    <m/>
    <m/>
    <m/>
    <m/>
    <m/>
  </r>
  <r>
    <x v="17"/>
    <x v="29"/>
    <s v="Entries are duplicated for capitalization, Location empty, unable to capitalize given amount, error in paid and invoice amount"/>
    <s v="Testing team"/>
    <m/>
    <x v="4"/>
    <m/>
    <m/>
    <m/>
    <m/>
    <m/>
  </r>
  <r>
    <x v="17"/>
    <x v="29"/>
    <s v="Accounting entry post capitalization not given"/>
    <s v="Testing team"/>
    <m/>
    <x v="5"/>
    <m/>
    <m/>
    <m/>
    <m/>
    <m/>
  </r>
  <r>
    <x v="17"/>
    <x v="30"/>
    <s v="EFT paymode"/>
    <s v="Testing team"/>
    <m/>
    <x v="5"/>
    <m/>
    <m/>
    <m/>
    <m/>
    <m/>
  </r>
  <r>
    <x v="17"/>
    <x v="10"/>
    <s v="Paymode DD-maintain GL 275300110"/>
    <s v="Testing team"/>
    <m/>
    <x v="5"/>
    <m/>
    <m/>
    <m/>
    <m/>
    <m/>
  </r>
  <r>
    <x v="17"/>
    <x v="10"/>
    <s v="Paymode Credit GL- maintain GL275300110"/>
    <m/>
    <m/>
    <x v="5"/>
    <m/>
    <m/>
    <m/>
    <m/>
    <m/>
  </r>
  <r>
    <x v="18"/>
    <x v="31"/>
    <m/>
    <m/>
    <m/>
    <x v="9"/>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x v="0"/>
  </r>
  <r>
    <x v="1"/>
    <x v="0"/>
  </r>
  <r>
    <x v="0"/>
    <x v="0"/>
  </r>
  <r>
    <x v="1"/>
    <x v="0"/>
  </r>
  <r>
    <x v="2"/>
    <x v="0"/>
  </r>
  <r>
    <x v="1"/>
    <x v="0"/>
  </r>
  <r>
    <x v="3"/>
    <x v="0"/>
  </r>
  <r>
    <x v="1"/>
    <x v="0"/>
  </r>
  <r>
    <x v="4"/>
    <x v="0"/>
  </r>
  <r>
    <x v="5"/>
    <x v="0"/>
  </r>
  <r>
    <x v="5"/>
    <x v="0"/>
  </r>
  <r>
    <x v="5"/>
    <x v="0"/>
  </r>
  <r>
    <x v="1"/>
    <x v="0"/>
  </r>
  <r>
    <x v="3"/>
    <x v="0"/>
  </r>
  <r>
    <x v="3"/>
    <x v="0"/>
  </r>
  <r>
    <x v="1"/>
    <x v="0"/>
  </r>
  <r>
    <x v="3"/>
    <x v="0"/>
  </r>
  <r>
    <x v="3"/>
    <x v="0"/>
  </r>
  <r>
    <x v="3"/>
    <x v="1"/>
  </r>
  <r>
    <x v="1"/>
    <x v="1"/>
  </r>
  <r>
    <x v="0"/>
    <x v="2"/>
  </r>
  <r>
    <x v="0"/>
    <x v="2"/>
  </r>
  <r>
    <x v="0"/>
    <x v="2"/>
  </r>
  <r>
    <x v="0"/>
    <x v="2"/>
  </r>
  <r>
    <x v="0"/>
    <x v="2"/>
  </r>
  <r>
    <x v="0"/>
    <x v="2"/>
  </r>
  <r>
    <x v="0"/>
    <x v="2"/>
  </r>
  <r>
    <x v="0"/>
    <x v="2"/>
  </r>
  <r>
    <x v="0"/>
    <x v="2"/>
  </r>
  <r>
    <x v="0"/>
    <x v="2"/>
  </r>
  <r>
    <x v="4"/>
    <x v="3"/>
  </r>
  <r>
    <x v="6"/>
    <x v="3"/>
  </r>
  <r>
    <x v="1"/>
    <x v="3"/>
  </r>
  <r>
    <x v="1"/>
    <x v="4"/>
  </r>
  <r>
    <x v="1"/>
    <x v="4"/>
  </r>
  <r>
    <x v="0"/>
    <x v="4"/>
  </r>
  <r>
    <x v="0"/>
    <x v="5"/>
  </r>
  <r>
    <x v="0"/>
    <x v="5"/>
  </r>
  <r>
    <x v="0"/>
    <x v="5"/>
  </r>
  <r>
    <x v="1"/>
    <x v="5"/>
  </r>
  <r>
    <x v="0"/>
    <x v="5"/>
  </r>
  <r>
    <x v="1"/>
    <x v="5"/>
  </r>
  <r>
    <x v="1"/>
    <x v="5"/>
  </r>
  <r>
    <x v="1"/>
    <x v="5"/>
  </r>
  <r>
    <x v="1"/>
    <x v="5"/>
  </r>
  <r>
    <x v="0"/>
    <x v="6"/>
  </r>
  <r>
    <x v="0"/>
    <x v="6"/>
  </r>
  <r>
    <x v="0"/>
    <x v="6"/>
  </r>
  <r>
    <x v="0"/>
    <x v="6"/>
  </r>
  <r>
    <x v="0"/>
    <x v="6"/>
  </r>
  <r>
    <x v="0"/>
    <x v="6"/>
  </r>
  <r>
    <x v="1"/>
    <x v="6"/>
  </r>
  <r>
    <x v="1"/>
    <x v="6"/>
  </r>
  <r>
    <x v="0"/>
    <x v="6"/>
  </r>
  <r>
    <x v="0"/>
    <x v="6"/>
  </r>
  <r>
    <x v="0"/>
    <x v="6"/>
  </r>
  <r>
    <x v="0"/>
    <x v="6"/>
  </r>
  <r>
    <x v="1"/>
    <x v="6"/>
  </r>
  <r>
    <x v="1"/>
    <x v="6"/>
  </r>
  <r>
    <x v="1"/>
    <x v="6"/>
  </r>
  <r>
    <x v="1"/>
    <x v="6"/>
  </r>
  <r>
    <x v="1"/>
    <x v="6"/>
  </r>
  <r>
    <x v="1"/>
    <x v="6"/>
  </r>
  <r>
    <x v="1"/>
    <x v="6"/>
  </r>
  <r>
    <x v="1"/>
    <x v="6"/>
  </r>
  <r>
    <x v="0"/>
    <x v="6"/>
  </r>
  <r>
    <x v="3"/>
    <x v="6"/>
  </r>
  <r>
    <x v="1"/>
    <x v="6"/>
  </r>
  <r>
    <x v="1"/>
    <x v="6"/>
  </r>
  <r>
    <x v="3"/>
    <x v="6"/>
  </r>
  <r>
    <x v="3"/>
    <x v="6"/>
  </r>
  <r>
    <x v="3"/>
    <x v="6"/>
  </r>
  <r>
    <x v="0"/>
    <x v="6"/>
  </r>
  <r>
    <x v="3"/>
    <x v="6"/>
  </r>
  <r>
    <x v="1"/>
    <x v="6"/>
  </r>
  <r>
    <x v="7"/>
    <x v="6"/>
  </r>
  <r>
    <x v="1"/>
    <x v="6"/>
  </r>
  <r>
    <x v="1"/>
    <x v="6"/>
  </r>
  <r>
    <x v="3"/>
    <x v="0"/>
  </r>
  <r>
    <x v="3"/>
    <x v="6"/>
  </r>
  <r>
    <x v="1"/>
    <x v="6"/>
  </r>
  <r>
    <x v="1"/>
    <x v="6"/>
  </r>
  <r>
    <x v="3"/>
    <x v="6"/>
  </r>
  <r>
    <x v="8"/>
    <x v="6"/>
  </r>
  <r>
    <x v="9"/>
    <x v="6"/>
  </r>
  <r>
    <x v="9"/>
    <x v="6"/>
  </r>
  <r>
    <x v="0"/>
    <x v="6"/>
  </r>
  <r>
    <x v="1"/>
    <x v="6"/>
  </r>
  <r>
    <x v="0"/>
    <x v="6"/>
  </r>
  <r>
    <x v="1"/>
    <x v="6"/>
  </r>
  <r>
    <x v="1"/>
    <x v="6"/>
  </r>
  <r>
    <x v="1"/>
    <x v="1"/>
  </r>
  <r>
    <x v="1"/>
    <x v="6"/>
  </r>
  <r>
    <x v="1"/>
    <x v="6"/>
  </r>
  <r>
    <x v="0"/>
    <x v="6"/>
  </r>
  <r>
    <x v="0"/>
    <x v="6"/>
  </r>
  <r>
    <x v="0"/>
    <x v="6"/>
  </r>
  <r>
    <x v="0"/>
    <x v="6"/>
  </r>
  <r>
    <x v="0"/>
    <x v="6"/>
  </r>
  <r>
    <x v="0"/>
    <x v="6"/>
  </r>
  <r>
    <x v="0"/>
    <x v="1"/>
  </r>
  <r>
    <x v="0"/>
    <x v="6"/>
  </r>
  <r>
    <x v="0"/>
    <x v="6"/>
  </r>
  <r>
    <x v="0"/>
    <x v="6"/>
  </r>
  <r>
    <x v="0"/>
    <x v="3"/>
  </r>
  <r>
    <x v="0"/>
    <x v="6"/>
  </r>
  <r>
    <x v="0"/>
    <x v="6"/>
  </r>
  <r>
    <x v="0"/>
    <x v="6"/>
  </r>
  <r>
    <x v="0"/>
    <x v="6"/>
  </r>
  <r>
    <x v="0"/>
    <x v="6"/>
  </r>
  <r>
    <x v="0"/>
    <x v="3"/>
  </r>
  <r>
    <x v="0"/>
    <x v="6"/>
  </r>
  <r>
    <x v="0"/>
    <x v="6"/>
  </r>
  <r>
    <x v="0"/>
    <x v="6"/>
  </r>
  <r>
    <x v="0"/>
    <x v="1"/>
  </r>
  <r>
    <x v="0"/>
    <x v="6"/>
  </r>
  <r>
    <x v="0"/>
    <x v="6"/>
  </r>
  <r>
    <x v="0"/>
    <x v="6"/>
  </r>
  <r>
    <x v="0"/>
    <x v="6"/>
  </r>
  <r>
    <x v="0"/>
    <x v="3"/>
  </r>
  <r>
    <x v="0"/>
    <x v="6"/>
  </r>
  <r>
    <x v="0"/>
    <x v="6"/>
  </r>
  <r>
    <x v="0"/>
    <x v="6"/>
  </r>
  <r>
    <x v="0"/>
    <x v="5"/>
  </r>
  <r>
    <x v="0"/>
    <x v="6"/>
  </r>
  <r>
    <x v="0"/>
    <x v="6"/>
  </r>
  <r>
    <x v="0"/>
    <x v="6"/>
  </r>
  <r>
    <x v="0"/>
    <x v="6"/>
  </r>
  <r>
    <x v="0"/>
    <x v="5"/>
  </r>
  <r>
    <x v="0"/>
    <x v="6"/>
  </r>
  <r>
    <x v="0"/>
    <x v="6"/>
  </r>
  <r>
    <x v="0"/>
    <x v="6"/>
  </r>
  <r>
    <x v="0"/>
    <x v="6"/>
  </r>
  <r>
    <x v="0"/>
    <x v="6"/>
  </r>
  <r>
    <x v="0"/>
    <x v="6"/>
  </r>
  <r>
    <x v="0"/>
    <x v="6"/>
  </r>
  <r>
    <x v="0"/>
    <x v="6"/>
  </r>
  <r>
    <x v="0"/>
    <x v="6"/>
  </r>
  <r>
    <x v="0"/>
    <x v="6"/>
  </r>
  <r>
    <x v="0"/>
    <x v="6"/>
  </r>
  <r>
    <x v="0"/>
    <x v="6"/>
  </r>
  <r>
    <x v="0"/>
    <x v="6"/>
  </r>
  <r>
    <x v="0"/>
    <x v="6"/>
  </r>
  <r>
    <x v="0"/>
    <x v="6"/>
  </r>
  <r>
    <x v="0"/>
    <x v="6"/>
  </r>
  <r>
    <x v="0"/>
    <x v="6"/>
  </r>
  <r>
    <x v="0"/>
    <x v="6"/>
  </r>
  <r>
    <x v="10"/>
    <x v="6"/>
  </r>
  <r>
    <x v="3"/>
    <x v="6"/>
  </r>
  <r>
    <x v="0"/>
    <x v="6"/>
  </r>
  <r>
    <x v="0"/>
    <x v="6"/>
  </r>
  <r>
    <x v="1"/>
    <x v="7"/>
  </r>
  <r>
    <x v="5"/>
    <x v="7"/>
  </r>
  <r>
    <x v="9"/>
    <x v="7"/>
  </r>
  <r>
    <x v="3"/>
    <x v="6"/>
  </r>
  <r>
    <x v="4"/>
    <x v="3"/>
  </r>
  <r>
    <x v="4"/>
    <x v="3"/>
  </r>
  <r>
    <x v="11"/>
    <x v="3"/>
  </r>
  <r>
    <x v="4"/>
    <x v="3"/>
  </r>
  <r>
    <x v="11"/>
    <x v="3"/>
  </r>
  <r>
    <x v="11"/>
    <x v="3"/>
  </r>
  <r>
    <x v="12"/>
    <x v="3"/>
  </r>
  <r>
    <x v="11"/>
    <x v="3"/>
  </r>
  <r>
    <x v="12"/>
    <x v="3"/>
  </r>
  <r>
    <x v="12"/>
    <x v="3"/>
  </r>
  <r>
    <x v="13"/>
    <x v="3"/>
  </r>
  <r>
    <x v="11"/>
    <x v="3"/>
  </r>
  <r>
    <x v="4"/>
    <x v="3"/>
  </r>
  <r>
    <x v="12"/>
    <x v="3"/>
  </r>
  <r>
    <x v="12"/>
    <x v="3"/>
  </r>
  <r>
    <x v="12"/>
    <x v="3"/>
  </r>
  <r>
    <x v="13"/>
    <x v="3"/>
  </r>
  <r>
    <x v="4"/>
    <x v="3"/>
  </r>
  <r>
    <x v="11"/>
    <x v="3"/>
  </r>
  <r>
    <x v="11"/>
    <x v="3"/>
  </r>
  <r>
    <x v="11"/>
    <x v="3"/>
  </r>
  <r>
    <x v="11"/>
    <x v="3"/>
  </r>
  <r>
    <x v="11"/>
    <x v="3"/>
  </r>
  <r>
    <x v="12"/>
    <x v="3"/>
  </r>
  <r>
    <x v="11"/>
    <x v="3"/>
  </r>
  <r>
    <x v="11"/>
    <x v="3"/>
  </r>
  <r>
    <x v="12"/>
    <x v="3"/>
  </r>
  <r>
    <x v="12"/>
    <x v="3"/>
  </r>
  <r>
    <x v="12"/>
    <x v="3"/>
  </r>
  <r>
    <x v="12"/>
    <x v="3"/>
  </r>
  <r>
    <x v="12"/>
    <x v="3"/>
  </r>
  <r>
    <x v="11"/>
    <x v="3"/>
  </r>
  <r>
    <x v="12"/>
    <x v="3"/>
  </r>
  <r>
    <x v="11"/>
    <x v="3"/>
  </r>
  <r>
    <x v="11"/>
    <x v="3"/>
  </r>
  <r>
    <x v="11"/>
    <x v="3"/>
  </r>
  <r>
    <x v="12"/>
    <x v="3"/>
  </r>
  <r>
    <x v="12"/>
    <x v="3"/>
  </r>
  <r>
    <x v="12"/>
    <x v="3"/>
  </r>
  <r>
    <x v="12"/>
    <x v="3"/>
  </r>
  <r>
    <x v="12"/>
    <x v="3"/>
  </r>
  <r>
    <x v="12"/>
    <x v="3"/>
  </r>
  <r>
    <x v="4"/>
    <x v="3"/>
  </r>
  <r>
    <x v="4"/>
    <x v="3"/>
  </r>
  <r>
    <x v="12"/>
    <x v="3"/>
  </r>
  <r>
    <x v="11"/>
    <x v="3"/>
  </r>
  <r>
    <x v="12"/>
    <x v="3"/>
  </r>
  <r>
    <x v="12"/>
    <x v="3"/>
  </r>
  <r>
    <x v="12"/>
    <x v="3"/>
  </r>
  <r>
    <x v="11"/>
    <x v="3"/>
  </r>
  <r>
    <x v="12"/>
    <x v="3"/>
  </r>
  <r>
    <x v="12"/>
    <x v="3"/>
  </r>
  <r>
    <x v="12"/>
    <x v="3"/>
  </r>
  <r>
    <x v="12"/>
    <x v="3"/>
  </r>
  <r>
    <x v="12"/>
    <x v="3"/>
  </r>
  <r>
    <x v="12"/>
    <x v="3"/>
  </r>
  <r>
    <x v="12"/>
    <x v="3"/>
  </r>
  <r>
    <x v="12"/>
    <x v="3"/>
  </r>
  <r>
    <x v="12"/>
    <x v="3"/>
  </r>
  <r>
    <x v="12"/>
    <x v="3"/>
  </r>
  <r>
    <x v="11"/>
    <x v="3"/>
  </r>
  <r>
    <x v="12"/>
    <x v="3"/>
  </r>
  <r>
    <x v="11"/>
    <x v="3"/>
  </r>
  <r>
    <x v="4"/>
    <x v="3"/>
  </r>
  <r>
    <x v="11"/>
    <x v="3"/>
  </r>
  <r>
    <x v="12"/>
    <x v="3"/>
  </r>
  <r>
    <x v="12"/>
    <x v="3"/>
  </r>
  <r>
    <x v="12"/>
    <x v="3"/>
  </r>
  <r>
    <x v="11"/>
    <x v="3"/>
  </r>
  <r>
    <x v="12"/>
    <x v="3"/>
  </r>
  <r>
    <x v="12"/>
    <x v="3"/>
  </r>
  <r>
    <x v="12"/>
    <x v="3"/>
  </r>
  <r>
    <x v="12"/>
    <x v="3"/>
  </r>
  <r>
    <x v="12"/>
    <x v="3"/>
  </r>
  <r>
    <x v="12"/>
    <x v="3"/>
  </r>
  <r>
    <x v="12"/>
    <x v="3"/>
  </r>
  <r>
    <x v="12"/>
    <x v="3"/>
  </r>
  <r>
    <x v="12"/>
    <x v="3"/>
  </r>
  <r>
    <x v="12"/>
    <x v="3"/>
  </r>
  <r>
    <x v="12"/>
    <x v="3"/>
  </r>
  <r>
    <x v="12"/>
    <x v="3"/>
  </r>
  <r>
    <x v="12"/>
    <x v="3"/>
  </r>
  <r>
    <x v="12"/>
    <x v="3"/>
  </r>
  <r>
    <x v="12"/>
    <x v="3"/>
  </r>
  <r>
    <x v="11"/>
    <x v="3"/>
  </r>
  <r>
    <x v="11"/>
    <x v="3"/>
  </r>
  <r>
    <x v="12"/>
    <x v="3"/>
  </r>
  <r>
    <x v="11"/>
    <x v="3"/>
  </r>
  <r>
    <x v="12"/>
    <x v="3"/>
  </r>
  <r>
    <x v="12"/>
    <x v="3"/>
  </r>
  <r>
    <x v="12"/>
    <x v="3"/>
  </r>
  <r>
    <x v="12"/>
    <x v="3"/>
  </r>
  <r>
    <x v="12"/>
    <x v="3"/>
  </r>
  <r>
    <x v="12"/>
    <x v="3"/>
  </r>
  <r>
    <x v="12"/>
    <x v="3"/>
  </r>
  <r>
    <x v="12"/>
    <x v="3"/>
  </r>
  <r>
    <x v="12"/>
    <x v="3"/>
  </r>
  <r>
    <x v="13"/>
    <x v="3"/>
  </r>
  <r>
    <x v="12"/>
    <x v="3"/>
  </r>
  <r>
    <x v="13"/>
    <x v="3"/>
  </r>
  <r>
    <x v="13"/>
    <x v="3"/>
  </r>
  <r>
    <x v="13"/>
    <x v="3"/>
  </r>
  <r>
    <x v="0"/>
    <x v="6"/>
  </r>
  <r>
    <x v="0"/>
    <x v="5"/>
  </r>
  <r>
    <x v="14"/>
    <x v="6"/>
  </r>
  <r>
    <x v="0"/>
    <x v="6"/>
  </r>
  <r>
    <x v="15"/>
    <x v="8"/>
  </r>
  <r>
    <x v="15"/>
    <x v="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2"/>
    <x v="1"/>
  </r>
  <r>
    <x v="2"/>
    <x v="2"/>
  </r>
  <r>
    <x v="2"/>
    <x v="2"/>
  </r>
  <r>
    <x v="2"/>
    <x v="2"/>
  </r>
  <r>
    <x v="2"/>
    <x v="2"/>
  </r>
  <r>
    <x v="2"/>
    <x v="2"/>
  </r>
  <r>
    <x v="2"/>
    <x v="1"/>
  </r>
  <r>
    <x v="2"/>
    <x v="2"/>
  </r>
  <r>
    <x v="2"/>
    <x v="1"/>
  </r>
  <r>
    <x v="2"/>
    <x v="2"/>
  </r>
  <r>
    <x v="3"/>
    <x v="0"/>
  </r>
  <r>
    <x v="3"/>
    <x v="0"/>
  </r>
  <r>
    <x v="3"/>
    <x v="0"/>
  </r>
  <r>
    <x v="4"/>
    <x v="1"/>
  </r>
  <r>
    <x v="4"/>
    <x v="1"/>
  </r>
  <r>
    <x v="4"/>
    <x v="1"/>
  </r>
  <r>
    <x v="5"/>
    <x v="0"/>
  </r>
  <r>
    <x v="5"/>
    <x v="0"/>
  </r>
  <r>
    <x v="5"/>
    <x v="0"/>
  </r>
  <r>
    <x v="5"/>
    <x v="0"/>
  </r>
  <r>
    <x v="5"/>
    <x v="0"/>
  </r>
  <r>
    <x v="5"/>
    <x v="0"/>
  </r>
  <r>
    <x v="5"/>
    <x v="0"/>
  </r>
  <r>
    <x v="5"/>
    <x v="0"/>
  </r>
  <r>
    <x v="5"/>
    <x v="0"/>
  </r>
  <r>
    <x v="6"/>
    <x v="3"/>
  </r>
  <r>
    <x v="6"/>
    <x v="1"/>
  </r>
  <r>
    <x v="6"/>
    <x v="2"/>
  </r>
  <r>
    <x v="6"/>
    <x v="3"/>
  </r>
  <r>
    <x v="6"/>
    <x v="3"/>
  </r>
  <r>
    <x v="6"/>
    <x v="3"/>
  </r>
  <r>
    <x v="6"/>
    <x v="2"/>
  </r>
  <r>
    <x v="6"/>
    <x v="2"/>
  </r>
  <r>
    <x v="6"/>
    <x v="1"/>
  </r>
  <r>
    <x v="6"/>
    <x v="2"/>
  </r>
  <r>
    <x v="6"/>
    <x v="1"/>
  </r>
  <r>
    <x v="6"/>
    <x v="2"/>
  </r>
  <r>
    <x v="6"/>
    <x v="2"/>
  </r>
  <r>
    <x v="6"/>
    <x v="1"/>
  </r>
  <r>
    <x v="6"/>
    <x v="1"/>
  </r>
  <r>
    <x v="6"/>
    <x v="1"/>
  </r>
  <r>
    <x v="6"/>
    <x v="2"/>
  </r>
  <r>
    <x v="6"/>
    <x v="1"/>
  </r>
  <r>
    <x v="6"/>
    <x v="1"/>
  </r>
  <r>
    <x v="6"/>
    <x v="1"/>
  </r>
  <r>
    <x v="6"/>
    <x v="1"/>
  </r>
  <r>
    <x v="6"/>
    <x v="1"/>
  </r>
  <r>
    <x v="6"/>
    <x v="2"/>
  </r>
  <r>
    <x v="6"/>
    <x v="1"/>
  </r>
  <r>
    <x v="6"/>
    <x v="2"/>
  </r>
  <r>
    <x v="6"/>
    <x v="1"/>
  </r>
  <r>
    <x v="6"/>
    <x v="1"/>
  </r>
  <r>
    <x v="6"/>
    <x v="1"/>
  </r>
  <r>
    <x v="6"/>
    <x v="1"/>
  </r>
  <r>
    <x v="6"/>
    <x v="1"/>
  </r>
  <r>
    <x v="6"/>
    <x v="1"/>
  </r>
  <r>
    <x v="6"/>
    <x v="2"/>
  </r>
  <r>
    <x v="6"/>
    <x v="1"/>
  </r>
  <r>
    <x v="0"/>
    <x v="0"/>
  </r>
  <r>
    <x v="6"/>
    <x v="1"/>
  </r>
  <r>
    <x v="6"/>
    <x v="2"/>
  </r>
  <r>
    <x v="6"/>
    <x v="1"/>
  </r>
  <r>
    <x v="6"/>
    <x v="2"/>
  </r>
  <r>
    <x v="6"/>
    <x v="1"/>
  </r>
  <r>
    <x v="6"/>
    <x v="2"/>
  </r>
  <r>
    <x v="6"/>
    <x v="1"/>
  </r>
  <r>
    <x v="6"/>
    <x v="1"/>
  </r>
  <r>
    <x v="6"/>
    <x v="1"/>
  </r>
  <r>
    <x v="6"/>
    <x v="2"/>
  </r>
  <r>
    <x v="6"/>
    <x v="1"/>
  </r>
  <r>
    <x v="6"/>
    <x v="1"/>
  </r>
  <r>
    <x v="1"/>
    <x v="0"/>
  </r>
  <r>
    <x v="6"/>
    <x v="1"/>
  </r>
  <r>
    <x v="6"/>
    <x v="1"/>
  </r>
  <r>
    <x v="6"/>
    <x v="1"/>
  </r>
  <r>
    <x v="6"/>
    <x v="1"/>
  </r>
  <r>
    <x v="6"/>
    <x v="1"/>
  </r>
  <r>
    <x v="6"/>
    <x v="1"/>
  </r>
  <r>
    <x v="6"/>
    <x v="1"/>
  </r>
  <r>
    <x v="6"/>
    <x v="1"/>
  </r>
  <r>
    <x v="1"/>
    <x v="0"/>
  </r>
  <r>
    <x v="6"/>
    <x v="1"/>
  </r>
  <r>
    <x v="6"/>
    <x v="1"/>
  </r>
  <r>
    <x v="6"/>
    <x v="1"/>
  </r>
  <r>
    <x v="3"/>
    <x v="0"/>
  </r>
  <r>
    <x v="6"/>
    <x v="1"/>
  </r>
  <r>
    <x v="6"/>
    <x v="1"/>
  </r>
  <r>
    <x v="6"/>
    <x v="1"/>
  </r>
  <r>
    <x v="6"/>
    <x v="2"/>
  </r>
  <r>
    <x v="6"/>
    <x v="1"/>
  </r>
  <r>
    <x v="3"/>
    <x v="0"/>
  </r>
  <r>
    <x v="6"/>
    <x v="1"/>
  </r>
  <r>
    <x v="6"/>
    <x v="1"/>
  </r>
  <r>
    <x v="6"/>
    <x v="1"/>
  </r>
  <r>
    <x v="1"/>
    <x v="0"/>
  </r>
  <r>
    <x v="6"/>
    <x v="1"/>
  </r>
  <r>
    <x v="6"/>
    <x v="1"/>
  </r>
  <r>
    <x v="6"/>
    <x v="1"/>
  </r>
  <r>
    <x v="6"/>
    <x v="1"/>
  </r>
  <r>
    <x v="3"/>
    <x v="0"/>
  </r>
  <r>
    <x v="6"/>
    <x v="1"/>
  </r>
  <r>
    <x v="6"/>
    <x v="1"/>
  </r>
  <r>
    <x v="6"/>
    <x v="1"/>
  </r>
  <r>
    <x v="5"/>
    <x v="0"/>
  </r>
  <r>
    <x v="6"/>
    <x v="1"/>
  </r>
  <r>
    <x v="6"/>
    <x v="1"/>
  </r>
  <r>
    <x v="6"/>
    <x v="1"/>
  </r>
  <r>
    <x v="6"/>
    <x v="1"/>
  </r>
  <r>
    <x v="5"/>
    <x v="0"/>
  </r>
  <r>
    <x v="6"/>
    <x v="1"/>
  </r>
  <r>
    <x v="6"/>
    <x v="1"/>
  </r>
  <r>
    <x v="6"/>
    <x v="2"/>
  </r>
  <r>
    <x v="6"/>
    <x v="2"/>
  </r>
  <r>
    <x v="6"/>
    <x v="1"/>
  </r>
  <r>
    <x v="6"/>
    <x v="1"/>
  </r>
  <r>
    <x v="6"/>
    <x v="1"/>
  </r>
  <r>
    <x v="6"/>
    <x v="2"/>
  </r>
  <r>
    <x v="6"/>
    <x v="2"/>
  </r>
  <r>
    <x v="6"/>
    <x v="1"/>
  </r>
  <r>
    <x v="6"/>
    <x v="1"/>
  </r>
  <r>
    <x v="6"/>
    <x v="2"/>
  </r>
  <r>
    <x v="6"/>
    <x v="2"/>
  </r>
  <r>
    <x v="6"/>
    <x v="2"/>
  </r>
  <r>
    <x v="6"/>
    <x v="2"/>
  </r>
  <r>
    <x v="6"/>
    <x v="2"/>
  </r>
  <r>
    <x v="6"/>
    <x v="2"/>
  </r>
  <r>
    <x v="6"/>
    <x v="2"/>
  </r>
  <r>
    <x v="6"/>
    <x v="2"/>
  </r>
  <r>
    <x v="6"/>
    <x v="2"/>
  </r>
  <r>
    <x v="6"/>
    <x v="2"/>
  </r>
  <r>
    <x v="6"/>
    <x v="2"/>
  </r>
  <r>
    <x v="7"/>
    <x v="0"/>
  </r>
  <r>
    <x v="7"/>
    <x v="0"/>
  </r>
  <r>
    <x v="7"/>
    <x v="0"/>
  </r>
  <r>
    <x v="6"/>
    <x v="1"/>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6"/>
    <x v="1"/>
  </r>
  <r>
    <x v="5"/>
    <x v="0"/>
  </r>
  <r>
    <x v="6"/>
    <x v="2"/>
  </r>
  <r>
    <x v="6"/>
    <x v="1"/>
  </r>
  <r>
    <x v="8"/>
    <x v="0"/>
  </r>
  <r>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2" firstHeaderRow="1" firstDataRow="1" firstDataCol="1"/>
  <pivotFields count="9">
    <pivotField showAll="0"/>
    <pivotField showAll="0"/>
    <pivotField showAll="0"/>
    <pivotField showAll="0"/>
    <pivotField axis="axisRow" dataField="1" showAll="0">
      <items count="20">
        <item x="3"/>
        <item x="2"/>
        <item m="1" x="9"/>
        <item x="6"/>
        <item x="0"/>
        <item m="1" x="12"/>
        <item m="1" x="16"/>
        <item x="1"/>
        <item x="7"/>
        <item m="1" x="18"/>
        <item m="1" x="15"/>
        <item m="1" x="13"/>
        <item m="1" x="14"/>
        <item m="1" x="11"/>
        <item m="1" x="17"/>
        <item m="1" x="10"/>
        <item m="1" x="8"/>
        <item x="4"/>
        <item x="5"/>
        <item t="default"/>
      </items>
    </pivotField>
    <pivotField showAll="0"/>
    <pivotField showAll="0"/>
    <pivotField showAll="0"/>
    <pivotField showAll="0"/>
  </pivotFields>
  <rowFields count="1">
    <field x="4"/>
  </rowFields>
  <rowItems count="9">
    <i>
      <x/>
    </i>
    <i>
      <x v="1"/>
    </i>
    <i>
      <x v="3"/>
    </i>
    <i>
      <x v="4"/>
    </i>
    <i>
      <x v="7"/>
    </i>
    <i>
      <x v="8"/>
    </i>
    <i>
      <x v="17"/>
    </i>
    <i>
      <x v="18"/>
    </i>
    <i t="grand">
      <x/>
    </i>
  </rowItems>
  <colItems count="1">
    <i/>
  </colItems>
  <dataFields count="1">
    <dataField name="Count of Type"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752236-1183-4502-A30B-7DFABF387F29}"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4" firstHeaderRow="1" firstDataRow="2" firstDataCol="1"/>
  <pivotFields count="2">
    <pivotField axis="axisRow" dataField="1" showAll="0">
      <items count="10">
        <item x="0"/>
        <item x="1"/>
        <item x="2"/>
        <item x="3"/>
        <item x="4"/>
        <item x="5"/>
        <item x="6"/>
        <item x="7"/>
        <item x="8"/>
        <item t="default"/>
      </items>
    </pivotField>
    <pivotField axis="axisCol" showAll="0">
      <items count="6">
        <item x="1"/>
        <item x="3"/>
        <item x="2"/>
        <item m="1" x="4"/>
        <item x="0"/>
        <item t="default"/>
      </items>
    </pivotField>
  </pivotFields>
  <rowFields count="1">
    <field x="0"/>
  </rowFields>
  <rowItems count="10">
    <i>
      <x/>
    </i>
    <i>
      <x v="1"/>
    </i>
    <i>
      <x v="2"/>
    </i>
    <i>
      <x v="3"/>
    </i>
    <i>
      <x v="4"/>
    </i>
    <i>
      <x v="5"/>
    </i>
    <i>
      <x v="6"/>
    </i>
    <i>
      <x v="7"/>
    </i>
    <i>
      <x v="8"/>
    </i>
    <i t="grand">
      <x/>
    </i>
  </rowItems>
  <colFields count="1">
    <field x="1"/>
  </colFields>
  <colItems count="5">
    <i>
      <x/>
    </i>
    <i>
      <x v="1"/>
    </i>
    <i>
      <x v="2"/>
    </i>
    <i>
      <x v="4"/>
    </i>
    <i t="grand">
      <x/>
    </i>
  </colItems>
  <dataFields count="1">
    <dataField name="Count of Sai's Comments - 31st Jul"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0">
    <pivotField showAll="0"/>
    <pivotField showAll="0"/>
    <pivotField showAll="0"/>
    <pivotField showAll="0"/>
    <pivotField showAll="0"/>
    <pivotField axis="axisRow" dataField="1" showAll="0">
      <items count="11">
        <item x="3"/>
        <item x="2"/>
        <item x="5"/>
        <item x="0"/>
        <item x="1"/>
        <item m="1" x="8"/>
        <item m="1" x="9"/>
        <item x="4"/>
        <item m="1" x="7"/>
        <item x="6"/>
        <item t="default"/>
      </items>
    </pivotField>
    <pivotField showAll="0"/>
    <pivotField showAll="0"/>
    <pivotField showAll="0"/>
    <pivotField showAll="0"/>
  </pivotFields>
  <rowFields count="1">
    <field x="5"/>
  </rowFields>
  <rowItems count="8">
    <i>
      <x/>
    </i>
    <i>
      <x v="1"/>
    </i>
    <i>
      <x v="2"/>
    </i>
    <i>
      <x v="3"/>
    </i>
    <i>
      <x v="4"/>
    </i>
    <i>
      <x v="7"/>
    </i>
    <i>
      <x v="9"/>
    </i>
    <i t="grand">
      <x/>
    </i>
  </rowItems>
  <colItems count="1">
    <i/>
  </colItems>
  <dataFields count="1">
    <dataField name="Count of Type"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0">
    <pivotField showAll="0"/>
    <pivotField showAll="0"/>
    <pivotField showAll="0"/>
    <pivotField showAll="0"/>
    <pivotField showAll="0"/>
    <pivotField axis="axisRow" dataField="1" showAll="0">
      <items count="10">
        <item x="3"/>
        <item x="2"/>
        <item x="5"/>
        <item x="0"/>
        <item x="1"/>
        <item x="6"/>
        <item x="7"/>
        <item x="4"/>
        <item m="1" x="8"/>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of Type"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7">
    <pivotField showAll="0"/>
    <pivotField showAll="0"/>
    <pivotField showAll="0"/>
    <pivotField showAll="0"/>
    <pivotField showAll="0"/>
    <pivotField axis="axisRow" dataField="1" showAll="0">
      <items count="11">
        <item x="4"/>
        <item x="3"/>
        <item x="2"/>
        <item x="6"/>
        <item x="0"/>
        <item x="1"/>
        <item x="7"/>
        <item x="8"/>
        <item x="5"/>
        <item x="9"/>
        <item t="default"/>
      </items>
    </pivotField>
    <pivotField showAll="0"/>
  </pivotFields>
  <rowFields count="1">
    <field x="5"/>
  </rowFields>
  <rowItems count="11">
    <i>
      <x/>
    </i>
    <i>
      <x v="1"/>
    </i>
    <i>
      <x v="2"/>
    </i>
    <i>
      <x v="3"/>
    </i>
    <i>
      <x v="4"/>
    </i>
    <i>
      <x v="5"/>
    </i>
    <i>
      <x v="6"/>
    </i>
    <i>
      <x v="7"/>
    </i>
    <i>
      <x v="8"/>
    </i>
    <i>
      <x v="9"/>
    </i>
    <i t="grand">
      <x/>
    </i>
  </rowItems>
  <colItems count="1">
    <i/>
  </colItems>
  <dataFields count="1">
    <dataField name="Count of Type"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6">
    <pivotField showAll="0"/>
    <pivotField showAll="0"/>
    <pivotField showAll="0"/>
    <pivotField showAll="0"/>
    <pivotField showAll="0"/>
    <pivotField axis="axisRow" dataField="1" showAll="0">
      <items count="12">
        <item x="4"/>
        <item x="3"/>
        <item x="2"/>
        <item x="7"/>
        <item x="0"/>
        <item x="1"/>
        <item x="8"/>
        <item x="9"/>
        <item x="5"/>
        <item x="10"/>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Type"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6">
    <pivotField showAll="0"/>
    <pivotField showAll="0"/>
    <pivotField showAll="0"/>
    <pivotField showAll="0"/>
    <pivotField showAll="0"/>
    <pivotField axis="axisRow" dataField="1" showAll="0">
      <items count="11">
        <item x="4"/>
        <item x="3"/>
        <item x="2"/>
        <item x="6"/>
        <item x="0"/>
        <item x="1"/>
        <item x="7"/>
        <item x="8"/>
        <item x="5"/>
        <item x="9"/>
        <item t="default"/>
      </items>
    </pivotField>
  </pivotFields>
  <rowFields count="1">
    <field x="5"/>
  </rowFields>
  <rowItems count="11">
    <i>
      <x/>
    </i>
    <i>
      <x v="1"/>
    </i>
    <i>
      <x v="2"/>
    </i>
    <i>
      <x v="3"/>
    </i>
    <i>
      <x v="4"/>
    </i>
    <i>
      <x v="5"/>
    </i>
    <i>
      <x v="6"/>
    </i>
    <i>
      <x v="7"/>
    </i>
    <i>
      <x v="8"/>
    </i>
    <i>
      <x v="9"/>
    </i>
    <i t="grand">
      <x/>
    </i>
  </rowItems>
  <colItems count="1">
    <i/>
  </colItems>
  <dataFields count="1">
    <dataField name="Count of Type"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rowHeaderCaption="Date">
  <location ref="B4:C79" firstHeaderRow="2" firstDataRow="2" firstDataCol="1"/>
  <pivotFields count="11">
    <pivotField showAll="0">
      <items count="20">
        <item x="0"/>
        <item x="1"/>
        <item x="2"/>
        <item x="3"/>
        <item x="4"/>
        <item x="5"/>
        <item x="6"/>
        <item x="7"/>
        <item x="8"/>
        <item x="9"/>
        <item x="10"/>
        <item x="11"/>
        <item x="12"/>
        <item x="13"/>
        <item x="14"/>
        <item x="16"/>
        <item x="17"/>
        <item x="15"/>
        <item x="18"/>
        <item t="default"/>
      </items>
    </pivotField>
    <pivotField axis="axisRow" showAll="0">
      <items count="33">
        <item x="7"/>
        <item x="14"/>
        <item x="26"/>
        <item x="13"/>
        <item x="12"/>
        <item x="0"/>
        <item x="5"/>
        <item x="28"/>
        <item x="11"/>
        <item x="29"/>
        <item x="6"/>
        <item x="1"/>
        <item x="27"/>
        <item x="25"/>
        <item x="23"/>
        <item x="22"/>
        <item x="21"/>
        <item x="24"/>
        <item x="19"/>
        <item x="20"/>
        <item x="3"/>
        <item x="10"/>
        <item x="9"/>
        <item x="4"/>
        <item x="30"/>
        <item x="17"/>
        <item x="16"/>
        <item x="18"/>
        <item x="15"/>
        <item x="8"/>
        <item x="2"/>
        <item x="31"/>
        <item t="default"/>
      </items>
    </pivotField>
    <pivotField showAll="0"/>
    <pivotField showAll="0"/>
    <pivotField showAll="0"/>
    <pivotField axis="axisRow" dataField="1" showAll="0">
      <items count="11">
        <item x="4"/>
        <item x="3"/>
        <item x="2"/>
        <item x="6"/>
        <item x="0"/>
        <item x="1"/>
        <item x="7"/>
        <item x="8"/>
        <item x="5"/>
        <item h="1" x="9"/>
        <item t="default"/>
      </items>
    </pivotField>
    <pivotField showAll="0"/>
    <pivotField showAll="0"/>
    <pivotField showAll="0"/>
    <pivotField showAll="0"/>
    <pivotField showAll="0"/>
  </pivotFields>
  <rowFields count="2">
    <field x="5"/>
    <field x="1"/>
  </rowFields>
  <rowItems count="74">
    <i>
      <x/>
    </i>
    <i r="1">
      <x v="4"/>
    </i>
    <i r="1">
      <x v="6"/>
    </i>
    <i r="1">
      <x v="7"/>
    </i>
    <i r="1">
      <x v="9"/>
    </i>
    <i r="1">
      <x v="10"/>
    </i>
    <i r="1">
      <x v="11"/>
    </i>
    <i r="1">
      <x v="12"/>
    </i>
    <i r="1">
      <x v="15"/>
    </i>
    <i r="1">
      <x v="16"/>
    </i>
    <i r="1">
      <x v="19"/>
    </i>
    <i r="1">
      <x v="20"/>
    </i>
    <i r="1">
      <x v="25"/>
    </i>
    <i r="1">
      <x v="26"/>
    </i>
    <i r="1">
      <x v="27"/>
    </i>
    <i r="1">
      <x v="28"/>
    </i>
    <i r="1">
      <x v="30"/>
    </i>
    <i>
      <x v="1"/>
    </i>
    <i r="1">
      <x/>
    </i>
    <i r="1">
      <x v="5"/>
    </i>
    <i r="1">
      <x v="11"/>
    </i>
    <i r="1">
      <x v="20"/>
    </i>
    <i r="1">
      <x v="21"/>
    </i>
    <i r="1">
      <x v="23"/>
    </i>
    <i r="1">
      <x v="30"/>
    </i>
    <i>
      <x v="2"/>
    </i>
    <i r="1">
      <x/>
    </i>
    <i r="1">
      <x v="3"/>
    </i>
    <i r="1">
      <x v="5"/>
    </i>
    <i r="1">
      <x v="11"/>
    </i>
    <i r="1">
      <x v="20"/>
    </i>
    <i r="1">
      <x v="23"/>
    </i>
    <i r="1">
      <x v="30"/>
    </i>
    <i>
      <x v="3"/>
    </i>
    <i r="1">
      <x v="11"/>
    </i>
    <i>
      <x v="4"/>
    </i>
    <i r="1">
      <x/>
    </i>
    <i r="1">
      <x v="5"/>
    </i>
    <i r="1">
      <x v="11"/>
    </i>
    <i r="1">
      <x v="20"/>
    </i>
    <i r="1">
      <x v="21"/>
    </i>
    <i r="1">
      <x v="23"/>
    </i>
    <i r="1">
      <x v="30"/>
    </i>
    <i>
      <x v="5"/>
    </i>
    <i r="1">
      <x v="5"/>
    </i>
    <i r="1">
      <x v="11"/>
    </i>
    <i r="1">
      <x v="21"/>
    </i>
    <i r="1">
      <x v="23"/>
    </i>
    <i>
      <x v="6"/>
    </i>
    <i r="1">
      <x v="11"/>
    </i>
    <i r="1">
      <x v="22"/>
    </i>
    <i>
      <x v="7"/>
    </i>
    <i r="1">
      <x v="1"/>
    </i>
    <i r="1">
      <x v="5"/>
    </i>
    <i r="1">
      <x v="11"/>
    </i>
    <i r="1">
      <x v="30"/>
    </i>
    <i>
      <x v="8"/>
    </i>
    <i r="1">
      <x/>
    </i>
    <i r="1">
      <x v="2"/>
    </i>
    <i r="1">
      <x v="5"/>
    </i>
    <i r="1">
      <x v="8"/>
    </i>
    <i r="1">
      <x v="9"/>
    </i>
    <i r="1">
      <x v="10"/>
    </i>
    <i r="1">
      <x v="11"/>
    </i>
    <i r="1">
      <x v="13"/>
    </i>
    <i r="1">
      <x v="14"/>
    </i>
    <i r="1">
      <x v="17"/>
    </i>
    <i r="1">
      <x v="18"/>
    </i>
    <i r="1">
      <x v="21"/>
    </i>
    <i r="1">
      <x v="23"/>
    </i>
    <i r="1">
      <x v="24"/>
    </i>
    <i r="1">
      <x v="29"/>
    </i>
    <i r="1">
      <x v="30"/>
    </i>
    <i t="grand">
      <x/>
    </i>
  </rowItems>
  <colItems count="1">
    <i/>
  </colItems>
  <dataFields count="1">
    <dataField name="Count of Type" fld="5" subtotal="count" baseField="0" baseItem="0"/>
  </dataFields>
  <formats count="28">
    <format dxfId="37">
      <pivotArea type="origin" dataOnly="0" labelOnly="1" outline="0" fieldPosition="0"/>
    </format>
    <format dxfId="36">
      <pivotArea field="0" type="button" dataOnly="0" labelOnly="1" outline="0"/>
    </format>
    <format dxfId="35">
      <pivotArea field="5" type="button" dataOnly="0" labelOnly="1" outline="0" axis="axisRow" fieldPosition="0"/>
    </format>
    <format dxfId="34">
      <pivotArea type="topRight" dataOnly="0" labelOnly="1" outline="0" fieldPosition="0"/>
    </format>
    <format dxfId="33">
      <pivotArea dataOnly="0" labelOnly="1" grandCol="1" outline="0" fieldPosition="0"/>
    </format>
    <format dxfId="32">
      <pivotArea type="origin" dataOnly="0" labelOnly="1" outline="0" fieldPosition="0"/>
    </format>
    <format dxfId="31">
      <pivotArea field="0" type="button" dataOnly="0" labelOnly="1" outline="0"/>
    </format>
    <format dxfId="30">
      <pivotArea field="5" type="button" dataOnly="0" labelOnly="1" outline="0" axis="axisRow" fieldPosition="0"/>
    </format>
    <format dxfId="29">
      <pivotArea type="topRight" dataOnly="0" labelOnly="1" outline="0" fieldPosition="0"/>
    </format>
    <format dxfId="28">
      <pivotArea dataOnly="0" labelOnly="1" grandCol="1" outline="0" fieldPosition="0"/>
    </format>
    <format dxfId="27">
      <pivotArea type="all" dataOnly="0" outline="0" fieldPosition="0"/>
    </format>
    <format dxfId="26">
      <pivotArea type="all" dataOnly="0" outline="0" fieldPosition="0"/>
    </format>
    <format dxfId="25">
      <pivotArea dataOnly="0" grandRow="1" fieldPosition="0"/>
    </format>
    <format dxfId="24">
      <pivotArea grandRow="1" outline="0" collapsedLevelsAreSubtotals="1" fieldPosition="0"/>
    </format>
    <format dxfId="23">
      <pivotArea dataOnly="0" labelOnly="1" grandRow="1" outline="0" fieldPosition="0"/>
    </format>
    <format dxfId="22">
      <pivotArea type="all" dataOnly="0" outline="0" fieldPosition="0"/>
    </format>
    <format dxfId="21">
      <pivotArea type="origin" dataOnly="0" labelOnly="1" outline="0" fieldPosition="0"/>
    </format>
    <format dxfId="20">
      <pivotArea field="1" type="button" dataOnly="0" labelOnly="1" outline="0" axis="axisRow" fieldPosition="1"/>
    </format>
    <format dxfId="19">
      <pivotArea type="topRight" dataOnly="0" labelOnly="1" outline="0" fieldPosition="0"/>
    </format>
    <format dxfId="18">
      <pivotArea dataOnly="0" fieldPosition="0">
        <references count="1">
          <reference field="1" count="31">
            <x v="0"/>
            <x v="1"/>
            <x v="2"/>
            <x v="3"/>
            <x v="4"/>
            <x v="5"/>
            <x v="6"/>
            <x v="7"/>
            <x v="8"/>
            <x v="9"/>
            <x v="10"/>
            <x v="11"/>
            <x v="12"/>
            <x v="13"/>
            <x v="14"/>
            <x v="15"/>
            <x v="16"/>
            <x v="17"/>
            <x v="18"/>
            <x v="19"/>
            <x v="20"/>
            <x v="21"/>
            <x v="22"/>
            <x v="23"/>
            <x v="24"/>
            <x v="25"/>
            <x v="26"/>
            <x v="27"/>
            <x v="28"/>
            <x v="29"/>
            <x v="30"/>
          </reference>
        </references>
      </pivotArea>
    </format>
    <format dxfId="17">
      <pivotArea dataOnly="0" fieldPosition="0">
        <references count="1">
          <reference field="1" count="31">
            <x v="0"/>
            <x v="1"/>
            <x v="2"/>
            <x v="3"/>
            <x v="4"/>
            <x v="5"/>
            <x v="6"/>
            <x v="7"/>
            <x v="8"/>
            <x v="9"/>
            <x v="10"/>
            <x v="11"/>
            <x v="12"/>
            <x v="13"/>
            <x v="14"/>
            <x v="15"/>
            <x v="16"/>
            <x v="17"/>
            <x v="18"/>
            <x v="19"/>
            <x v="20"/>
            <x v="21"/>
            <x v="22"/>
            <x v="23"/>
            <x v="24"/>
            <x v="25"/>
            <x v="26"/>
            <x v="27"/>
            <x v="28"/>
            <x v="29"/>
            <x v="30"/>
          </reference>
        </references>
      </pivotArea>
    </format>
    <format dxfId="16">
      <pivotArea outline="0" collapsedLevelsAreSubtotals="1" fieldPosition="0"/>
    </format>
    <format dxfId="15">
      <pivotArea dataOnly="0" labelOnly="1" grandRow="1" outline="0" fieldPosition="0"/>
    </format>
    <format dxfId="14">
      <pivotArea dataOnly="0" labelOnly="1" fieldPosition="0">
        <references count="2">
          <reference field="1" count="24">
            <x v="0"/>
            <x v="1"/>
            <x v="2"/>
            <x v="3"/>
            <x v="4"/>
            <x v="5"/>
            <x v="6"/>
            <x v="7"/>
            <x v="9"/>
            <x v="10"/>
            <x v="11"/>
            <x v="12"/>
            <x v="15"/>
            <x v="16"/>
            <x v="19"/>
            <x v="20"/>
            <x v="21"/>
            <x v="22"/>
            <x v="23"/>
            <x v="25"/>
            <x v="26"/>
            <x v="27"/>
            <x v="28"/>
            <x v="30"/>
          </reference>
          <reference field="5" count="1" selected="0">
            <x v="0"/>
          </reference>
        </references>
      </pivotArea>
    </format>
    <format dxfId="13">
      <pivotArea dataOnly="0" labelOnly="1" fieldPosition="0">
        <references count="2">
          <reference field="1" count="14">
            <x v="5"/>
            <x v="8"/>
            <x v="9"/>
            <x v="10"/>
            <x v="11"/>
            <x v="13"/>
            <x v="14"/>
            <x v="17"/>
            <x v="18"/>
            <x v="21"/>
            <x v="23"/>
            <x v="24"/>
            <x v="29"/>
            <x v="30"/>
          </reference>
          <reference field="5" count="1" selected="0">
            <x v="8"/>
          </reference>
        </references>
      </pivotArea>
    </format>
    <format dxfId="12">
      <pivotArea dataOnly="0" fieldPosition="0">
        <references count="1">
          <reference field="5" count="0"/>
        </references>
      </pivotArea>
    </format>
    <format dxfId="11">
      <pivotArea dataOnly="0" fieldPosition="0">
        <references count="1">
          <reference field="5" count="0"/>
        </references>
      </pivotArea>
    </format>
    <format dxfId="10">
      <pivotArea dataOnly="0"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rowHeaderCaption="Date">
  <location ref="F4:I20" firstHeaderRow="1" firstDataRow="2" firstDataCol="1"/>
  <pivotFields count="11">
    <pivotField axis="axisRow" showAll="0">
      <items count="20">
        <item x="0"/>
        <item x="1"/>
        <item x="2"/>
        <item x="3"/>
        <item x="4"/>
        <item x="5"/>
        <item x="6"/>
        <item x="7"/>
        <item x="8"/>
        <item x="9"/>
        <item x="10"/>
        <item x="11"/>
        <item x="12"/>
        <item x="13"/>
        <item x="14"/>
        <item x="16"/>
        <item x="17"/>
        <item x="15"/>
        <item x="18"/>
        <item t="default"/>
      </items>
    </pivotField>
    <pivotField showAll="0"/>
    <pivotField showAll="0"/>
    <pivotField showAll="0"/>
    <pivotField showAll="0"/>
    <pivotField axis="axisCol" dataField="1" showAll="0">
      <items count="11">
        <item x="4"/>
        <item x="3"/>
        <item h="1" x="2"/>
        <item h="1" x="6"/>
        <item h="1" x="0"/>
        <item h="1" x="1"/>
        <item h="1" x="7"/>
        <item h="1" x="8"/>
        <item h="1" x="5"/>
        <item h="1" x="9"/>
        <item t="default"/>
      </items>
    </pivotField>
    <pivotField showAll="0"/>
    <pivotField showAll="0"/>
    <pivotField showAll="0"/>
    <pivotField showAll="0"/>
    <pivotField showAll="0"/>
  </pivotFields>
  <rowFields count="1">
    <field x="0"/>
  </rowFields>
  <rowItems count="15">
    <i>
      <x v="1"/>
    </i>
    <i>
      <x v="5"/>
    </i>
    <i>
      <x v="6"/>
    </i>
    <i>
      <x v="7"/>
    </i>
    <i>
      <x v="8"/>
    </i>
    <i>
      <x v="9"/>
    </i>
    <i>
      <x v="10"/>
    </i>
    <i>
      <x v="11"/>
    </i>
    <i>
      <x v="12"/>
    </i>
    <i>
      <x v="13"/>
    </i>
    <i>
      <x v="14"/>
    </i>
    <i>
      <x v="15"/>
    </i>
    <i>
      <x v="16"/>
    </i>
    <i>
      <x v="17"/>
    </i>
    <i t="grand">
      <x/>
    </i>
  </rowItems>
  <colFields count="1">
    <field x="5"/>
  </colFields>
  <colItems count="3">
    <i>
      <x/>
    </i>
    <i>
      <x v="1"/>
    </i>
    <i t="grand">
      <x/>
    </i>
  </colItems>
  <dataFields count="1">
    <dataField name="Count of Type" fld="5" subtotal="count" baseField="0" baseItem="0"/>
  </dataFields>
  <formats count="16">
    <format dxfId="53">
      <pivotArea type="origin" dataOnly="0" labelOnly="1" outline="0" fieldPosition="0"/>
    </format>
    <format dxfId="52">
      <pivotArea field="0" type="button" dataOnly="0" labelOnly="1" outline="0" axis="axisRow" fieldPosition="0"/>
    </format>
    <format dxfId="51">
      <pivotArea field="5" type="button" dataOnly="0" labelOnly="1" outline="0" axis="axisCol" fieldPosition="0"/>
    </format>
    <format dxfId="50">
      <pivotArea type="topRight" dataOnly="0" labelOnly="1" outline="0" fieldPosition="0"/>
    </format>
    <format dxfId="49">
      <pivotArea dataOnly="0" labelOnly="1" grandCol="1" outline="0" fieldPosition="0"/>
    </format>
    <format dxfId="48">
      <pivotArea type="origin" dataOnly="0" labelOnly="1" outline="0" fieldPosition="0"/>
    </format>
    <format dxfId="47">
      <pivotArea field="0" type="button" dataOnly="0" labelOnly="1" outline="0" axis="axisRow" fieldPosition="0"/>
    </format>
    <format dxfId="46">
      <pivotArea field="5" type="button" dataOnly="0" labelOnly="1" outline="0" axis="axisCol" fieldPosition="0"/>
    </format>
    <format dxfId="45">
      <pivotArea type="topRight" dataOnly="0" labelOnly="1" outline="0" fieldPosition="0"/>
    </format>
    <format dxfId="44">
      <pivotArea dataOnly="0" labelOnly="1" grandCol="1" outline="0" fieldPosition="0"/>
    </format>
    <format dxfId="43">
      <pivotArea type="all" dataOnly="0" outline="0" fieldPosition="0"/>
    </format>
    <format dxfId="42">
      <pivotArea type="all" dataOnly="0" outline="0" fieldPosition="0"/>
    </format>
    <format dxfId="41">
      <pivotArea dataOnly="0" grandRow="1" fieldPosition="0"/>
    </format>
    <format dxfId="40">
      <pivotArea grandRow="1" outline="0" collapsedLevelsAreSubtotals="1" fieldPosition="0"/>
    </format>
    <format dxfId="39">
      <pivotArea dataOnly="0" labelOnly="1" grandRow="1" outline="0" fieldPosition="0"/>
    </format>
    <format dxfId="38">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293810-9600-43F1-BC30-CB6809A53481}"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K20" firstHeaderRow="1" firstDataRow="2" firstDataCol="1"/>
  <pivotFields count="2">
    <pivotField axis="axisRow" dataField="1" showAll="0">
      <items count="18">
        <item x="8"/>
        <item x="3"/>
        <item x="12"/>
        <item x="11"/>
        <item x="6"/>
        <item x="13"/>
        <item m="1" x="16"/>
        <item x="0"/>
        <item x="9"/>
        <item x="7"/>
        <item x="4"/>
        <item x="2"/>
        <item x="14"/>
        <item x="5"/>
        <item x="10"/>
        <item x="1"/>
        <item x="15"/>
        <item t="default"/>
      </items>
    </pivotField>
    <pivotField axis="axisCol" showAll="0">
      <items count="11">
        <item x="0"/>
        <item x="1"/>
        <item x="2"/>
        <item x="3"/>
        <item x="4"/>
        <item x="5"/>
        <item m="1" x="9"/>
        <item x="6"/>
        <item x="7"/>
        <item x="8"/>
        <item t="default"/>
      </items>
    </pivotField>
  </pivotFields>
  <rowFields count="1">
    <field x="0"/>
  </rowFields>
  <rowItems count="17">
    <i>
      <x/>
    </i>
    <i>
      <x v="1"/>
    </i>
    <i>
      <x v="2"/>
    </i>
    <i>
      <x v="3"/>
    </i>
    <i>
      <x v="4"/>
    </i>
    <i>
      <x v="5"/>
    </i>
    <i>
      <x v="7"/>
    </i>
    <i>
      <x v="8"/>
    </i>
    <i>
      <x v="9"/>
    </i>
    <i>
      <x v="10"/>
    </i>
    <i>
      <x v="11"/>
    </i>
    <i>
      <x v="12"/>
    </i>
    <i>
      <x v="13"/>
    </i>
    <i>
      <x v="14"/>
    </i>
    <i>
      <x v="15"/>
    </i>
    <i>
      <x v="16"/>
    </i>
    <i t="grand">
      <x/>
    </i>
  </rowItems>
  <colFields count="1">
    <field x="1"/>
  </colFields>
  <colItems count="10">
    <i>
      <x/>
    </i>
    <i>
      <x v="1"/>
    </i>
    <i>
      <x v="2"/>
    </i>
    <i>
      <x v="3"/>
    </i>
    <i>
      <x v="4"/>
    </i>
    <i>
      <x v="5"/>
    </i>
    <i>
      <x v="7"/>
    </i>
    <i>
      <x v="8"/>
    </i>
    <i>
      <x v="9"/>
    </i>
    <i t="grand">
      <x/>
    </i>
  </colItems>
  <dataFields count="1">
    <dataField name="Count of Type" fld="0"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topLeftCell="A2" workbookViewId="0">
      <selection activeCell="B5" sqref="B5"/>
    </sheetView>
  </sheetViews>
  <sheetFormatPr defaultColWidth="8.875" defaultRowHeight="15.75" x14ac:dyDescent="0.25"/>
  <cols>
    <col min="1" max="1" width="17.625" customWidth="1"/>
    <col min="2" max="2" width="12.125" bestFit="1" customWidth="1"/>
  </cols>
  <sheetData>
    <row r="3" spans="1:2" x14ac:dyDescent="0.25">
      <c r="A3" s="1" t="s">
        <v>141</v>
      </c>
      <c r="B3" t="s">
        <v>143</v>
      </c>
    </row>
    <row r="4" spans="1:2" x14ac:dyDescent="0.25">
      <c r="A4" s="2" t="s">
        <v>32</v>
      </c>
      <c r="B4" s="3">
        <v>15</v>
      </c>
    </row>
    <row r="5" spans="1:2" x14ac:dyDescent="0.25">
      <c r="A5" s="2" t="s">
        <v>114</v>
      </c>
      <c r="B5" s="3">
        <v>16</v>
      </c>
    </row>
    <row r="6" spans="1:2" x14ac:dyDescent="0.25">
      <c r="A6" s="2" t="s">
        <v>63</v>
      </c>
      <c r="B6" s="3">
        <v>1</v>
      </c>
    </row>
    <row r="7" spans="1:2" x14ac:dyDescent="0.25">
      <c r="A7" s="2" t="s">
        <v>9</v>
      </c>
      <c r="B7" s="3">
        <v>18</v>
      </c>
    </row>
    <row r="8" spans="1:2" x14ac:dyDescent="0.25">
      <c r="A8" s="2" t="s">
        <v>19</v>
      </c>
      <c r="B8" s="3">
        <v>5</v>
      </c>
    </row>
    <row r="9" spans="1:2" x14ac:dyDescent="0.25">
      <c r="A9" s="2" t="s">
        <v>113</v>
      </c>
      <c r="B9" s="3">
        <v>2</v>
      </c>
    </row>
    <row r="10" spans="1:2" x14ac:dyDescent="0.25">
      <c r="A10" s="2" t="s">
        <v>144</v>
      </c>
      <c r="B10" s="3">
        <v>6</v>
      </c>
    </row>
    <row r="11" spans="1:2" x14ac:dyDescent="0.25">
      <c r="A11" s="2" t="s">
        <v>145</v>
      </c>
      <c r="B11" s="3">
        <v>6</v>
      </c>
    </row>
    <row r="12" spans="1:2" x14ac:dyDescent="0.25">
      <c r="A12" s="2" t="s">
        <v>142</v>
      </c>
      <c r="B12" s="3">
        <v>69</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1899-DD21-45A3-AEE1-5A2E61DA8F85}">
  <dimension ref="A3:F14"/>
  <sheetViews>
    <sheetView workbookViewId="0">
      <selection activeCell="B17" sqref="B17"/>
    </sheetView>
  </sheetViews>
  <sheetFormatPr defaultRowHeight="15.75" x14ac:dyDescent="0.25"/>
  <cols>
    <col min="1" max="1" width="30.5" bestFit="1" customWidth="1"/>
    <col min="2" max="2" width="14.75" bestFit="1" customWidth="1"/>
    <col min="3" max="3" width="4.125" bestFit="1" customWidth="1"/>
    <col min="4" max="4" width="7.5" bestFit="1" customWidth="1"/>
    <col min="5" max="5" width="6.5" bestFit="1" customWidth="1"/>
    <col min="6" max="7" width="10.375" bestFit="1" customWidth="1"/>
  </cols>
  <sheetData>
    <row r="3" spans="1:6" x14ac:dyDescent="0.25">
      <c r="A3" s="1" t="s">
        <v>490</v>
      </c>
      <c r="B3" s="1" t="s">
        <v>306</v>
      </c>
    </row>
    <row r="4" spans="1:6" x14ac:dyDescent="0.25">
      <c r="A4" s="1" t="s">
        <v>141</v>
      </c>
      <c r="B4" t="s">
        <v>6</v>
      </c>
      <c r="C4" t="s">
        <v>18</v>
      </c>
      <c r="D4" t="s">
        <v>10</v>
      </c>
      <c r="E4" t="s">
        <v>248</v>
      </c>
      <c r="F4" t="s">
        <v>142</v>
      </c>
    </row>
    <row r="5" spans="1:6" x14ac:dyDescent="0.25">
      <c r="A5" s="2" t="s">
        <v>418</v>
      </c>
      <c r="B5" s="3"/>
      <c r="C5" s="3"/>
      <c r="D5" s="3"/>
      <c r="E5" s="3">
        <v>19</v>
      </c>
      <c r="F5" s="3">
        <v>19</v>
      </c>
    </row>
    <row r="6" spans="1:6" x14ac:dyDescent="0.25">
      <c r="A6" s="2" t="s">
        <v>63</v>
      </c>
      <c r="B6" s="3"/>
      <c r="C6" s="3"/>
      <c r="D6" s="3"/>
      <c r="E6" s="3">
        <v>5</v>
      </c>
      <c r="F6" s="3">
        <v>5</v>
      </c>
    </row>
    <row r="7" spans="1:6" x14ac:dyDescent="0.25">
      <c r="A7" s="2" t="s">
        <v>421</v>
      </c>
      <c r="B7" s="3">
        <v>3</v>
      </c>
      <c r="C7" s="3"/>
      <c r="D7" s="3">
        <v>7</v>
      </c>
      <c r="E7" s="3"/>
      <c r="F7" s="3">
        <v>10</v>
      </c>
    </row>
    <row r="8" spans="1:6" x14ac:dyDescent="0.25">
      <c r="A8" s="2" t="s">
        <v>19</v>
      </c>
      <c r="B8" s="3"/>
      <c r="C8" s="3"/>
      <c r="D8" s="3"/>
      <c r="E8" s="3">
        <v>108</v>
      </c>
      <c r="F8" s="3">
        <v>108</v>
      </c>
    </row>
    <row r="9" spans="1:6" x14ac:dyDescent="0.25">
      <c r="A9" s="2" t="s">
        <v>426</v>
      </c>
      <c r="B9" s="3">
        <v>3</v>
      </c>
      <c r="C9" s="3"/>
      <c r="D9" s="3"/>
      <c r="E9" s="3"/>
      <c r="F9" s="3">
        <v>3</v>
      </c>
    </row>
    <row r="10" spans="1:6" x14ac:dyDescent="0.25">
      <c r="A10" s="2" t="s">
        <v>422</v>
      </c>
      <c r="B10" s="3"/>
      <c r="C10" s="3"/>
      <c r="D10" s="3"/>
      <c r="E10" s="3">
        <v>12</v>
      </c>
      <c r="F10" s="3">
        <v>12</v>
      </c>
    </row>
    <row r="11" spans="1:6" x14ac:dyDescent="0.25">
      <c r="A11" s="2" t="s">
        <v>371</v>
      </c>
      <c r="B11" s="3">
        <v>66</v>
      </c>
      <c r="C11" s="3">
        <v>4</v>
      </c>
      <c r="D11" s="3">
        <v>31</v>
      </c>
      <c r="E11" s="3"/>
      <c r="F11" s="3">
        <v>101</v>
      </c>
    </row>
    <row r="12" spans="1:6" x14ac:dyDescent="0.25">
      <c r="A12" s="2" t="s">
        <v>443</v>
      </c>
      <c r="B12" s="3"/>
      <c r="C12" s="3"/>
      <c r="D12" s="3"/>
      <c r="E12" s="3">
        <v>3</v>
      </c>
      <c r="F12" s="3">
        <v>3</v>
      </c>
    </row>
    <row r="13" spans="1:6" x14ac:dyDescent="0.25">
      <c r="A13" s="2" t="s">
        <v>248</v>
      </c>
      <c r="B13" s="3"/>
      <c r="C13" s="3"/>
      <c r="D13" s="3"/>
      <c r="E13" s="3"/>
      <c r="F13" s="3"/>
    </row>
    <row r="14" spans="1:6" x14ac:dyDescent="0.25">
      <c r="A14" s="2" t="s">
        <v>142</v>
      </c>
      <c r="B14" s="3">
        <v>72</v>
      </c>
      <c r="C14" s="3">
        <v>4</v>
      </c>
      <c r="D14" s="3">
        <v>38</v>
      </c>
      <c r="E14" s="3">
        <v>147</v>
      </c>
      <c r="F14" s="3">
        <v>261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93959-5601-4032-B683-0E607BBC6130}">
  <dimension ref="B3:G14"/>
  <sheetViews>
    <sheetView showGridLines="0" workbookViewId="0">
      <selection activeCell="H11" sqref="H11"/>
    </sheetView>
  </sheetViews>
  <sheetFormatPr defaultRowHeight="15.75" x14ac:dyDescent="0.25"/>
  <cols>
    <col min="2" max="2" width="29.5" bestFit="1" customWidth="1"/>
    <col min="3" max="3" width="6.125" style="72" customWidth="1"/>
    <col min="4" max="4" width="7.125" style="72" customWidth="1"/>
    <col min="5" max="5" width="8.5" style="72" customWidth="1"/>
    <col min="6" max="6" width="7.625" style="72" customWidth="1"/>
    <col min="7" max="7" width="11.75" style="72" customWidth="1"/>
  </cols>
  <sheetData>
    <row r="3" spans="2:7" ht="18.75" x14ac:dyDescent="0.3">
      <c r="B3" s="84" t="s">
        <v>492</v>
      </c>
      <c r="C3" s="84"/>
      <c r="D3" s="84"/>
      <c r="E3" s="84"/>
      <c r="F3" s="84"/>
      <c r="G3" s="84"/>
    </row>
    <row r="4" spans="2:7" ht="16.5" thickBot="1" x14ac:dyDescent="0.3">
      <c r="B4" s="73" t="s">
        <v>491</v>
      </c>
      <c r="C4" s="74" t="s">
        <v>6</v>
      </c>
      <c r="D4" s="74" t="s">
        <v>18</v>
      </c>
      <c r="E4" s="74" t="s">
        <v>10</v>
      </c>
      <c r="F4" s="74" t="s">
        <v>14</v>
      </c>
      <c r="G4" s="74" t="s">
        <v>142</v>
      </c>
    </row>
    <row r="5" spans="2:7" x14ac:dyDescent="0.25">
      <c r="B5" t="s">
        <v>418</v>
      </c>
      <c r="F5" s="72">
        <v>19</v>
      </c>
      <c r="G5" s="72">
        <v>19</v>
      </c>
    </row>
    <row r="6" spans="2:7" x14ac:dyDescent="0.25">
      <c r="B6" t="s">
        <v>63</v>
      </c>
      <c r="F6" s="72">
        <v>5</v>
      </c>
      <c r="G6" s="72">
        <v>5</v>
      </c>
    </row>
    <row r="7" spans="2:7" x14ac:dyDescent="0.25">
      <c r="B7" t="s">
        <v>421</v>
      </c>
      <c r="C7" s="72">
        <v>3</v>
      </c>
      <c r="E7" s="72">
        <v>7</v>
      </c>
      <c r="G7" s="72">
        <v>10</v>
      </c>
    </row>
    <row r="8" spans="2:7" x14ac:dyDescent="0.25">
      <c r="B8" t="s">
        <v>19</v>
      </c>
      <c r="F8" s="72">
        <v>108</v>
      </c>
      <c r="G8" s="72">
        <v>108</v>
      </c>
    </row>
    <row r="9" spans="2:7" x14ac:dyDescent="0.25">
      <c r="B9" t="s">
        <v>426</v>
      </c>
      <c r="C9" s="72">
        <v>3</v>
      </c>
      <c r="G9" s="72">
        <v>3</v>
      </c>
    </row>
    <row r="10" spans="2:7" x14ac:dyDescent="0.25">
      <c r="B10" t="s">
        <v>422</v>
      </c>
      <c r="F10" s="72">
        <v>12</v>
      </c>
      <c r="G10" s="72">
        <v>12</v>
      </c>
    </row>
    <row r="11" spans="2:7" x14ac:dyDescent="0.25">
      <c r="B11" s="75" t="s">
        <v>371</v>
      </c>
      <c r="C11" s="77">
        <v>66</v>
      </c>
      <c r="D11" s="76">
        <v>4</v>
      </c>
      <c r="E11" s="76">
        <v>31</v>
      </c>
      <c r="F11" s="76"/>
      <c r="G11" s="76">
        <v>101</v>
      </c>
    </row>
    <row r="12" spans="2:7" x14ac:dyDescent="0.25">
      <c r="B12" t="s">
        <v>443</v>
      </c>
      <c r="F12" s="72">
        <v>3</v>
      </c>
      <c r="G12" s="72">
        <v>3</v>
      </c>
    </row>
    <row r="13" spans="2:7" x14ac:dyDescent="0.25">
      <c r="B13" t="s">
        <v>248</v>
      </c>
    </row>
    <row r="14" spans="2:7" ht="16.5" thickBot="1" x14ac:dyDescent="0.3">
      <c r="B14" s="73" t="s">
        <v>142</v>
      </c>
      <c r="C14" s="74">
        <v>72</v>
      </c>
      <c r="D14" s="74">
        <v>4</v>
      </c>
      <c r="E14" s="74">
        <v>38</v>
      </c>
      <c r="F14" s="74">
        <v>147</v>
      </c>
      <c r="G14" s="74">
        <v>261</v>
      </c>
    </row>
  </sheetData>
  <mergeCells count="1">
    <mergeCell ref="B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263"/>
  <sheetViews>
    <sheetView showGridLines="0" tabSelected="1" topLeftCell="B1" zoomScale="115" zoomScaleNormal="115" zoomScalePageLayoutView="115" workbookViewId="0">
      <pane ySplit="1" topLeftCell="A47" activePane="bottomLeft" state="frozen"/>
      <selection pane="bottomLeft" activeCell="C49" sqref="C49"/>
    </sheetView>
  </sheetViews>
  <sheetFormatPr defaultColWidth="8.75" defaultRowHeight="12.75" x14ac:dyDescent="0.25"/>
  <cols>
    <col min="1" max="1" width="3.5" style="56" bestFit="1" customWidth="1"/>
    <col min="2" max="2" width="8.875" style="66" bestFit="1" customWidth="1"/>
    <col min="3" max="3" width="8.875" style="66" customWidth="1"/>
    <col min="4" max="4" width="13" style="56" customWidth="1"/>
    <col min="5" max="5" width="49.125" style="67" customWidth="1"/>
    <col min="6" max="6" width="11.5" style="67" customWidth="1"/>
    <col min="7" max="7" width="15.25" style="67" customWidth="1"/>
    <col min="8" max="8" width="11.125" style="56" customWidth="1"/>
    <col min="9" max="9" width="13.5" style="67" customWidth="1"/>
    <col min="10" max="10" width="6.625" style="56" bestFit="1" customWidth="1"/>
    <col min="11" max="11" width="18.5" style="56" bestFit="1" customWidth="1"/>
    <col min="12" max="12" width="9.5" style="56" bestFit="1" customWidth="1"/>
    <col min="13" max="13" width="27.625" style="67" customWidth="1"/>
    <col min="14" max="14" width="8.875" style="67" bestFit="1" customWidth="1"/>
    <col min="15" max="16384" width="8.75" style="56"/>
  </cols>
  <sheetData>
    <row r="1" spans="1:14" s="44" customFormat="1" ht="27" customHeight="1" x14ac:dyDescent="0.25">
      <c r="A1" s="45" t="s">
        <v>372</v>
      </c>
      <c r="B1" s="46" t="s">
        <v>0</v>
      </c>
      <c r="C1" s="46"/>
      <c r="D1" s="47" t="s">
        <v>368</v>
      </c>
      <c r="E1" s="47" t="s">
        <v>369</v>
      </c>
      <c r="F1" s="47" t="s">
        <v>404</v>
      </c>
      <c r="G1" s="47" t="s">
        <v>1</v>
      </c>
      <c r="H1" s="48" t="s">
        <v>2</v>
      </c>
      <c r="I1" s="68" t="s">
        <v>423</v>
      </c>
      <c r="J1" s="49" t="s">
        <v>3</v>
      </c>
      <c r="K1" s="50" t="s">
        <v>4</v>
      </c>
      <c r="L1" s="50" t="s">
        <v>104</v>
      </c>
      <c r="M1" s="51" t="s">
        <v>119</v>
      </c>
      <c r="N1" s="51" t="s">
        <v>264</v>
      </c>
    </row>
    <row r="2" spans="1:14" ht="38.25" hidden="1" x14ac:dyDescent="0.25">
      <c r="A2" s="52">
        <v>1</v>
      </c>
      <c r="B2" s="53">
        <v>43994</v>
      </c>
      <c r="C2" s="53"/>
      <c r="D2" s="52" t="s">
        <v>313</v>
      </c>
      <c r="E2" s="54" t="s">
        <v>437</v>
      </c>
      <c r="F2" s="54" t="s">
        <v>7</v>
      </c>
      <c r="G2" s="54" t="s">
        <v>8</v>
      </c>
      <c r="H2" s="52" t="s">
        <v>9</v>
      </c>
      <c r="I2" s="54" t="s">
        <v>418</v>
      </c>
      <c r="J2" s="52"/>
      <c r="K2" s="55"/>
      <c r="L2" s="52" t="s">
        <v>109</v>
      </c>
      <c r="M2" s="52" t="s">
        <v>128</v>
      </c>
      <c r="N2" s="54"/>
    </row>
    <row r="3" spans="1:14" ht="38.25" hidden="1" x14ac:dyDescent="0.25">
      <c r="A3" s="52">
        <v>2</v>
      </c>
      <c r="B3" s="53">
        <v>43997</v>
      </c>
      <c r="C3" s="53"/>
      <c r="D3" s="52" t="s">
        <v>284</v>
      </c>
      <c r="E3" s="54" t="s">
        <v>47</v>
      </c>
      <c r="F3" s="54" t="s">
        <v>48</v>
      </c>
      <c r="G3" s="54" t="s">
        <v>49</v>
      </c>
      <c r="H3" s="52" t="s">
        <v>162</v>
      </c>
      <c r="I3" s="54" t="s">
        <v>418</v>
      </c>
      <c r="J3" s="52"/>
      <c r="K3" s="55">
        <v>44003</v>
      </c>
      <c r="L3" s="52" t="s">
        <v>109</v>
      </c>
      <c r="M3" s="52" t="s">
        <v>131</v>
      </c>
      <c r="N3" s="57"/>
    </row>
    <row r="4" spans="1:14" ht="25.5" hidden="1" x14ac:dyDescent="0.25">
      <c r="A4" s="52">
        <v>3</v>
      </c>
      <c r="B4" s="59">
        <v>43998</v>
      </c>
      <c r="C4" s="59"/>
      <c r="D4" s="52" t="s">
        <v>20</v>
      </c>
      <c r="E4" s="54" t="s">
        <v>64</v>
      </c>
      <c r="F4" s="54" t="s">
        <v>7</v>
      </c>
      <c r="G4" s="54" t="s">
        <v>428</v>
      </c>
      <c r="H4" s="52" t="s">
        <v>9</v>
      </c>
      <c r="I4" s="54" t="s">
        <v>418</v>
      </c>
      <c r="J4" s="52"/>
      <c r="K4" s="52"/>
      <c r="L4" s="52"/>
      <c r="M4" s="52"/>
      <c r="N4" s="57"/>
    </row>
    <row r="5" spans="1:14" ht="51" hidden="1" x14ac:dyDescent="0.25">
      <c r="A5" s="52">
        <v>4</v>
      </c>
      <c r="B5" s="59">
        <v>44000</v>
      </c>
      <c r="C5" s="59"/>
      <c r="D5" s="52" t="s">
        <v>85</v>
      </c>
      <c r="E5" s="60" t="s">
        <v>79</v>
      </c>
      <c r="F5" s="60" t="s">
        <v>7</v>
      </c>
      <c r="G5" s="60" t="s">
        <v>183</v>
      </c>
      <c r="H5" s="52" t="s">
        <v>162</v>
      </c>
      <c r="I5" s="54" t="s">
        <v>418</v>
      </c>
      <c r="J5" s="52"/>
      <c r="K5" s="52"/>
      <c r="L5" s="52"/>
      <c r="M5" s="52"/>
      <c r="N5" s="57"/>
    </row>
    <row r="6" spans="1:14" ht="38.25" hidden="1" x14ac:dyDescent="0.25">
      <c r="A6" s="52">
        <v>5</v>
      </c>
      <c r="B6" s="59">
        <v>44001</v>
      </c>
      <c r="C6" s="59"/>
      <c r="D6" s="52" t="s">
        <v>85</v>
      </c>
      <c r="E6" s="54" t="s">
        <v>93</v>
      </c>
      <c r="F6" s="54" t="s">
        <v>44</v>
      </c>
      <c r="G6" s="54" t="s">
        <v>94</v>
      </c>
      <c r="H6" s="54" t="s">
        <v>187</v>
      </c>
      <c r="I6" s="54" t="s">
        <v>418</v>
      </c>
      <c r="J6" s="52"/>
      <c r="K6" s="52"/>
      <c r="L6" s="52"/>
      <c r="M6" s="52"/>
      <c r="N6" s="57"/>
    </row>
    <row r="7" spans="1:14" ht="38.25" hidden="1" x14ac:dyDescent="0.25">
      <c r="A7" s="52">
        <v>6</v>
      </c>
      <c r="B7" s="59">
        <v>44001</v>
      </c>
      <c r="C7" s="59"/>
      <c r="D7" s="52" t="s">
        <v>85</v>
      </c>
      <c r="E7" s="54" t="s">
        <v>433</v>
      </c>
      <c r="F7" s="54" t="s">
        <v>44</v>
      </c>
      <c r="G7" s="54" t="s">
        <v>110</v>
      </c>
      <c r="H7" s="52" t="s">
        <v>162</v>
      </c>
      <c r="I7" s="54" t="s">
        <v>418</v>
      </c>
      <c r="J7" s="52"/>
      <c r="K7" s="52"/>
      <c r="L7" s="52" t="s">
        <v>109</v>
      </c>
      <c r="M7" s="52"/>
      <c r="N7" s="57"/>
    </row>
    <row r="8" spans="1:14" hidden="1" x14ac:dyDescent="0.25">
      <c r="A8" s="52">
        <v>7</v>
      </c>
      <c r="B8" s="59">
        <v>44002</v>
      </c>
      <c r="C8" s="59"/>
      <c r="D8" s="52" t="s">
        <v>15</v>
      </c>
      <c r="E8" s="54" t="s">
        <v>118</v>
      </c>
      <c r="F8" s="54"/>
      <c r="G8" s="54" t="s">
        <v>116</v>
      </c>
      <c r="H8" s="52" t="s">
        <v>32</v>
      </c>
      <c r="I8" s="54" t="s">
        <v>418</v>
      </c>
      <c r="J8" s="52"/>
      <c r="K8" s="52"/>
      <c r="L8" s="52" t="s">
        <v>32</v>
      </c>
      <c r="M8" s="58" t="s">
        <v>123</v>
      </c>
      <c r="N8" s="57"/>
    </row>
    <row r="9" spans="1:14" ht="25.5" hidden="1" x14ac:dyDescent="0.25">
      <c r="A9" s="52">
        <v>8</v>
      </c>
      <c r="B9" s="62">
        <v>44005</v>
      </c>
      <c r="C9" s="62"/>
      <c r="D9" s="52" t="s">
        <v>5</v>
      </c>
      <c r="E9" s="54" t="s">
        <v>168</v>
      </c>
      <c r="F9" s="54" t="s">
        <v>164</v>
      </c>
      <c r="G9" s="54" t="s">
        <v>114</v>
      </c>
      <c r="H9" s="52" t="s">
        <v>162</v>
      </c>
      <c r="I9" s="54" t="s">
        <v>418</v>
      </c>
      <c r="J9" s="52"/>
      <c r="K9" s="52"/>
      <c r="L9" s="52"/>
      <c r="M9" s="52"/>
      <c r="N9" s="57"/>
    </row>
    <row r="10" spans="1:14" ht="25.5" hidden="1" x14ac:dyDescent="0.25">
      <c r="A10" s="52">
        <v>9</v>
      </c>
      <c r="B10" s="63">
        <v>44007</v>
      </c>
      <c r="C10" s="63"/>
      <c r="D10" s="52" t="s">
        <v>33</v>
      </c>
      <c r="E10" s="54" t="s">
        <v>195</v>
      </c>
      <c r="F10" s="54" t="s">
        <v>164</v>
      </c>
      <c r="G10" s="54" t="s">
        <v>78</v>
      </c>
      <c r="H10" s="52" t="s">
        <v>19</v>
      </c>
      <c r="I10" s="54" t="s">
        <v>418</v>
      </c>
      <c r="J10" s="52"/>
      <c r="K10" s="52"/>
      <c r="L10" s="52"/>
      <c r="M10" s="52"/>
      <c r="N10" s="57"/>
    </row>
    <row r="11" spans="1:14" ht="25.5" hidden="1" x14ac:dyDescent="0.25">
      <c r="A11" s="52">
        <v>10</v>
      </c>
      <c r="B11" s="63">
        <v>44009</v>
      </c>
      <c r="C11" s="63"/>
      <c r="D11" s="52" t="s">
        <v>15</v>
      </c>
      <c r="E11" s="54" t="s">
        <v>459</v>
      </c>
      <c r="F11" s="54" t="s">
        <v>164</v>
      </c>
      <c r="G11" s="54" t="s">
        <v>223</v>
      </c>
      <c r="H11" s="52" t="s">
        <v>305</v>
      </c>
      <c r="I11" s="54" t="s">
        <v>418</v>
      </c>
      <c r="J11" s="52"/>
      <c r="K11" s="52"/>
      <c r="L11" s="52"/>
      <c r="M11" s="54"/>
      <c r="N11" s="57"/>
    </row>
    <row r="12" spans="1:14" ht="38.25" hidden="1" x14ac:dyDescent="0.25">
      <c r="A12" s="52">
        <v>11</v>
      </c>
      <c r="B12" s="63">
        <v>44009</v>
      </c>
      <c r="C12" s="63"/>
      <c r="D12" s="52" t="s">
        <v>15</v>
      </c>
      <c r="E12" s="54" t="s">
        <v>228</v>
      </c>
      <c r="F12" s="54" t="s">
        <v>164</v>
      </c>
      <c r="G12" s="54" t="s">
        <v>223</v>
      </c>
      <c r="H12" s="52" t="s">
        <v>305</v>
      </c>
      <c r="I12" s="54" t="s">
        <v>418</v>
      </c>
      <c r="J12" s="52"/>
      <c r="K12" s="52"/>
      <c r="L12" s="52"/>
      <c r="M12" s="54"/>
      <c r="N12" s="57"/>
    </row>
    <row r="13" spans="1:14" ht="38.25" hidden="1" x14ac:dyDescent="0.25">
      <c r="A13" s="52">
        <v>12</v>
      </c>
      <c r="B13" s="63">
        <v>44011</v>
      </c>
      <c r="C13" s="63"/>
      <c r="D13" s="52" t="s">
        <v>85</v>
      </c>
      <c r="E13" s="54" t="s">
        <v>237</v>
      </c>
      <c r="F13" s="54" t="s">
        <v>164</v>
      </c>
      <c r="G13" s="54" t="s">
        <v>238</v>
      </c>
      <c r="H13" s="52" t="s">
        <v>305</v>
      </c>
      <c r="I13" s="54" t="s">
        <v>418</v>
      </c>
      <c r="J13" s="52"/>
      <c r="K13" s="52"/>
      <c r="L13" s="52"/>
      <c r="M13" s="52"/>
      <c r="N13" s="57"/>
    </row>
    <row r="14" spans="1:14" ht="25.5" hidden="1" x14ac:dyDescent="0.25">
      <c r="A14" s="52">
        <v>13</v>
      </c>
      <c r="B14" s="63">
        <v>44012</v>
      </c>
      <c r="C14" s="63"/>
      <c r="D14" s="52" t="s">
        <v>85</v>
      </c>
      <c r="E14" s="54" t="s">
        <v>255</v>
      </c>
      <c r="F14" s="54"/>
      <c r="G14" s="54" t="s">
        <v>463</v>
      </c>
      <c r="H14" s="52" t="s">
        <v>162</v>
      </c>
      <c r="I14" s="54" t="s">
        <v>418</v>
      </c>
      <c r="J14" s="52"/>
      <c r="K14" s="52"/>
      <c r="L14" s="52"/>
      <c r="M14" s="52"/>
      <c r="N14" s="57"/>
    </row>
    <row r="15" spans="1:14" hidden="1" x14ac:dyDescent="0.25">
      <c r="A15" s="52">
        <v>14</v>
      </c>
      <c r="B15" s="59">
        <v>44035</v>
      </c>
      <c r="C15" s="59"/>
      <c r="D15" s="52" t="s">
        <v>274</v>
      </c>
      <c r="E15" s="64" t="s">
        <v>336</v>
      </c>
      <c r="F15" s="54" t="s">
        <v>277</v>
      </c>
      <c r="G15" s="54"/>
      <c r="H15" s="52" t="s">
        <v>32</v>
      </c>
      <c r="I15" s="54" t="s">
        <v>418</v>
      </c>
      <c r="J15" s="52"/>
      <c r="K15" s="52"/>
      <c r="L15" s="52"/>
      <c r="M15" s="54"/>
      <c r="N15" s="54"/>
    </row>
    <row r="16" spans="1:14" ht="25.5" hidden="1" x14ac:dyDescent="0.25">
      <c r="A16" s="52">
        <v>15</v>
      </c>
      <c r="B16" s="59">
        <v>44035</v>
      </c>
      <c r="C16" s="59"/>
      <c r="D16" s="52" t="s">
        <v>273</v>
      </c>
      <c r="E16" s="54" t="s">
        <v>373</v>
      </c>
      <c r="F16" s="54" t="s">
        <v>277</v>
      </c>
      <c r="G16" s="54"/>
      <c r="H16" s="52" t="s">
        <v>32</v>
      </c>
      <c r="I16" s="54" t="s">
        <v>418</v>
      </c>
      <c r="J16" s="52"/>
      <c r="K16" s="52"/>
      <c r="L16" s="52"/>
      <c r="M16" s="54"/>
      <c r="N16" s="54"/>
    </row>
    <row r="17" spans="1:14" hidden="1" x14ac:dyDescent="0.25">
      <c r="A17" s="52">
        <v>16</v>
      </c>
      <c r="B17" s="59">
        <v>44016</v>
      </c>
      <c r="C17" s="59"/>
      <c r="D17" s="52" t="s">
        <v>294</v>
      </c>
      <c r="E17" s="54" t="s">
        <v>268</v>
      </c>
      <c r="F17" s="54" t="s">
        <v>105</v>
      </c>
      <c r="G17" s="54"/>
      <c r="H17" s="52" t="s">
        <v>162</v>
      </c>
      <c r="I17" s="54" t="s">
        <v>418</v>
      </c>
      <c r="J17" s="52"/>
      <c r="K17" s="52"/>
      <c r="L17" s="52"/>
      <c r="M17" s="52"/>
      <c r="N17" s="54"/>
    </row>
    <row r="18" spans="1:14" hidden="1" x14ac:dyDescent="0.25">
      <c r="A18" s="52">
        <v>17</v>
      </c>
      <c r="B18" s="59">
        <v>44019</v>
      </c>
      <c r="C18" s="59"/>
      <c r="D18" s="52" t="s">
        <v>15</v>
      </c>
      <c r="E18" s="52" t="s">
        <v>181</v>
      </c>
      <c r="F18" s="54"/>
      <c r="G18" s="54"/>
      <c r="H18" s="52" t="s">
        <v>32</v>
      </c>
      <c r="I18" s="54" t="s">
        <v>418</v>
      </c>
      <c r="J18" s="52"/>
      <c r="K18" s="52"/>
      <c r="L18" s="52"/>
      <c r="M18" s="54"/>
      <c r="N18" s="54"/>
    </row>
    <row r="19" spans="1:14" ht="25.5" hidden="1" x14ac:dyDescent="0.25">
      <c r="A19" s="52">
        <v>18</v>
      </c>
      <c r="B19" s="59">
        <v>44025</v>
      </c>
      <c r="C19" s="59"/>
      <c r="D19" s="52" t="s">
        <v>326</v>
      </c>
      <c r="E19" s="54" t="s">
        <v>348</v>
      </c>
      <c r="F19" s="54" t="s">
        <v>342</v>
      </c>
      <c r="G19" s="54"/>
      <c r="H19" s="52" t="s">
        <v>32</v>
      </c>
      <c r="I19" s="54" t="s">
        <v>418</v>
      </c>
      <c r="J19" s="52"/>
      <c r="K19" s="52"/>
      <c r="L19" s="52"/>
      <c r="M19" s="54"/>
      <c r="N19" s="54"/>
    </row>
    <row r="20" spans="1:14" ht="25.5" hidden="1" x14ac:dyDescent="0.25">
      <c r="A20" s="52">
        <v>19</v>
      </c>
      <c r="B20" s="62">
        <v>44006</v>
      </c>
      <c r="C20" s="62"/>
      <c r="D20" s="52" t="s">
        <v>33</v>
      </c>
      <c r="E20" s="54" t="s">
        <v>171</v>
      </c>
      <c r="F20" s="54" t="s">
        <v>164</v>
      </c>
      <c r="G20" s="54" t="s">
        <v>78</v>
      </c>
      <c r="H20" s="52" t="s">
        <v>32</v>
      </c>
      <c r="I20" s="54" t="s">
        <v>63</v>
      </c>
      <c r="J20" s="52"/>
      <c r="K20" s="52"/>
      <c r="L20" s="52"/>
      <c r="M20" s="52"/>
      <c r="N20" s="57"/>
    </row>
    <row r="21" spans="1:14" ht="25.5" hidden="1" x14ac:dyDescent="0.25">
      <c r="A21" s="52">
        <v>20</v>
      </c>
      <c r="B21" s="63">
        <v>44008</v>
      </c>
      <c r="C21" s="63"/>
      <c r="D21" s="52" t="s">
        <v>284</v>
      </c>
      <c r="E21" s="54" t="s">
        <v>209</v>
      </c>
      <c r="F21" s="54" t="s">
        <v>105</v>
      </c>
      <c r="G21" s="54" t="s">
        <v>445</v>
      </c>
      <c r="H21" s="52" t="s">
        <v>162</v>
      </c>
      <c r="I21" s="54" t="s">
        <v>63</v>
      </c>
      <c r="J21" s="52"/>
      <c r="K21" s="52"/>
      <c r="L21" s="52"/>
      <c r="M21" s="52"/>
      <c r="N21" s="57"/>
    </row>
    <row r="22" spans="1:14" ht="51" hidden="1" x14ac:dyDescent="0.25">
      <c r="A22" s="52">
        <v>21</v>
      </c>
      <c r="B22" s="53">
        <v>43997</v>
      </c>
      <c r="C22" s="53"/>
      <c r="D22" s="52" t="s">
        <v>5</v>
      </c>
      <c r="E22" s="54" t="s">
        <v>37</v>
      </c>
      <c r="F22" s="54" t="s">
        <v>7</v>
      </c>
      <c r="G22" s="54" t="s">
        <v>38</v>
      </c>
      <c r="H22" s="52" t="s">
        <v>9</v>
      </c>
      <c r="I22" s="54" t="s">
        <v>421</v>
      </c>
      <c r="J22" s="52" t="s">
        <v>6</v>
      </c>
      <c r="K22" s="55" t="s">
        <v>11</v>
      </c>
      <c r="L22" s="52"/>
      <c r="M22" s="52"/>
      <c r="N22" s="54"/>
    </row>
    <row r="23" spans="1:14" ht="38.25" hidden="1" x14ac:dyDescent="0.25">
      <c r="A23" s="52">
        <v>22</v>
      </c>
      <c r="B23" s="53">
        <v>43997</v>
      </c>
      <c r="C23" s="53"/>
      <c r="D23" s="52" t="s">
        <v>85</v>
      </c>
      <c r="E23" s="54" t="s">
        <v>39</v>
      </c>
      <c r="F23" s="54" t="s">
        <v>7</v>
      </c>
      <c r="G23" s="54" t="s">
        <v>34</v>
      </c>
      <c r="H23" s="52" t="s">
        <v>9</v>
      </c>
      <c r="I23" s="54" t="s">
        <v>421</v>
      </c>
      <c r="J23" s="52" t="s">
        <v>10</v>
      </c>
      <c r="K23" s="55" t="s">
        <v>11</v>
      </c>
      <c r="L23" s="52"/>
      <c r="M23" s="52"/>
      <c r="N23" s="54"/>
    </row>
    <row r="24" spans="1:14" ht="63.75" hidden="1" x14ac:dyDescent="0.25">
      <c r="A24" s="52">
        <v>23</v>
      </c>
      <c r="B24" s="59">
        <v>44002</v>
      </c>
      <c r="C24" s="59"/>
      <c r="D24" s="52" t="s">
        <v>15</v>
      </c>
      <c r="E24" s="54" t="s">
        <v>111</v>
      </c>
      <c r="F24" s="54" t="s">
        <v>44</v>
      </c>
      <c r="G24" s="54" t="s">
        <v>9</v>
      </c>
      <c r="H24" s="52" t="s">
        <v>9</v>
      </c>
      <c r="I24" s="54" t="s">
        <v>421</v>
      </c>
      <c r="J24" s="52" t="s">
        <v>10</v>
      </c>
      <c r="K24" s="52"/>
      <c r="L24" s="52" t="s">
        <v>109</v>
      </c>
      <c r="M24" s="54" t="s">
        <v>128</v>
      </c>
      <c r="N24" s="57"/>
    </row>
    <row r="25" spans="1:14" ht="25.5" hidden="1" x14ac:dyDescent="0.25">
      <c r="A25" s="52">
        <v>24</v>
      </c>
      <c r="B25" s="59">
        <v>44002</v>
      </c>
      <c r="C25" s="59"/>
      <c r="D25" s="52" t="s">
        <v>15</v>
      </c>
      <c r="E25" s="54" t="s">
        <v>102</v>
      </c>
      <c r="F25" s="54" t="s">
        <v>44</v>
      </c>
      <c r="G25" s="54" t="s">
        <v>139</v>
      </c>
      <c r="H25" s="52" t="s">
        <v>9</v>
      </c>
      <c r="I25" s="54" t="s">
        <v>421</v>
      </c>
      <c r="J25" s="52" t="s">
        <v>10</v>
      </c>
      <c r="K25" s="52"/>
      <c r="L25" s="52" t="s">
        <v>109</v>
      </c>
      <c r="M25" s="54" t="s">
        <v>138</v>
      </c>
      <c r="N25" s="57"/>
    </row>
    <row r="26" spans="1:14" ht="25.5" hidden="1" x14ac:dyDescent="0.25">
      <c r="A26" s="52">
        <v>25</v>
      </c>
      <c r="B26" s="53">
        <v>43997</v>
      </c>
      <c r="C26" s="53"/>
      <c r="D26" s="52" t="s">
        <v>85</v>
      </c>
      <c r="E26" s="54" t="s">
        <v>153</v>
      </c>
      <c r="F26" s="54" t="s">
        <v>7</v>
      </c>
      <c r="G26" s="54"/>
      <c r="H26" s="52" t="s">
        <v>9</v>
      </c>
      <c r="I26" s="54" t="s">
        <v>421</v>
      </c>
      <c r="J26" s="52" t="s">
        <v>10</v>
      </c>
      <c r="K26" s="52"/>
      <c r="L26" s="52"/>
      <c r="M26" s="52"/>
      <c r="N26" s="57"/>
    </row>
    <row r="27" spans="1:14" hidden="1" x14ac:dyDescent="0.25">
      <c r="A27" s="52">
        <v>26</v>
      </c>
      <c r="B27" s="53">
        <v>43997</v>
      </c>
      <c r="C27" s="53"/>
      <c r="D27" s="52" t="s">
        <v>295</v>
      </c>
      <c r="E27" s="54" t="s">
        <v>155</v>
      </c>
      <c r="F27" s="54" t="s">
        <v>7</v>
      </c>
      <c r="G27" s="54"/>
      <c r="H27" s="52" t="s">
        <v>9</v>
      </c>
      <c r="I27" s="54" t="s">
        <v>421</v>
      </c>
      <c r="J27" s="52" t="s">
        <v>10</v>
      </c>
      <c r="K27" s="52"/>
      <c r="L27" s="52"/>
      <c r="M27" s="52"/>
      <c r="N27" s="57"/>
    </row>
    <row r="28" spans="1:14" hidden="1" x14ac:dyDescent="0.25">
      <c r="A28" s="52">
        <v>27</v>
      </c>
      <c r="B28" s="62">
        <v>44005</v>
      </c>
      <c r="C28" s="62"/>
      <c r="D28" s="52" t="s">
        <v>85</v>
      </c>
      <c r="E28" s="54" t="s">
        <v>165</v>
      </c>
      <c r="F28" s="54" t="s">
        <v>164</v>
      </c>
      <c r="G28" s="54" t="s">
        <v>9</v>
      </c>
      <c r="H28" s="52" t="s">
        <v>9</v>
      </c>
      <c r="I28" s="54" t="s">
        <v>421</v>
      </c>
      <c r="J28" s="52" t="s">
        <v>6</v>
      </c>
      <c r="K28" s="52"/>
      <c r="L28" s="52"/>
      <c r="M28" s="52"/>
      <c r="N28" s="57"/>
    </row>
    <row r="29" spans="1:14" ht="25.5" hidden="1" x14ac:dyDescent="0.25">
      <c r="A29" s="52">
        <v>28</v>
      </c>
      <c r="B29" s="63">
        <v>44008</v>
      </c>
      <c r="C29" s="63"/>
      <c r="D29" s="52" t="s">
        <v>20</v>
      </c>
      <c r="E29" s="54" t="s">
        <v>205</v>
      </c>
      <c r="F29" s="54" t="s">
        <v>210</v>
      </c>
      <c r="G29" s="54" t="s">
        <v>78</v>
      </c>
      <c r="H29" s="52" t="s">
        <v>9</v>
      </c>
      <c r="I29" s="54" t="s">
        <v>421</v>
      </c>
      <c r="J29" s="52" t="s">
        <v>10</v>
      </c>
      <c r="K29" s="52"/>
      <c r="L29" s="52"/>
      <c r="M29" s="52"/>
      <c r="N29" s="57"/>
    </row>
    <row r="30" spans="1:14" ht="38.25" hidden="1" x14ac:dyDescent="0.25">
      <c r="A30" s="52">
        <v>29</v>
      </c>
      <c r="B30" s="63">
        <v>44011</v>
      </c>
      <c r="C30" s="63"/>
      <c r="D30" s="52" t="s">
        <v>85</v>
      </c>
      <c r="E30" s="54" t="s">
        <v>230</v>
      </c>
      <c r="F30" s="54" t="s">
        <v>164</v>
      </c>
      <c r="G30" s="54" t="s">
        <v>9</v>
      </c>
      <c r="H30" s="52" t="s">
        <v>9</v>
      </c>
      <c r="I30" s="54" t="s">
        <v>421</v>
      </c>
      <c r="J30" s="52" t="s">
        <v>6</v>
      </c>
      <c r="K30" s="52"/>
      <c r="L30" s="52"/>
      <c r="M30" s="52"/>
      <c r="N30" s="57"/>
    </row>
    <row r="31" spans="1:14" hidden="1" x14ac:dyDescent="0.25">
      <c r="A31" s="52">
        <v>30</v>
      </c>
      <c r="B31" s="59">
        <v>44029</v>
      </c>
      <c r="C31" s="59"/>
      <c r="D31" s="52" t="s">
        <v>85</v>
      </c>
      <c r="E31" s="54" t="s">
        <v>413</v>
      </c>
      <c r="F31" s="54" t="s">
        <v>164</v>
      </c>
      <c r="G31" s="54"/>
      <c r="H31" s="52" t="s">
        <v>9</v>
      </c>
      <c r="I31" s="54" t="s">
        <v>421</v>
      </c>
      <c r="J31" s="52" t="s">
        <v>10</v>
      </c>
      <c r="K31" s="52"/>
      <c r="L31" s="52"/>
      <c r="M31" s="54"/>
      <c r="N31" s="54"/>
    </row>
    <row r="32" spans="1:14" ht="51" hidden="1" x14ac:dyDescent="0.25">
      <c r="A32" s="52">
        <v>31</v>
      </c>
      <c r="B32" s="63">
        <v>44009</v>
      </c>
      <c r="C32" s="63"/>
      <c r="D32" s="52" t="s">
        <v>15</v>
      </c>
      <c r="E32" s="54" t="s">
        <v>246</v>
      </c>
      <c r="F32" s="54" t="s">
        <v>164</v>
      </c>
      <c r="G32" s="54" t="s">
        <v>19</v>
      </c>
      <c r="H32" s="52" t="s">
        <v>19</v>
      </c>
      <c r="I32" s="54" t="s">
        <v>19</v>
      </c>
      <c r="J32" s="52"/>
      <c r="K32" s="52"/>
      <c r="L32" s="52"/>
      <c r="M32" s="54"/>
      <c r="N32" s="57"/>
    </row>
    <row r="33" spans="1:14" ht="25.5" hidden="1" x14ac:dyDescent="0.25">
      <c r="A33" s="52">
        <v>32</v>
      </c>
      <c r="B33" s="63">
        <v>44011</v>
      </c>
      <c r="C33" s="63"/>
      <c r="D33" s="52" t="s">
        <v>15</v>
      </c>
      <c r="E33" s="54" t="s">
        <v>239</v>
      </c>
      <c r="F33" s="54" t="s">
        <v>164</v>
      </c>
      <c r="G33" s="54" t="s">
        <v>223</v>
      </c>
      <c r="H33" s="52" t="s">
        <v>461</v>
      </c>
      <c r="I33" s="54" t="s">
        <v>19</v>
      </c>
      <c r="J33" s="52"/>
      <c r="K33" s="52"/>
      <c r="L33" s="52"/>
      <c r="M33" s="54"/>
      <c r="N33" s="57"/>
    </row>
    <row r="34" spans="1:14" ht="25.5" hidden="1" x14ac:dyDescent="0.25">
      <c r="A34" s="52">
        <v>33</v>
      </c>
      <c r="B34" s="63">
        <v>44012</v>
      </c>
      <c r="C34" s="63"/>
      <c r="D34" s="52" t="s">
        <v>85</v>
      </c>
      <c r="E34" s="54" t="s">
        <v>261</v>
      </c>
      <c r="F34" s="54"/>
      <c r="G34" s="54" t="s">
        <v>78</v>
      </c>
      <c r="H34" s="52" t="s">
        <v>162</v>
      </c>
      <c r="I34" s="54" t="s">
        <v>19</v>
      </c>
      <c r="J34" s="52"/>
      <c r="K34" s="52"/>
      <c r="L34" s="52"/>
      <c r="M34" s="52"/>
      <c r="N34" s="54"/>
    </row>
    <row r="35" spans="1:14" ht="25.5" hidden="1" x14ac:dyDescent="0.25">
      <c r="A35" s="52">
        <v>34</v>
      </c>
      <c r="B35" s="59">
        <v>43998</v>
      </c>
      <c r="C35" s="59"/>
      <c r="D35" s="52" t="s">
        <v>66</v>
      </c>
      <c r="E35" s="54" t="s">
        <v>425</v>
      </c>
      <c r="F35" s="54" t="s">
        <v>7</v>
      </c>
      <c r="G35" s="54" t="s">
        <v>68</v>
      </c>
      <c r="H35" s="52" t="s">
        <v>162</v>
      </c>
      <c r="I35" s="54" t="s">
        <v>426</v>
      </c>
      <c r="J35" s="52" t="s">
        <v>6</v>
      </c>
      <c r="K35" s="52" t="s">
        <v>112</v>
      </c>
      <c r="L35" s="52" t="s">
        <v>109</v>
      </c>
      <c r="M35" s="52" t="s">
        <v>135</v>
      </c>
      <c r="N35" s="57"/>
    </row>
    <row r="36" spans="1:14" ht="25.5" hidden="1" x14ac:dyDescent="0.25">
      <c r="A36" s="52">
        <v>35</v>
      </c>
      <c r="B36" s="59">
        <v>43998</v>
      </c>
      <c r="C36" s="59"/>
      <c r="D36" s="52" t="s">
        <v>66</v>
      </c>
      <c r="E36" s="54" t="s">
        <v>70</v>
      </c>
      <c r="F36" s="54" t="s">
        <v>7</v>
      </c>
      <c r="G36" s="54" t="s">
        <v>68</v>
      </c>
      <c r="H36" s="52" t="s">
        <v>162</v>
      </c>
      <c r="I36" s="54" t="s">
        <v>426</v>
      </c>
      <c r="J36" s="52" t="s">
        <v>6</v>
      </c>
      <c r="K36" s="52" t="s">
        <v>112</v>
      </c>
      <c r="L36" s="52" t="s">
        <v>109</v>
      </c>
      <c r="M36" s="52" t="s">
        <v>135</v>
      </c>
      <c r="N36" s="57"/>
    </row>
    <row r="37" spans="1:14" ht="25.5" hidden="1" x14ac:dyDescent="0.25">
      <c r="A37" s="52">
        <v>36</v>
      </c>
      <c r="B37" s="59">
        <v>44027</v>
      </c>
      <c r="C37" s="59"/>
      <c r="D37" s="52" t="s">
        <v>375</v>
      </c>
      <c r="E37" s="54" t="s">
        <v>396</v>
      </c>
      <c r="F37" s="54" t="s">
        <v>385</v>
      </c>
      <c r="G37" s="54"/>
      <c r="H37" s="52" t="s">
        <v>9</v>
      </c>
      <c r="I37" s="54" t="s">
        <v>426</v>
      </c>
      <c r="J37" s="52" t="s">
        <v>6</v>
      </c>
      <c r="K37" s="52"/>
      <c r="L37" s="52"/>
      <c r="M37" s="54"/>
      <c r="N37" s="54"/>
    </row>
    <row r="38" spans="1:14" ht="38.25" hidden="1" x14ac:dyDescent="0.25">
      <c r="A38" s="52">
        <v>37</v>
      </c>
      <c r="B38" s="53">
        <v>43997</v>
      </c>
      <c r="C38" s="53"/>
      <c r="D38" s="52" t="s">
        <v>85</v>
      </c>
      <c r="E38" s="54" t="s">
        <v>42</v>
      </c>
      <c r="F38" s="54" t="s">
        <v>7</v>
      </c>
      <c r="G38" s="54" t="s">
        <v>34</v>
      </c>
      <c r="H38" s="52" t="s">
        <v>9</v>
      </c>
      <c r="I38" s="54" t="s">
        <v>422</v>
      </c>
      <c r="J38" s="52"/>
      <c r="K38" s="55" t="s">
        <v>11</v>
      </c>
      <c r="L38" s="52"/>
      <c r="M38" s="52"/>
      <c r="N38" s="54"/>
    </row>
    <row r="39" spans="1:14" ht="38.25" hidden="1" x14ac:dyDescent="0.25">
      <c r="A39" s="52">
        <v>38</v>
      </c>
      <c r="B39" s="53">
        <v>43997</v>
      </c>
      <c r="C39" s="53"/>
      <c r="D39" s="52" t="s">
        <v>85</v>
      </c>
      <c r="E39" s="54" t="s">
        <v>43</v>
      </c>
      <c r="F39" s="54" t="s">
        <v>44</v>
      </c>
      <c r="G39" s="54" t="s">
        <v>34</v>
      </c>
      <c r="H39" s="52" t="s">
        <v>9</v>
      </c>
      <c r="I39" s="54" t="s">
        <v>422</v>
      </c>
      <c r="J39" s="52"/>
      <c r="K39" s="55" t="s">
        <v>11</v>
      </c>
      <c r="L39" s="52" t="s">
        <v>109</v>
      </c>
      <c r="M39" s="52" t="s">
        <v>128</v>
      </c>
      <c r="N39" s="54"/>
    </row>
    <row r="40" spans="1:14" ht="25.5" hidden="1" x14ac:dyDescent="0.25">
      <c r="A40" s="52">
        <v>39</v>
      </c>
      <c r="B40" s="59">
        <v>43999</v>
      </c>
      <c r="C40" s="59"/>
      <c r="D40" s="52" t="s">
        <v>85</v>
      </c>
      <c r="E40" s="60" t="s">
        <v>429</v>
      </c>
      <c r="F40" s="60" t="s">
        <v>7</v>
      </c>
      <c r="G40" s="60" t="s">
        <v>78</v>
      </c>
      <c r="H40" s="52" t="s">
        <v>9</v>
      </c>
      <c r="I40" s="54" t="s">
        <v>422</v>
      </c>
      <c r="J40" s="52"/>
      <c r="K40" s="52" t="s">
        <v>112</v>
      </c>
      <c r="L40" s="52" t="s">
        <v>109</v>
      </c>
      <c r="M40" s="52" t="s">
        <v>136</v>
      </c>
      <c r="N40" s="57"/>
    </row>
    <row r="41" spans="1:14" ht="51" hidden="1" x14ac:dyDescent="0.25">
      <c r="A41" s="52">
        <v>40</v>
      </c>
      <c r="B41" s="59">
        <v>44001</v>
      </c>
      <c r="C41" s="59"/>
      <c r="D41" s="52" t="s">
        <v>313</v>
      </c>
      <c r="E41" s="60" t="s">
        <v>431</v>
      </c>
      <c r="F41" s="60" t="s">
        <v>7</v>
      </c>
      <c r="G41" s="60" t="s">
        <v>184</v>
      </c>
      <c r="H41" s="52" t="s">
        <v>162</v>
      </c>
      <c r="I41" s="54" t="s">
        <v>422</v>
      </c>
      <c r="J41" s="52"/>
      <c r="K41" s="52"/>
      <c r="L41" s="52" t="s">
        <v>109</v>
      </c>
      <c r="M41" s="52" t="s">
        <v>137</v>
      </c>
      <c r="N41" s="57"/>
    </row>
    <row r="42" spans="1:14" hidden="1" x14ac:dyDescent="0.25">
      <c r="A42" s="52">
        <v>41</v>
      </c>
      <c r="B42" s="53">
        <v>44002</v>
      </c>
      <c r="C42" s="53"/>
      <c r="D42" s="52" t="s">
        <v>295</v>
      </c>
      <c r="E42" s="54" t="s">
        <v>434</v>
      </c>
      <c r="F42" s="54" t="s">
        <v>7</v>
      </c>
      <c r="G42" s="54"/>
      <c r="H42" s="52" t="s">
        <v>9</v>
      </c>
      <c r="I42" s="54" t="s">
        <v>422</v>
      </c>
      <c r="J42" s="52"/>
      <c r="K42" s="52"/>
      <c r="L42" s="52"/>
      <c r="M42" s="52"/>
      <c r="N42" s="57"/>
    </row>
    <row r="43" spans="1:14" ht="33" hidden="1" customHeight="1" x14ac:dyDescent="0.25">
      <c r="A43" s="52">
        <v>42</v>
      </c>
      <c r="B43" s="59">
        <v>44035</v>
      </c>
      <c r="C43" s="59"/>
      <c r="D43" s="52" t="s">
        <v>276</v>
      </c>
      <c r="E43" s="64" t="s">
        <v>337</v>
      </c>
      <c r="F43" s="54" t="s">
        <v>277</v>
      </c>
      <c r="G43" s="54"/>
      <c r="H43" s="52" t="s">
        <v>162</v>
      </c>
      <c r="I43" s="54" t="s">
        <v>422</v>
      </c>
      <c r="J43" s="52"/>
      <c r="K43" s="52"/>
      <c r="L43" s="52"/>
      <c r="M43" s="52"/>
      <c r="N43" s="54"/>
    </row>
    <row r="44" spans="1:14" hidden="1" x14ac:dyDescent="0.25">
      <c r="A44" s="52">
        <v>43</v>
      </c>
      <c r="B44" s="59">
        <v>44035</v>
      </c>
      <c r="C44" s="59"/>
      <c r="D44" s="52" t="s">
        <v>277</v>
      </c>
      <c r="E44" s="64" t="s">
        <v>338</v>
      </c>
      <c r="F44" s="54" t="s">
        <v>277</v>
      </c>
      <c r="G44" s="54"/>
      <c r="H44" s="52" t="s">
        <v>162</v>
      </c>
      <c r="I44" s="54" t="s">
        <v>422</v>
      </c>
      <c r="J44" s="52"/>
      <c r="K44" s="52"/>
      <c r="L44" s="52"/>
      <c r="M44" s="52"/>
      <c r="N44" s="54"/>
    </row>
    <row r="45" spans="1:14" hidden="1" x14ac:dyDescent="0.25">
      <c r="A45" s="52">
        <v>44</v>
      </c>
      <c r="B45" s="59">
        <v>44035</v>
      </c>
      <c r="C45" s="59"/>
      <c r="D45" s="52" t="s">
        <v>277</v>
      </c>
      <c r="E45" s="64" t="s">
        <v>339</v>
      </c>
      <c r="F45" s="54" t="s">
        <v>277</v>
      </c>
      <c r="G45" s="54"/>
      <c r="H45" s="52" t="s">
        <v>162</v>
      </c>
      <c r="I45" s="54" t="s">
        <v>422</v>
      </c>
      <c r="J45" s="52"/>
      <c r="K45" s="52"/>
      <c r="L45" s="52"/>
      <c r="M45" s="52"/>
      <c r="N45" s="54"/>
    </row>
    <row r="46" spans="1:14" ht="25.5" hidden="1" x14ac:dyDescent="0.25">
      <c r="A46" s="52">
        <v>45</v>
      </c>
      <c r="B46" s="59">
        <v>44035</v>
      </c>
      <c r="C46" s="59"/>
      <c r="D46" s="52" t="s">
        <v>277</v>
      </c>
      <c r="E46" s="64" t="s">
        <v>340</v>
      </c>
      <c r="F46" s="54" t="s">
        <v>277</v>
      </c>
      <c r="G46" s="54"/>
      <c r="H46" s="52" t="s">
        <v>162</v>
      </c>
      <c r="I46" s="54" t="s">
        <v>422</v>
      </c>
      <c r="J46" s="52"/>
      <c r="K46" s="52"/>
      <c r="L46" s="52"/>
      <c r="M46" s="52"/>
      <c r="N46" s="54"/>
    </row>
    <row r="47" spans="1:14" ht="25.5" x14ac:dyDescent="0.25">
      <c r="A47" s="52">
        <v>46</v>
      </c>
      <c r="B47" s="53">
        <v>43997</v>
      </c>
      <c r="C47" s="53" t="s">
        <v>358</v>
      </c>
      <c r="D47" s="54" t="s">
        <v>15</v>
      </c>
      <c r="E47" s="54" t="s">
        <v>16</v>
      </c>
      <c r="F47" s="54" t="s">
        <v>7</v>
      </c>
      <c r="G47" s="54" t="s">
        <v>17</v>
      </c>
      <c r="H47" s="52" t="s">
        <v>9</v>
      </c>
      <c r="I47" s="54" t="s">
        <v>371</v>
      </c>
      <c r="J47" s="52" t="s">
        <v>18</v>
      </c>
      <c r="K47" s="55">
        <v>44003</v>
      </c>
      <c r="L47" s="52"/>
      <c r="M47" s="54"/>
      <c r="N47" s="54"/>
    </row>
    <row r="48" spans="1:14" ht="102" x14ac:dyDescent="0.25">
      <c r="A48" s="52">
        <v>47</v>
      </c>
      <c r="B48" s="53">
        <v>43997</v>
      </c>
      <c r="C48" s="53" t="s">
        <v>313</v>
      </c>
      <c r="D48" s="52" t="s">
        <v>5</v>
      </c>
      <c r="E48" s="54" t="s">
        <v>480</v>
      </c>
      <c r="F48" s="54" t="s">
        <v>7</v>
      </c>
      <c r="G48" s="54" t="s">
        <v>419</v>
      </c>
      <c r="H48" s="52" t="s">
        <v>9</v>
      </c>
      <c r="I48" s="54" t="s">
        <v>371</v>
      </c>
      <c r="J48" s="52" t="s">
        <v>6</v>
      </c>
      <c r="K48" s="55" t="s">
        <v>11</v>
      </c>
      <c r="L48" s="52"/>
      <c r="M48" s="52"/>
      <c r="N48" s="54"/>
    </row>
    <row r="49" spans="1:14" ht="38.25" x14ac:dyDescent="0.25">
      <c r="A49" s="52">
        <v>48</v>
      </c>
      <c r="B49" s="53">
        <v>43997</v>
      </c>
      <c r="C49" s="53" t="s">
        <v>313</v>
      </c>
      <c r="D49" s="52" t="s">
        <v>33</v>
      </c>
      <c r="E49" s="54" t="s">
        <v>420</v>
      </c>
      <c r="F49" s="54" t="s">
        <v>7</v>
      </c>
      <c r="G49" s="54" t="s">
        <v>34</v>
      </c>
      <c r="H49" s="52" t="s">
        <v>9</v>
      </c>
      <c r="I49" s="54" t="s">
        <v>371</v>
      </c>
      <c r="J49" s="52" t="s">
        <v>10</v>
      </c>
      <c r="K49" s="55" t="s">
        <v>11</v>
      </c>
      <c r="L49" s="52"/>
      <c r="M49" s="52"/>
      <c r="N49" s="54"/>
    </row>
    <row r="50" spans="1:14" ht="25.5" x14ac:dyDescent="0.25">
      <c r="A50" s="52">
        <v>49</v>
      </c>
      <c r="B50" s="53">
        <v>43997</v>
      </c>
      <c r="C50" s="53" t="s">
        <v>313</v>
      </c>
      <c r="D50" s="52" t="s">
        <v>5</v>
      </c>
      <c r="E50" s="54" t="s">
        <v>41</v>
      </c>
      <c r="F50" s="54" t="s">
        <v>7</v>
      </c>
      <c r="G50" s="54" t="s">
        <v>9</v>
      </c>
      <c r="H50" s="52" t="s">
        <v>9</v>
      </c>
      <c r="I50" s="54" t="s">
        <v>371</v>
      </c>
      <c r="J50" s="52" t="s">
        <v>18</v>
      </c>
      <c r="K50" s="52"/>
      <c r="L50" s="52"/>
      <c r="M50" s="52"/>
      <c r="N50" s="54"/>
    </row>
    <row r="51" spans="1:14" ht="38.25" x14ac:dyDescent="0.25">
      <c r="A51" s="52">
        <v>50</v>
      </c>
      <c r="B51" s="53">
        <v>43997</v>
      </c>
      <c r="C51" s="53" t="s">
        <v>313</v>
      </c>
      <c r="D51" s="52" t="s">
        <v>85</v>
      </c>
      <c r="E51" s="54" t="s">
        <v>50</v>
      </c>
      <c r="F51" s="54" t="s">
        <v>30</v>
      </c>
      <c r="G51" s="54" t="s">
        <v>51</v>
      </c>
      <c r="H51" s="52" t="s">
        <v>9</v>
      </c>
      <c r="I51" s="54" t="s">
        <v>371</v>
      </c>
      <c r="J51" s="52" t="s">
        <v>18</v>
      </c>
      <c r="K51" s="55" t="s">
        <v>11</v>
      </c>
      <c r="L51" s="52" t="s">
        <v>109</v>
      </c>
      <c r="M51" s="52" t="s">
        <v>132</v>
      </c>
      <c r="N51" s="57"/>
    </row>
    <row r="52" spans="1:14" ht="76.5" x14ac:dyDescent="0.25">
      <c r="A52" s="52">
        <v>51</v>
      </c>
      <c r="B52" s="53">
        <v>43997</v>
      </c>
      <c r="C52" s="53" t="s">
        <v>313</v>
      </c>
      <c r="D52" s="52" t="s">
        <v>52</v>
      </c>
      <c r="E52" s="54" t="s">
        <v>133</v>
      </c>
      <c r="F52" s="54" t="s">
        <v>48</v>
      </c>
      <c r="G52" s="54" t="s">
        <v>53</v>
      </c>
      <c r="H52" s="52" t="s">
        <v>9</v>
      </c>
      <c r="I52" s="54" t="s">
        <v>371</v>
      </c>
      <c r="J52" s="52" t="s">
        <v>18</v>
      </c>
      <c r="K52" s="55" t="s">
        <v>11</v>
      </c>
      <c r="L52" s="52" t="s">
        <v>109</v>
      </c>
      <c r="M52" s="52" t="s">
        <v>132</v>
      </c>
      <c r="N52" s="57"/>
    </row>
    <row r="53" spans="1:14" ht="25.5" x14ac:dyDescent="0.25">
      <c r="A53" s="52">
        <v>52</v>
      </c>
      <c r="B53" s="59">
        <v>43998</v>
      </c>
      <c r="C53" s="59" t="s">
        <v>493</v>
      </c>
      <c r="D53" s="52" t="s">
        <v>66</v>
      </c>
      <c r="E53" s="54" t="s">
        <v>67</v>
      </c>
      <c r="F53" s="54" t="s">
        <v>7</v>
      </c>
      <c r="G53" s="54" t="s">
        <v>68</v>
      </c>
      <c r="H53" s="52" t="s">
        <v>162</v>
      </c>
      <c r="I53" s="54" t="s">
        <v>371</v>
      </c>
      <c r="J53" s="52" t="s">
        <v>10</v>
      </c>
      <c r="K53" s="52" t="s">
        <v>112</v>
      </c>
      <c r="L53" s="52" t="s">
        <v>109</v>
      </c>
      <c r="M53" s="52" t="s">
        <v>135</v>
      </c>
      <c r="N53" s="57"/>
    </row>
    <row r="54" spans="1:14" ht="25.5" x14ac:dyDescent="0.25">
      <c r="A54" s="52">
        <v>53</v>
      </c>
      <c r="B54" s="59">
        <v>43998</v>
      </c>
      <c r="C54" s="59" t="s">
        <v>493</v>
      </c>
      <c r="D54" s="52" t="s">
        <v>66</v>
      </c>
      <c r="E54" s="54" t="s">
        <v>69</v>
      </c>
      <c r="F54" s="54" t="s">
        <v>7</v>
      </c>
      <c r="G54" s="54" t="s">
        <v>68</v>
      </c>
      <c r="H54" s="52" t="s">
        <v>162</v>
      </c>
      <c r="I54" s="54" t="s">
        <v>371</v>
      </c>
      <c r="J54" s="52" t="s">
        <v>10</v>
      </c>
      <c r="K54" s="52" t="s">
        <v>112</v>
      </c>
      <c r="L54" s="52" t="s">
        <v>109</v>
      </c>
      <c r="M54" s="52" t="s">
        <v>135</v>
      </c>
      <c r="N54" s="57"/>
    </row>
    <row r="55" spans="1:14" ht="51" x14ac:dyDescent="0.25">
      <c r="A55" s="52">
        <v>54</v>
      </c>
      <c r="B55" s="59">
        <v>43998</v>
      </c>
      <c r="C55" s="59" t="s">
        <v>313</v>
      </c>
      <c r="D55" s="52" t="s">
        <v>52</v>
      </c>
      <c r="E55" s="54" t="s">
        <v>479</v>
      </c>
      <c r="F55" s="54" t="s">
        <v>7</v>
      </c>
      <c r="G55" s="54" t="s">
        <v>427</v>
      </c>
      <c r="H55" s="52" t="s">
        <v>9</v>
      </c>
      <c r="I55" s="54" t="s">
        <v>371</v>
      </c>
      <c r="J55" s="52" t="s">
        <v>6</v>
      </c>
      <c r="K55" s="52" t="s">
        <v>112</v>
      </c>
      <c r="L55" s="52" t="s">
        <v>109</v>
      </c>
      <c r="M55" s="52"/>
      <c r="N55" s="57"/>
    </row>
    <row r="56" spans="1:14" ht="25.5" x14ac:dyDescent="0.25">
      <c r="A56" s="52">
        <v>55</v>
      </c>
      <c r="B56" s="59">
        <v>44000</v>
      </c>
      <c r="C56" s="59" t="s">
        <v>313</v>
      </c>
      <c r="D56" s="52" t="s">
        <v>86</v>
      </c>
      <c r="E56" s="60" t="s">
        <v>430</v>
      </c>
      <c r="F56" s="60" t="s">
        <v>7</v>
      </c>
      <c r="G56" s="60" t="s">
        <v>107</v>
      </c>
      <c r="H56" s="52" t="s">
        <v>9</v>
      </c>
      <c r="I56" s="54" t="s">
        <v>371</v>
      </c>
      <c r="J56" s="52" t="s">
        <v>10</v>
      </c>
      <c r="K56" s="52"/>
      <c r="L56" s="52"/>
      <c r="M56" s="52"/>
      <c r="N56" s="57"/>
    </row>
    <row r="57" spans="1:14" ht="38.25" x14ac:dyDescent="0.25">
      <c r="A57" s="52">
        <v>56</v>
      </c>
      <c r="B57" s="59">
        <v>44001</v>
      </c>
      <c r="C57" s="53" t="s">
        <v>313</v>
      </c>
      <c r="D57" s="52" t="s">
        <v>85</v>
      </c>
      <c r="E57" s="54" t="s">
        <v>95</v>
      </c>
      <c r="F57" s="54" t="s">
        <v>44</v>
      </c>
      <c r="G57" s="54" t="s">
        <v>78</v>
      </c>
      <c r="H57" s="52" t="s">
        <v>9</v>
      </c>
      <c r="I57" s="54" t="s">
        <v>371</v>
      </c>
      <c r="J57" s="52" t="s">
        <v>6</v>
      </c>
      <c r="K57" s="52"/>
      <c r="L57" s="52" t="s">
        <v>109</v>
      </c>
      <c r="M57" s="52" t="s">
        <v>128</v>
      </c>
      <c r="N57" s="57"/>
    </row>
    <row r="58" spans="1:14" ht="25.5" x14ac:dyDescent="0.25">
      <c r="A58" s="52">
        <v>57</v>
      </c>
      <c r="B58" s="53">
        <v>43997</v>
      </c>
      <c r="C58" s="53" t="s">
        <v>313</v>
      </c>
      <c r="D58" s="52" t="s">
        <v>20</v>
      </c>
      <c r="E58" s="54" t="s">
        <v>154</v>
      </c>
      <c r="F58" s="54" t="s">
        <v>7</v>
      </c>
      <c r="G58" s="54"/>
      <c r="H58" s="52" t="s">
        <v>9</v>
      </c>
      <c r="I58" s="54" t="s">
        <v>371</v>
      </c>
      <c r="J58" s="52" t="s">
        <v>10</v>
      </c>
      <c r="K58" s="52"/>
      <c r="L58" s="52"/>
      <c r="M58" s="52"/>
      <c r="N58" s="57"/>
    </row>
    <row r="59" spans="1:14" ht="25.5" x14ac:dyDescent="0.25">
      <c r="A59" s="52">
        <v>58</v>
      </c>
      <c r="B59" s="53">
        <v>44002</v>
      </c>
      <c r="C59" s="53" t="s">
        <v>313</v>
      </c>
      <c r="D59" s="52" t="s">
        <v>295</v>
      </c>
      <c r="E59" s="54" t="s">
        <v>159</v>
      </c>
      <c r="F59" s="54" t="s">
        <v>435</v>
      </c>
      <c r="G59" s="54"/>
      <c r="H59" s="52" t="s">
        <v>162</v>
      </c>
      <c r="I59" s="54" t="s">
        <v>371</v>
      </c>
      <c r="J59" s="52" t="s">
        <v>10</v>
      </c>
      <c r="K59" s="52"/>
      <c r="L59" s="52"/>
      <c r="M59" s="52"/>
      <c r="N59" s="57"/>
    </row>
    <row r="60" spans="1:14" ht="25.5" x14ac:dyDescent="0.25">
      <c r="A60" s="52">
        <v>59</v>
      </c>
      <c r="B60" s="59">
        <v>44005</v>
      </c>
      <c r="C60" s="53" t="s">
        <v>313</v>
      </c>
      <c r="D60" s="52" t="s">
        <v>85</v>
      </c>
      <c r="E60" s="54" t="s">
        <v>436</v>
      </c>
      <c r="F60" s="54" t="s">
        <v>160</v>
      </c>
      <c r="G60" s="54"/>
      <c r="H60" s="52" t="s">
        <v>162</v>
      </c>
      <c r="I60" s="54" t="s">
        <v>371</v>
      </c>
      <c r="J60" s="52" t="s">
        <v>6</v>
      </c>
      <c r="K60" s="52"/>
      <c r="L60" s="52"/>
      <c r="M60" s="52"/>
      <c r="N60" s="57"/>
    </row>
    <row r="61" spans="1:14" ht="25.5" x14ac:dyDescent="0.25">
      <c r="A61" s="52">
        <v>60</v>
      </c>
      <c r="B61" s="59">
        <v>44005</v>
      </c>
      <c r="C61" s="53" t="s">
        <v>313</v>
      </c>
      <c r="D61" s="52" t="s">
        <v>5</v>
      </c>
      <c r="E61" s="54" t="s">
        <v>161</v>
      </c>
      <c r="F61" s="54" t="s">
        <v>160</v>
      </c>
      <c r="G61" s="54"/>
      <c r="H61" s="52" t="s">
        <v>162</v>
      </c>
      <c r="I61" s="54" t="s">
        <v>371</v>
      </c>
      <c r="J61" s="52" t="s">
        <v>6</v>
      </c>
      <c r="K61" s="52"/>
      <c r="L61" s="52"/>
      <c r="M61" s="52"/>
      <c r="N61" s="57"/>
    </row>
    <row r="62" spans="1:14" ht="25.5" x14ac:dyDescent="0.25">
      <c r="A62" s="52">
        <v>61</v>
      </c>
      <c r="B62" s="62">
        <v>44005</v>
      </c>
      <c r="C62" s="53" t="s">
        <v>313</v>
      </c>
      <c r="D62" s="52" t="s">
        <v>85</v>
      </c>
      <c r="E62" s="54" t="s">
        <v>166</v>
      </c>
      <c r="F62" s="54" t="s">
        <v>164</v>
      </c>
      <c r="G62" s="54" t="s">
        <v>162</v>
      </c>
      <c r="H62" s="52" t="s">
        <v>162</v>
      </c>
      <c r="I62" s="54" t="s">
        <v>371</v>
      </c>
      <c r="J62" s="52" t="s">
        <v>6</v>
      </c>
      <c r="K62" s="52"/>
      <c r="L62" s="52"/>
      <c r="M62" s="52"/>
      <c r="N62" s="57"/>
    </row>
    <row r="63" spans="1:14" ht="25.5" x14ac:dyDescent="0.25">
      <c r="A63" s="52">
        <v>62</v>
      </c>
      <c r="B63" s="62">
        <v>44006</v>
      </c>
      <c r="C63" s="53" t="s">
        <v>313</v>
      </c>
      <c r="D63" s="52" t="s">
        <v>5</v>
      </c>
      <c r="E63" s="54" t="s">
        <v>439</v>
      </c>
      <c r="F63" s="54" t="s">
        <v>164</v>
      </c>
      <c r="G63" s="54" t="s">
        <v>9</v>
      </c>
      <c r="H63" s="52" t="s">
        <v>162</v>
      </c>
      <c r="I63" s="54" t="s">
        <v>371</v>
      </c>
      <c r="J63" s="52" t="s">
        <v>10</v>
      </c>
      <c r="K63" s="52"/>
      <c r="L63" s="52"/>
      <c r="M63" s="52"/>
      <c r="N63" s="57"/>
    </row>
    <row r="64" spans="1:14" ht="25.5" x14ac:dyDescent="0.25">
      <c r="A64" s="52">
        <v>63</v>
      </c>
      <c r="B64" s="62">
        <v>44006</v>
      </c>
      <c r="C64" s="53" t="s">
        <v>313</v>
      </c>
      <c r="D64" s="52" t="s">
        <v>180</v>
      </c>
      <c r="E64" s="54" t="s">
        <v>440</v>
      </c>
      <c r="F64" s="54" t="s">
        <v>105</v>
      </c>
      <c r="G64" s="54" t="s">
        <v>162</v>
      </c>
      <c r="H64" s="52" t="s">
        <v>162</v>
      </c>
      <c r="I64" s="54" t="s">
        <v>371</v>
      </c>
      <c r="J64" s="52" t="s">
        <v>6</v>
      </c>
      <c r="K64" s="52"/>
      <c r="L64" s="52"/>
      <c r="M64" s="52"/>
      <c r="N64" s="57"/>
    </row>
    <row r="65" spans="1:14" ht="25.5" x14ac:dyDescent="0.25">
      <c r="A65" s="52">
        <v>64</v>
      </c>
      <c r="B65" s="62">
        <v>44006</v>
      </c>
      <c r="C65" s="53" t="s">
        <v>313</v>
      </c>
      <c r="D65" s="52" t="s">
        <v>180</v>
      </c>
      <c r="E65" s="54" t="s">
        <v>177</v>
      </c>
      <c r="F65" s="54" t="s">
        <v>105</v>
      </c>
      <c r="G65" s="54" t="s">
        <v>162</v>
      </c>
      <c r="H65" s="52" t="s">
        <v>162</v>
      </c>
      <c r="I65" s="54" t="s">
        <v>371</v>
      </c>
      <c r="J65" s="52" t="s">
        <v>6</v>
      </c>
      <c r="K65" s="52"/>
      <c r="L65" s="52"/>
      <c r="M65" s="52"/>
      <c r="N65" s="57"/>
    </row>
    <row r="66" spans="1:14" ht="76.5" x14ac:dyDescent="0.25">
      <c r="A66" s="52">
        <v>65</v>
      </c>
      <c r="B66" s="63">
        <v>44007</v>
      </c>
      <c r="C66" s="53" t="s">
        <v>313</v>
      </c>
      <c r="D66" s="52" t="s">
        <v>85</v>
      </c>
      <c r="E66" s="54" t="s">
        <v>441</v>
      </c>
      <c r="F66" s="54" t="s">
        <v>164</v>
      </c>
      <c r="G66" s="54" t="s">
        <v>442</v>
      </c>
      <c r="H66" s="52" t="s">
        <v>162</v>
      </c>
      <c r="I66" s="54" t="s">
        <v>371</v>
      </c>
      <c r="J66" s="52" t="s">
        <v>6</v>
      </c>
      <c r="K66" s="52"/>
      <c r="L66" s="52"/>
      <c r="M66" s="52"/>
      <c r="N66" s="57"/>
    </row>
    <row r="67" spans="1:14" ht="89.25" x14ac:dyDescent="0.25">
      <c r="A67" s="52">
        <v>66</v>
      </c>
      <c r="B67" s="63">
        <v>44008</v>
      </c>
      <c r="C67" s="53" t="s">
        <v>313</v>
      </c>
      <c r="D67" s="52" t="s">
        <v>20</v>
      </c>
      <c r="E67" s="54" t="s">
        <v>202</v>
      </c>
      <c r="F67" s="54"/>
      <c r="G67" s="54" t="s">
        <v>444</v>
      </c>
      <c r="H67" s="52" t="s">
        <v>9</v>
      </c>
      <c r="I67" s="54" t="s">
        <v>371</v>
      </c>
      <c r="J67" s="52" t="s">
        <v>6</v>
      </c>
      <c r="K67" s="52"/>
      <c r="L67" s="52"/>
      <c r="M67" s="52"/>
      <c r="N67" s="57"/>
    </row>
    <row r="68" spans="1:14" ht="25.5" x14ac:dyDescent="0.25">
      <c r="A68" s="52">
        <v>67</v>
      </c>
      <c r="B68" s="63">
        <v>44008</v>
      </c>
      <c r="C68" s="53" t="s">
        <v>313</v>
      </c>
      <c r="D68" s="52" t="s">
        <v>5</v>
      </c>
      <c r="E68" s="54" t="s">
        <v>204</v>
      </c>
      <c r="F68" s="54" t="s">
        <v>210</v>
      </c>
      <c r="G68" s="54" t="s">
        <v>145</v>
      </c>
      <c r="H68" s="52" t="s">
        <v>32</v>
      </c>
      <c r="I68" s="54" t="s">
        <v>371</v>
      </c>
      <c r="J68" s="52" t="s">
        <v>6</v>
      </c>
      <c r="K68" s="52"/>
      <c r="L68" s="52"/>
      <c r="M68" s="52"/>
      <c r="N68" s="57"/>
    </row>
    <row r="69" spans="1:14" ht="25.5" x14ac:dyDescent="0.25">
      <c r="A69" s="52">
        <v>68</v>
      </c>
      <c r="B69" s="63">
        <v>44008</v>
      </c>
      <c r="C69" s="53" t="s">
        <v>313</v>
      </c>
      <c r="D69" s="52" t="s">
        <v>5</v>
      </c>
      <c r="E69" s="54" t="s">
        <v>489</v>
      </c>
      <c r="F69" s="54" t="s">
        <v>105</v>
      </c>
      <c r="G69" s="54"/>
      <c r="H69" s="52" t="s">
        <v>162</v>
      </c>
      <c r="I69" s="54" t="s">
        <v>371</v>
      </c>
      <c r="J69" s="52" t="s">
        <v>10</v>
      </c>
      <c r="K69" s="52"/>
      <c r="L69" s="52"/>
      <c r="M69" s="52"/>
      <c r="N69" s="57"/>
    </row>
    <row r="70" spans="1:14" ht="51" x14ac:dyDescent="0.25">
      <c r="A70" s="52">
        <v>69</v>
      </c>
      <c r="B70" s="63">
        <v>44008</v>
      </c>
      <c r="C70" s="63" t="s">
        <v>313</v>
      </c>
      <c r="D70" s="52" t="s">
        <v>52</v>
      </c>
      <c r="E70" s="60" t="s">
        <v>206</v>
      </c>
      <c r="F70" s="54" t="s">
        <v>105</v>
      </c>
      <c r="G70" s="54" t="s">
        <v>207</v>
      </c>
      <c r="H70" s="52" t="s">
        <v>162</v>
      </c>
      <c r="I70" s="54" t="s">
        <v>371</v>
      </c>
      <c r="J70" s="52" t="s">
        <v>6</v>
      </c>
      <c r="K70" s="52"/>
      <c r="L70" s="52"/>
      <c r="M70" s="52"/>
      <c r="N70" s="57"/>
    </row>
    <row r="71" spans="1:14" ht="38.25" x14ac:dyDescent="0.25">
      <c r="A71" s="52">
        <v>70</v>
      </c>
      <c r="B71" s="63">
        <v>44008</v>
      </c>
      <c r="C71" s="53" t="s">
        <v>313</v>
      </c>
      <c r="D71" s="52" t="s">
        <v>85</v>
      </c>
      <c r="E71" s="54" t="s">
        <v>446</v>
      </c>
      <c r="F71" s="54" t="s">
        <v>105</v>
      </c>
      <c r="G71" s="54" t="s">
        <v>447</v>
      </c>
      <c r="H71" s="52" t="s">
        <v>32</v>
      </c>
      <c r="I71" s="54" t="s">
        <v>371</v>
      </c>
      <c r="J71" s="52" t="s">
        <v>10</v>
      </c>
      <c r="K71" s="52"/>
      <c r="L71" s="52"/>
      <c r="M71" s="52"/>
      <c r="N71" s="57"/>
    </row>
    <row r="72" spans="1:14" ht="25.5" x14ac:dyDescent="0.25">
      <c r="A72" s="52">
        <v>71</v>
      </c>
      <c r="B72" s="63">
        <v>44009</v>
      </c>
      <c r="C72" s="63" t="s">
        <v>300</v>
      </c>
      <c r="D72" s="52" t="s">
        <v>300</v>
      </c>
      <c r="E72" s="54" t="s">
        <v>449</v>
      </c>
      <c r="F72" s="54" t="s">
        <v>164</v>
      </c>
      <c r="G72" s="54" t="s">
        <v>448</v>
      </c>
      <c r="H72" s="52" t="s">
        <v>32</v>
      </c>
      <c r="I72" s="54" t="s">
        <v>371</v>
      </c>
      <c r="J72" s="52" t="s">
        <v>6</v>
      </c>
      <c r="K72" s="52"/>
      <c r="L72" s="52"/>
      <c r="M72" s="52"/>
      <c r="N72" s="57"/>
    </row>
    <row r="73" spans="1:14" ht="63.75" x14ac:dyDescent="0.25">
      <c r="A73" s="52">
        <v>72</v>
      </c>
      <c r="B73" s="63">
        <v>44009</v>
      </c>
      <c r="C73" s="53" t="s">
        <v>313</v>
      </c>
      <c r="D73" s="52" t="s">
        <v>85</v>
      </c>
      <c r="E73" s="54" t="s">
        <v>458</v>
      </c>
      <c r="F73" s="54" t="s">
        <v>164</v>
      </c>
      <c r="G73" s="54" t="s">
        <v>266</v>
      </c>
      <c r="H73" s="52" t="s">
        <v>32</v>
      </c>
      <c r="I73" s="54" t="s">
        <v>371</v>
      </c>
      <c r="J73" s="52" t="s">
        <v>6</v>
      </c>
      <c r="K73" s="52"/>
      <c r="L73" s="52"/>
      <c r="M73" s="52"/>
      <c r="N73" s="57"/>
    </row>
    <row r="74" spans="1:14" ht="38.25" x14ac:dyDescent="0.25">
      <c r="A74" s="52">
        <v>73</v>
      </c>
      <c r="B74" s="63">
        <v>44011</v>
      </c>
      <c r="C74" s="53" t="s">
        <v>313</v>
      </c>
      <c r="D74" s="52" t="s">
        <v>85</v>
      </c>
      <c r="E74" s="54" t="s">
        <v>229</v>
      </c>
      <c r="F74" s="54" t="s">
        <v>164</v>
      </c>
      <c r="G74" s="54" t="s">
        <v>460</v>
      </c>
      <c r="H74" s="52" t="s">
        <v>9</v>
      </c>
      <c r="I74" s="54" t="s">
        <v>371</v>
      </c>
      <c r="J74" s="52" t="s">
        <v>6</v>
      </c>
      <c r="K74" s="52"/>
      <c r="L74" s="52"/>
      <c r="M74" s="52"/>
      <c r="N74" s="57"/>
    </row>
    <row r="75" spans="1:14" ht="51" x14ac:dyDescent="0.25">
      <c r="A75" s="52">
        <v>74</v>
      </c>
      <c r="B75" s="63">
        <v>44012</v>
      </c>
      <c r="C75" s="53" t="s">
        <v>313</v>
      </c>
      <c r="D75" s="52" t="s">
        <v>85</v>
      </c>
      <c r="E75" s="54" t="s">
        <v>250</v>
      </c>
      <c r="F75" s="54"/>
      <c r="G75" s="54" t="s">
        <v>32</v>
      </c>
      <c r="H75" s="52" t="s">
        <v>32</v>
      </c>
      <c r="I75" s="54" t="s">
        <v>371</v>
      </c>
      <c r="J75" s="52" t="s">
        <v>6</v>
      </c>
      <c r="K75" s="52"/>
      <c r="L75" s="52"/>
      <c r="M75" s="52"/>
      <c r="N75" s="57"/>
    </row>
    <row r="76" spans="1:14" ht="89.25" x14ac:dyDescent="0.25">
      <c r="A76" s="52">
        <v>75</v>
      </c>
      <c r="B76" s="63">
        <v>44012</v>
      </c>
      <c r="C76" s="53" t="s">
        <v>313</v>
      </c>
      <c r="D76" s="52" t="s">
        <v>85</v>
      </c>
      <c r="E76" s="54" t="s">
        <v>252</v>
      </c>
      <c r="F76" s="54"/>
      <c r="G76" s="54" t="s">
        <v>462</v>
      </c>
      <c r="H76" s="52" t="s">
        <v>162</v>
      </c>
      <c r="I76" s="54" t="s">
        <v>371</v>
      </c>
      <c r="J76" s="52" t="s">
        <v>6</v>
      </c>
      <c r="K76" s="52"/>
      <c r="L76" s="52"/>
      <c r="M76" s="52"/>
      <c r="N76" s="57"/>
    </row>
    <row r="77" spans="1:14" ht="25.5" x14ac:dyDescent="0.25">
      <c r="A77" s="52">
        <v>76</v>
      </c>
      <c r="B77" s="63">
        <v>44012</v>
      </c>
      <c r="C77" s="53" t="s">
        <v>313</v>
      </c>
      <c r="D77" s="52" t="s">
        <v>5</v>
      </c>
      <c r="E77" s="54" t="s">
        <v>262</v>
      </c>
      <c r="F77" s="54"/>
      <c r="G77" s="54" t="s">
        <v>78</v>
      </c>
      <c r="H77" s="52" t="s">
        <v>464</v>
      </c>
      <c r="I77" s="54" t="s">
        <v>371</v>
      </c>
      <c r="J77" s="52" t="s">
        <v>6</v>
      </c>
      <c r="K77" s="52"/>
      <c r="L77" s="52"/>
      <c r="M77" s="52"/>
      <c r="N77" s="54"/>
    </row>
    <row r="78" spans="1:14" ht="25.5" x14ac:dyDescent="0.25">
      <c r="A78" s="52">
        <v>77</v>
      </c>
      <c r="B78" s="63">
        <v>44012</v>
      </c>
      <c r="C78" s="63" t="s">
        <v>313</v>
      </c>
      <c r="D78" s="52" t="s">
        <v>52</v>
      </c>
      <c r="E78" s="54" t="s">
        <v>263</v>
      </c>
      <c r="F78" s="54"/>
      <c r="G78" s="54" t="s">
        <v>9</v>
      </c>
      <c r="H78" s="52" t="s">
        <v>162</v>
      </c>
      <c r="I78" s="54" t="s">
        <v>371</v>
      </c>
      <c r="J78" s="52" t="s">
        <v>10</v>
      </c>
      <c r="K78" s="52"/>
      <c r="L78" s="52"/>
      <c r="M78" s="52"/>
      <c r="N78" s="54"/>
    </row>
    <row r="79" spans="1:14" ht="25.5" x14ac:dyDescent="0.25">
      <c r="A79" s="52">
        <v>78</v>
      </c>
      <c r="B79" s="59">
        <v>44035</v>
      </c>
      <c r="C79" s="59" t="s">
        <v>277</v>
      </c>
      <c r="D79" s="52" t="s">
        <v>271</v>
      </c>
      <c r="E79" s="64" t="s">
        <v>333</v>
      </c>
      <c r="F79" s="54" t="s">
        <v>277</v>
      </c>
      <c r="G79" s="54"/>
      <c r="H79" s="52" t="s">
        <v>162</v>
      </c>
      <c r="I79" s="54" t="s">
        <v>371</v>
      </c>
      <c r="J79" s="52" t="s">
        <v>6</v>
      </c>
      <c r="K79" s="52"/>
      <c r="L79" s="52"/>
      <c r="M79" s="54"/>
      <c r="N79" s="54"/>
    </row>
    <row r="80" spans="1:14" ht="25.5" hidden="1" x14ac:dyDescent="0.25">
      <c r="A80" s="52">
        <v>79</v>
      </c>
      <c r="B80" s="59">
        <v>44035</v>
      </c>
      <c r="C80" s="59"/>
      <c r="D80" s="52" t="s">
        <v>273</v>
      </c>
      <c r="E80" s="64" t="s">
        <v>335</v>
      </c>
      <c r="F80" s="54" t="s">
        <v>277</v>
      </c>
      <c r="G80" s="54"/>
      <c r="H80" s="52" t="s">
        <v>32</v>
      </c>
      <c r="I80" s="54" t="s">
        <v>481</v>
      </c>
      <c r="J80" s="52"/>
      <c r="K80" s="52"/>
      <c r="L80" s="52"/>
      <c r="M80" s="54"/>
      <c r="N80" s="54"/>
    </row>
    <row r="81" spans="1:14" ht="63.75" x14ac:dyDescent="0.25">
      <c r="A81" s="52">
        <v>80</v>
      </c>
      <c r="B81" s="59">
        <v>44035</v>
      </c>
      <c r="C81" s="59" t="s">
        <v>277</v>
      </c>
      <c r="D81" s="52" t="s">
        <v>275</v>
      </c>
      <c r="E81" s="64" t="s">
        <v>465</v>
      </c>
      <c r="F81" s="54" t="s">
        <v>277</v>
      </c>
      <c r="G81" s="54" t="s">
        <v>32</v>
      </c>
      <c r="H81" s="52" t="s">
        <v>32</v>
      </c>
      <c r="I81" s="54" t="s">
        <v>371</v>
      </c>
      <c r="J81" s="52" t="s">
        <v>6</v>
      </c>
      <c r="K81" s="52"/>
      <c r="L81" s="52"/>
      <c r="M81" s="52"/>
      <c r="N81" s="54"/>
    </row>
    <row r="82" spans="1:14" ht="25.5" x14ac:dyDescent="0.25">
      <c r="A82" s="52">
        <v>81</v>
      </c>
      <c r="B82" s="59">
        <v>44015</v>
      </c>
      <c r="C82" s="53" t="s">
        <v>313</v>
      </c>
      <c r="D82" s="52" t="s">
        <v>85</v>
      </c>
      <c r="E82" s="54" t="s">
        <v>278</v>
      </c>
      <c r="F82" s="54" t="s">
        <v>105</v>
      </c>
      <c r="G82" s="54" t="s">
        <v>438</v>
      </c>
      <c r="H82" s="52" t="s">
        <v>162</v>
      </c>
      <c r="I82" s="54" t="s">
        <v>371</v>
      </c>
      <c r="J82" s="52" t="s">
        <v>10</v>
      </c>
      <c r="K82" s="52"/>
      <c r="L82" s="52"/>
      <c r="M82" s="52"/>
      <c r="N82" s="54"/>
    </row>
    <row r="83" spans="1:14" ht="25.5" x14ac:dyDescent="0.25">
      <c r="A83" s="52">
        <v>82</v>
      </c>
      <c r="B83" s="59">
        <v>44015</v>
      </c>
      <c r="C83" s="53" t="s">
        <v>313</v>
      </c>
      <c r="D83" s="52" t="s">
        <v>280</v>
      </c>
      <c r="E83" s="64" t="s">
        <v>279</v>
      </c>
      <c r="F83" s="54" t="s">
        <v>105</v>
      </c>
      <c r="G83" s="54"/>
      <c r="H83" s="52" t="s">
        <v>162</v>
      </c>
      <c r="I83" s="54" t="s">
        <v>371</v>
      </c>
      <c r="J83" s="52" t="s">
        <v>6</v>
      </c>
      <c r="K83" s="52"/>
      <c r="L83" s="52"/>
      <c r="M83" s="52"/>
      <c r="N83" s="54"/>
    </row>
    <row r="84" spans="1:14" ht="25.5" x14ac:dyDescent="0.25">
      <c r="A84" s="52">
        <v>83</v>
      </c>
      <c r="B84" s="59">
        <v>44015</v>
      </c>
      <c r="C84" s="53" t="s">
        <v>313</v>
      </c>
      <c r="D84" s="52" t="s">
        <v>85</v>
      </c>
      <c r="E84" s="60" t="s">
        <v>286</v>
      </c>
      <c r="F84" s="54" t="s">
        <v>105</v>
      </c>
      <c r="G84" s="54"/>
      <c r="H84" s="52" t="s">
        <v>32</v>
      </c>
      <c r="I84" s="54" t="s">
        <v>371</v>
      </c>
      <c r="J84" s="52" t="s">
        <v>10</v>
      </c>
      <c r="K84" s="52"/>
      <c r="L84" s="52"/>
      <c r="M84" s="52"/>
      <c r="N84" s="54"/>
    </row>
    <row r="85" spans="1:14" ht="25.5" x14ac:dyDescent="0.25">
      <c r="A85" s="52">
        <v>84</v>
      </c>
      <c r="B85" s="59">
        <v>44016</v>
      </c>
      <c r="C85" s="59" t="s">
        <v>277</v>
      </c>
      <c r="D85" s="52" t="s">
        <v>307</v>
      </c>
      <c r="E85" s="54" t="s">
        <v>293</v>
      </c>
      <c r="F85" s="54" t="s">
        <v>105</v>
      </c>
      <c r="G85" s="54"/>
      <c r="H85" s="54" t="s">
        <v>466</v>
      </c>
      <c r="I85" s="54" t="s">
        <v>371</v>
      </c>
      <c r="J85" s="52" t="s">
        <v>6</v>
      </c>
      <c r="K85" s="52"/>
      <c r="L85" s="52"/>
      <c r="M85" s="52"/>
      <c r="N85" s="54"/>
    </row>
    <row r="86" spans="1:14" ht="102" x14ac:dyDescent="0.25">
      <c r="A86" s="52">
        <v>85</v>
      </c>
      <c r="B86" s="59">
        <v>44019</v>
      </c>
      <c r="C86" s="53" t="s">
        <v>358</v>
      </c>
      <c r="D86" s="54" t="s">
        <v>15</v>
      </c>
      <c r="E86" s="60" t="s">
        <v>467</v>
      </c>
      <c r="F86" s="54"/>
      <c r="G86" s="54" t="s">
        <v>314</v>
      </c>
      <c r="H86" s="52" t="s">
        <v>317</v>
      </c>
      <c r="I86" s="54" t="s">
        <v>371</v>
      </c>
      <c r="J86" s="52" t="s">
        <v>10</v>
      </c>
      <c r="K86" s="52"/>
      <c r="L86" s="52"/>
      <c r="M86" s="54"/>
      <c r="N86" s="54"/>
    </row>
    <row r="87" spans="1:14" ht="63.75" x14ac:dyDescent="0.25">
      <c r="A87" s="52">
        <v>86</v>
      </c>
      <c r="B87" s="59">
        <v>44019</v>
      </c>
      <c r="C87" s="53" t="s">
        <v>313</v>
      </c>
      <c r="D87" s="52" t="s">
        <v>313</v>
      </c>
      <c r="E87" s="60" t="s">
        <v>247</v>
      </c>
      <c r="F87" s="54"/>
      <c r="G87" s="54" t="s">
        <v>315</v>
      </c>
      <c r="H87" s="52" t="s">
        <v>317</v>
      </c>
      <c r="I87" s="54" t="s">
        <v>371</v>
      </c>
      <c r="J87" s="52" t="s">
        <v>6</v>
      </c>
      <c r="K87" s="52"/>
      <c r="L87" s="52"/>
      <c r="M87" s="52"/>
      <c r="N87" s="54"/>
    </row>
    <row r="88" spans="1:14" ht="25.5" x14ac:dyDescent="0.25">
      <c r="A88" s="52">
        <v>87</v>
      </c>
      <c r="B88" s="59">
        <v>44023</v>
      </c>
      <c r="C88" s="59" t="s">
        <v>322</v>
      </c>
      <c r="D88" s="52" t="s">
        <v>322</v>
      </c>
      <c r="E88" s="52" t="s">
        <v>323</v>
      </c>
      <c r="F88" s="54" t="s">
        <v>342</v>
      </c>
      <c r="G88" s="54"/>
      <c r="H88" s="52" t="s">
        <v>9</v>
      </c>
      <c r="I88" s="54" t="s">
        <v>371</v>
      </c>
      <c r="J88" s="52" t="s">
        <v>6</v>
      </c>
      <c r="K88" s="52"/>
      <c r="L88" s="52"/>
      <c r="M88" s="52"/>
      <c r="N88" s="54"/>
    </row>
    <row r="89" spans="1:14" ht="25.5" x14ac:dyDescent="0.25">
      <c r="A89" s="52">
        <v>88</v>
      </c>
      <c r="B89" s="59">
        <v>44023</v>
      </c>
      <c r="C89" s="59" t="s">
        <v>321</v>
      </c>
      <c r="D89" s="52" t="s">
        <v>321</v>
      </c>
      <c r="E89" s="52" t="s">
        <v>318</v>
      </c>
      <c r="F89" s="54" t="s">
        <v>342</v>
      </c>
      <c r="G89" s="54"/>
      <c r="H89" s="52" t="s">
        <v>162</v>
      </c>
      <c r="I89" s="54" t="s">
        <v>371</v>
      </c>
      <c r="J89" s="52" t="s">
        <v>6</v>
      </c>
      <c r="K89" s="52"/>
      <c r="L89" s="52"/>
      <c r="M89" s="54"/>
      <c r="N89" s="54"/>
    </row>
    <row r="90" spans="1:14" ht="25.5" x14ac:dyDescent="0.25">
      <c r="A90" s="52">
        <v>89</v>
      </c>
      <c r="B90" s="59">
        <v>44023</v>
      </c>
      <c r="C90" s="59" t="s">
        <v>277</v>
      </c>
      <c r="D90" s="52" t="s">
        <v>277</v>
      </c>
      <c r="E90" s="52" t="s">
        <v>341</v>
      </c>
      <c r="F90" s="54" t="s">
        <v>342</v>
      </c>
      <c r="G90" s="54"/>
      <c r="H90" s="52" t="s">
        <v>9</v>
      </c>
      <c r="I90" s="54" t="s">
        <v>371</v>
      </c>
      <c r="J90" s="52" t="s">
        <v>10</v>
      </c>
      <c r="K90" s="52"/>
      <c r="L90" s="52"/>
      <c r="M90" s="52"/>
      <c r="N90" s="54"/>
    </row>
    <row r="91" spans="1:14" ht="25.5" x14ac:dyDescent="0.25">
      <c r="A91" s="52">
        <v>90</v>
      </c>
      <c r="B91" s="59">
        <v>44023</v>
      </c>
      <c r="C91" s="59" t="s">
        <v>321</v>
      </c>
      <c r="D91" s="52" t="s">
        <v>324</v>
      </c>
      <c r="E91" s="54" t="s">
        <v>325</v>
      </c>
      <c r="F91" s="54" t="s">
        <v>342</v>
      </c>
      <c r="G91" s="54"/>
      <c r="H91" s="52" t="s">
        <v>162</v>
      </c>
      <c r="I91" s="54" t="s">
        <v>371</v>
      </c>
      <c r="J91" s="52" t="s">
        <v>6</v>
      </c>
      <c r="K91" s="52"/>
      <c r="L91" s="52"/>
      <c r="M91" s="54"/>
      <c r="N91" s="54"/>
    </row>
    <row r="92" spans="1:14" ht="25.5" x14ac:dyDescent="0.25">
      <c r="A92" s="52">
        <v>91</v>
      </c>
      <c r="B92" s="59">
        <v>44023</v>
      </c>
      <c r="C92" s="59" t="s">
        <v>321</v>
      </c>
      <c r="D92" s="52" t="s">
        <v>326</v>
      </c>
      <c r="E92" s="54" t="s">
        <v>327</v>
      </c>
      <c r="F92" s="54" t="s">
        <v>342</v>
      </c>
      <c r="G92" s="54"/>
      <c r="H92" s="52" t="s">
        <v>162</v>
      </c>
      <c r="I92" s="54" t="s">
        <v>371</v>
      </c>
      <c r="J92" s="52" t="s">
        <v>6</v>
      </c>
      <c r="K92" s="52"/>
      <c r="L92" s="52"/>
      <c r="M92" s="54"/>
      <c r="N92" s="54"/>
    </row>
    <row r="93" spans="1:14" ht="25.5" hidden="1" x14ac:dyDescent="0.25">
      <c r="A93" s="52">
        <v>92</v>
      </c>
      <c r="B93" s="59">
        <v>44023</v>
      </c>
      <c r="C93" s="59"/>
      <c r="D93" s="52" t="s">
        <v>328</v>
      </c>
      <c r="E93" s="54" t="s">
        <v>329</v>
      </c>
      <c r="F93" s="54" t="s">
        <v>342</v>
      </c>
      <c r="G93" s="54"/>
      <c r="H93" s="52" t="s">
        <v>162</v>
      </c>
      <c r="I93" s="54" t="s">
        <v>63</v>
      </c>
      <c r="J93" s="52"/>
      <c r="K93" s="52"/>
      <c r="L93" s="52"/>
      <c r="M93" s="52"/>
      <c r="N93" s="54"/>
    </row>
    <row r="94" spans="1:14" ht="25.5" x14ac:dyDescent="0.25">
      <c r="A94" s="52">
        <v>93</v>
      </c>
      <c r="B94" s="59">
        <v>44023</v>
      </c>
      <c r="C94" s="53" t="s">
        <v>313</v>
      </c>
      <c r="D94" s="52" t="s">
        <v>359</v>
      </c>
      <c r="E94" s="54" t="s">
        <v>330</v>
      </c>
      <c r="F94" s="54" t="s">
        <v>342</v>
      </c>
      <c r="G94" s="54"/>
      <c r="H94" s="52" t="s">
        <v>162</v>
      </c>
      <c r="I94" s="54" t="s">
        <v>371</v>
      </c>
      <c r="J94" s="52" t="s">
        <v>6</v>
      </c>
      <c r="K94" s="52"/>
      <c r="L94" s="52"/>
      <c r="M94" s="54"/>
      <c r="N94" s="54"/>
    </row>
    <row r="95" spans="1:14" ht="25.5" x14ac:dyDescent="0.25">
      <c r="A95" s="52">
        <v>94</v>
      </c>
      <c r="B95" s="59">
        <v>44023</v>
      </c>
      <c r="C95" s="53" t="s">
        <v>313</v>
      </c>
      <c r="D95" s="52" t="s">
        <v>331</v>
      </c>
      <c r="E95" s="54" t="s">
        <v>332</v>
      </c>
      <c r="F95" s="54" t="s">
        <v>342</v>
      </c>
      <c r="G95" s="54" t="s">
        <v>469</v>
      </c>
      <c r="H95" s="52" t="s">
        <v>162</v>
      </c>
      <c r="I95" s="54" t="s">
        <v>371</v>
      </c>
      <c r="J95" s="52" t="s">
        <v>6</v>
      </c>
      <c r="K95" s="52"/>
      <c r="L95" s="52"/>
      <c r="M95" s="52"/>
      <c r="N95" s="54"/>
    </row>
    <row r="96" spans="1:14" ht="25.5" x14ac:dyDescent="0.25">
      <c r="A96" s="52">
        <v>95</v>
      </c>
      <c r="B96" s="59">
        <v>44026</v>
      </c>
      <c r="C96" s="53" t="s">
        <v>313</v>
      </c>
      <c r="D96" s="52" t="s">
        <v>343</v>
      </c>
      <c r="E96" s="54" t="s">
        <v>344</v>
      </c>
      <c r="F96" s="54" t="s">
        <v>342</v>
      </c>
      <c r="G96" s="54"/>
      <c r="H96" s="52" t="s">
        <v>9</v>
      </c>
      <c r="I96" s="54" t="s">
        <v>371</v>
      </c>
      <c r="J96" s="52" t="s">
        <v>6</v>
      </c>
      <c r="K96" s="52"/>
      <c r="L96" s="52"/>
      <c r="M96" s="52"/>
      <c r="N96" s="54"/>
    </row>
    <row r="97" spans="1:14" ht="25.5" x14ac:dyDescent="0.25">
      <c r="A97" s="52">
        <v>96</v>
      </c>
      <c r="B97" s="59">
        <v>44025</v>
      </c>
      <c r="C97" s="53" t="s">
        <v>313</v>
      </c>
      <c r="D97" s="52" t="s">
        <v>345</v>
      </c>
      <c r="E97" s="54" t="s">
        <v>346</v>
      </c>
      <c r="F97" s="54" t="s">
        <v>342</v>
      </c>
      <c r="G97" s="54" t="s">
        <v>470</v>
      </c>
      <c r="H97" s="52" t="s">
        <v>9</v>
      </c>
      <c r="I97" s="54" t="s">
        <v>371</v>
      </c>
      <c r="J97" s="52" t="s">
        <v>6</v>
      </c>
      <c r="K97" s="52"/>
      <c r="L97" s="52"/>
      <c r="M97" s="52"/>
      <c r="N97" s="54"/>
    </row>
    <row r="98" spans="1:14" ht="38.25" x14ac:dyDescent="0.25">
      <c r="A98" s="52">
        <v>97</v>
      </c>
      <c r="B98" s="59">
        <v>44025</v>
      </c>
      <c r="C98" s="53" t="s">
        <v>313</v>
      </c>
      <c r="D98" s="52" t="s">
        <v>345</v>
      </c>
      <c r="E98" s="54" t="s">
        <v>347</v>
      </c>
      <c r="F98" s="54" t="s">
        <v>342</v>
      </c>
      <c r="G98" s="54" t="s">
        <v>471</v>
      </c>
      <c r="H98" s="52" t="s">
        <v>9</v>
      </c>
      <c r="I98" s="54" t="s">
        <v>371</v>
      </c>
      <c r="J98" s="52" t="s">
        <v>6</v>
      </c>
      <c r="K98" s="52"/>
      <c r="L98" s="52"/>
      <c r="M98" s="52"/>
      <c r="N98" s="54"/>
    </row>
    <row r="99" spans="1:14" ht="25.5" x14ac:dyDescent="0.25">
      <c r="A99" s="52">
        <v>98</v>
      </c>
      <c r="B99" s="59">
        <v>44025</v>
      </c>
      <c r="C99" s="59" t="s">
        <v>321</v>
      </c>
      <c r="D99" s="52" t="s">
        <v>326</v>
      </c>
      <c r="E99" s="54" t="s">
        <v>349</v>
      </c>
      <c r="F99" s="54" t="s">
        <v>342</v>
      </c>
      <c r="G99" s="54"/>
      <c r="H99" s="52" t="s">
        <v>9</v>
      </c>
      <c r="I99" s="54" t="s">
        <v>371</v>
      </c>
      <c r="J99" s="52" t="s">
        <v>6</v>
      </c>
      <c r="K99" s="52"/>
      <c r="L99" s="52"/>
      <c r="M99" s="54"/>
      <c r="N99" s="54"/>
    </row>
    <row r="100" spans="1:14" ht="25.5" x14ac:dyDescent="0.25">
      <c r="A100" s="52">
        <v>99</v>
      </c>
      <c r="B100" s="59">
        <v>44025</v>
      </c>
      <c r="C100" s="59" t="s">
        <v>321</v>
      </c>
      <c r="D100" s="52" t="s">
        <v>321</v>
      </c>
      <c r="E100" s="54" t="s">
        <v>350</v>
      </c>
      <c r="F100" s="54" t="s">
        <v>342</v>
      </c>
      <c r="G100" s="54"/>
      <c r="H100" s="52" t="s">
        <v>9</v>
      </c>
      <c r="I100" s="54" t="s">
        <v>371</v>
      </c>
      <c r="J100" s="52" t="s">
        <v>6</v>
      </c>
      <c r="K100" s="52"/>
      <c r="L100" s="52"/>
      <c r="M100" s="54"/>
      <c r="N100" s="54"/>
    </row>
    <row r="101" spans="1:14" ht="25.5" x14ac:dyDescent="0.25">
      <c r="A101" s="52">
        <v>100</v>
      </c>
      <c r="B101" s="59">
        <v>44025</v>
      </c>
      <c r="C101" s="59" t="s">
        <v>321</v>
      </c>
      <c r="D101" s="52" t="s">
        <v>321</v>
      </c>
      <c r="E101" s="54" t="s">
        <v>351</v>
      </c>
      <c r="F101" s="54" t="s">
        <v>342</v>
      </c>
      <c r="G101" s="54"/>
      <c r="H101" s="52" t="s">
        <v>9</v>
      </c>
      <c r="I101" s="54" t="s">
        <v>371</v>
      </c>
      <c r="J101" s="52" t="s">
        <v>6</v>
      </c>
      <c r="K101" s="52"/>
      <c r="L101" s="52"/>
      <c r="M101" s="54"/>
      <c r="N101" s="54"/>
    </row>
    <row r="102" spans="1:14" hidden="1" x14ac:dyDescent="0.25">
      <c r="A102" s="52">
        <v>101</v>
      </c>
      <c r="B102" s="59">
        <v>44025</v>
      </c>
      <c r="C102" s="59"/>
      <c r="D102" s="52" t="s">
        <v>321</v>
      </c>
      <c r="E102" s="54" t="s">
        <v>352</v>
      </c>
      <c r="F102" s="54" t="s">
        <v>342</v>
      </c>
      <c r="G102" s="54"/>
      <c r="H102" s="52" t="s">
        <v>9</v>
      </c>
      <c r="I102" s="54" t="s">
        <v>63</v>
      </c>
      <c r="J102" s="52"/>
      <c r="K102" s="52"/>
      <c r="L102" s="52"/>
      <c r="M102" s="54"/>
      <c r="N102" s="54"/>
    </row>
    <row r="103" spans="1:14" ht="25.5" x14ac:dyDescent="0.25">
      <c r="A103" s="52">
        <v>102</v>
      </c>
      <c r="B103" s="59">
        <v>44025</v>
      </c>
      <c r="C103" s="59" t="s">
        <v>321</v>
      </c>
      <c r="D103" s="52" t="s">
        <v>321</v>
      </c>
      <c r="E103" s="54" t="s">
        <v>353</v>
      </c>
      <c r="F103" s="54" t="s">
        <v>342</v>
      </c>
      <c r="G103" s="54"/>
      <c r="H103" s="52" t="s">
        <v>9</v>
      </c>
      <c r="I103" s="54" t="s">
        <v>371</v>
      </c>
      <c r="J103" s="52" t="s">
        <v>6</v>
      </c>
      <c r="K103" s="52"/>
      <c r="L103" s="52"/>
      <c r="M103" s="54"/>
      <c r="N103" s="54"/>
    </row>
    <row r="104" spans="1:14" ht="25.5" x14ac:dyDescent="0.25">
      <c r="A104" s="52">
        <v>103</v>
      </c>
      <c r="B104" s="59">
        <v>44025</v>
      </c>
      <c r="C104" s="59" t="s">
        <v>321</v>
      </c>
      <c r="D104" s="52" t="s">
        <v>321</v>
      </c>
      <c r="E104" s="54" t="s">
        <v>354</v>
      </c>
      <c r="F104" s="54" t="s">
        <v>342</v>
      </c>
      <c r="G104" s="54"/>
      <c r="H104" s="52" t="s">
        <v>9</v>
      </c>
      <c r="I104" s="54" t="s">
        <v>371</v>
      </c>
      <c r="J104" s="52" t="s">
        <v>6</v>
      </c>
      <c r="K104" s="52"/>
      <c r="L104" s="52"/>
      <c r="M104" s="54"/>
      <c r="N104" s="54"/>
    </row>
    <row r="105" spans="1:14" ht="25.5" x14ac:dyDescent="0.25">
      <c r="A105" s="52">
        <v>104</v>
      </c>
      <c r="B105" s="59">
        <v>44025</v>
      </c>
      <c r="C105" s="59" t="s">
        <v>321</v>
      </c>
      <c r="D105" s="52" t="s">
        <v>321</v>
      </c>
      <c r="E105" s="54" t="s">
        <v>355</v>
      </c>
      <c r="F105" s="54" t="s">
        <v>342</v>
      </c>
      <c r="G105" s="54"/>
      <c r="H105" s="52" t="s">
        <v>9</v>
      </c>
      <c r="I105" s="54" t="s">
        <v>371</v>
      </c>
      <c r="J105" s="52" t="s">
        <v>6</v>
      </c>
      <c r="K105" s="52"/>
      <c r="L105" s="52"/>
      <c r="M105" s="54"/>
      <c r="N105" s="54"/>
    </row>
    <row r="106" spans="1:14" ht="38.25" hidden="1" x14ac:dyDescent="0.25">
      <c r="A106" s="52">
        <v>105</v>
      </c>
      <c r="B106" s="59">
        <v>44025</v>
      </c>
      <c r="C106" s="59"/>
      <c r="D106" s="52" t="s">
        <v>321</v>
      </c>
      <c r="E106" s="54" t="s">
        <v>357</v>
      </c>
      <c r="F106" s="54" t="s">
        <v>342</v>
      </c>
      <c r="G106" s="54" t="s">
        <v>482</v>
      </c>
      <c r="H106" s="52" t="s">
        <v>9</v>
      </c>
      <c r="I106" s="54" t="s">
        <v>19</v>
      </c>
      <c r="J106" s="52"/>
      <c r="K106" s="52"/>
      <c r="L106" s="52"/>
      <c r="M106" s="54"/>
      <c r="N106" s="54"/>
    </row>
    <row r="107" spans="1:14" ht="51" x14ac:dyDescent="0.25">
      <c r="A107" s="52">
        <v>106</v>
      </c>
      <c r="B107" s="59">
        <v>44025</v>
      </c>
      <c r="C107" s="59" t="s">
        <v>322</v>
      </c>
      <c r="D107" s="52" t="s">
        <v>360</v>
      </c>
      <c r="E107" s="54" t="s">
        <v>361</v>
      </c>
      <c r="F107" s="54" t="s">
        <v>364</v>
      </c>
      <c r="G107" s="54" t="s">
        <v>365</v>
      </c>
      <c r="H107" s="52" t="s">
        <v>9</v>
      </c>
      <c r="I107" s="54" t="s">
        <v>371</v>
      </c>
      <c r="J107" s="52" t="s">
        <v>6</v>
      </c>
      <c r="K107" s="52"/>
      <c r="L107" s="52"/>
      <c r="M107" s="52"/>
      <c r="N107" s="54"/>
    </row>
    <row r="108" spans="1:14" ht="25.5" x14ac:dyDescent="0.25">
      <c r="A108" s="52">
        <v>107</v>
      </c>
      <c r="B108" s="59">
        <v>44025</v>
      </c>
      <c r="C108" s="59" t="s">
        <v>322</v>
      </c>
      <c r="D108" s="52" t="s">
        <v>360</v>
      </c>
      <c r="E108" s="54" t="s">
        <v>362</v>
      </c>
      <c r="F108" s="54" t="s">
        <v>364</v>
      </c>
      <c r="G108" s="54"/>
      <c r="H108" s="52" t="s">
        <v>9</v>
      </c>
      <c r="I108" s="54" t="s">
        <v>371</v>
      </c>
      <c r="J108" s="52" t="s">
        <v>6</v>
      </c>
      <c r="K108" s="52"/>
      <c r="L108" s="52"/>
      <c r="M108" s="52"/>
      <c r="N108" s="54"/>
    </row>
    <row r="109" spans="1:14" ht="25.5" x14ac:dyDescent="0.25">
      <c r="A109" s="52">
        <v>108</v>
      </c>
      <c r="B109" s="59">
        <v>44025</v>
      </c>
      <c r="C109" s="59" t="s">
        <v>322</v>
      </c>
      <c r="D109" s="52" t="s">
        <v>360</v>
      </c>
      <c r="E109" s="54" t="s">
        <v>363</v>
      </c>
      <c r="F109" s="54" t="s">
        <v>364</v>
      </c>
      <c r="G109" s="54" t="s">
        <v>366</v>
      </c>
      <c r="H109" s="52" t="s">
        <v>9</v>
      </c>
      <c r="I109" s="54" t="s">
        <v>371</v>
      </c>
      <c r="J109" s="52" t="s">
        <v>6</v>
      </c>
      <c r="K109" s="52"/>
      <c r="L109" s="52"/>
      <c r="M109" s="52"/>
      <c r="N109" s="54"/>
    </row>
    <row r="110" spans="1:14" ht="25.5" x14ac:dyDescent="0.25">
      <c r="A110" s="52">
        <v>109</v>
      </c>
      <c r="B110" s="59">
        <v>44025</v>
      </c>
      <c r="C110" s="53" t="s">
        <v>313</v>
      </c>
      <c r="D110" s="52" t="s">
        <v>313</v>
      </c>
      <c r="E110" s="54" t="s">
        <v>367</v>
      </c>
      <c r="F110" s="54" t="s">
        <v>406</v>
      </c>
      <c r="G110" s="54"/>
      <c r="H110" s="52" t="s">
        <v>9</v>
      </c>
      <c r="I110" s="54" t="s">
        <v>371</v>
      </c>
      <c r="J110" s="52" t="s">
        <v>450</v>
      </c>
      <c r="K110" s="52"/>
      <c r="L110" s="52"/>
      <c r="M110" s="52"/>
      <c r="N110" s="54"/>
    </row>
    <row r="111" spans="1:14" ht="51" x14ac:dyDescent="0.25">
      <c r="A111" s="52">
        <v>110</v>
      </c>
      <c r="B111" s="59">
        <v>44025</v>
      </c>
      <c r="C111" s="59" t="s">
        <v>277</v>
      </c>
      <c r="D111" s="52" t="s">
        <v>277</v>
      </c>
      <c r="E111" s="54" t="s">
        <v>370</v>
      </c>
      <c r="F111" s="54" t="s">
        <v>407</v>
      </c>
      <c r="G111" s="54"/>
      <c r="H111" s="52" t="s">
        <v>9</v>
      </c>
      <c r="I111" s="54" t="s">
        <v>371</v>
      </c>
      <c r="J111" s="52" t="s">
        <v>6</v>
      </c>
      <c r="K111" s="52"/>
      <c r="L111" s="52"/>
      <c r="M111" s="52"/>
      <c r="N111" s="54"/>
    </row>
    <row r="112" spans="1:14" ht="51" hidden="1" x14ac:dyDescent="0.25">
      <c r="A112" s="52">
        <v>111</v>
      </c>
      <c r="B112" s="59">
        <v>44033</v>
      </c>
      <c r="C112" s="59"/>
      <c r="D112" s="59" t="s">
        <v>358</v>
      </c>
      <c r="E112" s="65" t="s">
        <v>374</v>
      </c>
      <c r="F112" s="54" t="s">
        <v>407</v>
      </c>
      <c r="G112" s="54" t="s">
        <v>483</v>
      </c>
      <c r="H112" s="52" t="s">
        <v>9</v>
      </c>
      <c r="I112" s="54" t="s">
        <v>19</v>
      </c>
      <c r="J112" s="52"/>
      <c r="K112" s="52"/>
      <c r="L112" s="52"/>
      <c r="M112" s="54"/>
      <c r="N112" s="54"/>
    </row>
    <row r="113" spans="1:14" ht="25.5" x14ac:dyDescent="0.25">
      <c r="A113" s="52">
        <v>112</v>
      </c>
      <c r="B113" s="59">
        <v>44033</v>
      </c>
      <c r="C113" s="59" t="s">
        <v>321</v>
      </c>
      <c r="D113" s="59" t="s">
        <v>324</v>
      </c>
      <c r="E113" s="65" t="s">
        <v>402</v>
      </c>
      <c r="F113" s="54" t="s">
        <v>342</v>
      </c>
      <c r="G113" s="54"/>
      <c r="H113" s="52" t="s">
        <v>9</v>
      </c>
      <c r="I113" s="54" t="s">
        <v>371</v>
      </c>
      <c r="J113" s="52" t="s">
        <v>6</v>
      </c>
      <c r="K113" s="52"/>
      <c r="L113" s="52"/>
      <c r="M113" s="54"/>
      <c r="N113" s="54"/>
    </row>
    <row r="114" spans="1:14" ht="38.25" x14ac:dyDescent="0.25">
      <c r="A114" s="52">
        <v>113</v>
      </c>
      <c r="B114" s="59">
        <v>44027</v>
      </c>
      <c r="C114" s="53" t="s">
        <v>313</v>
      </c>
      <c r="D114" s="52" t="s">
        <v>375</v>
      </c>
      <c r="E114" s="54" t="s">
        <v>484</v>
      </c>
      <c r="F114" s="54" t="s">
        <v>385</v>
      </c>
      <c r="G114" s="54"/>
      <c r="H114" s="52" t="s">
        <v>9</v>
      </c>
      <c r="I114" s="54" t="s">
        <v>371</v>
      </c>
      <c r="J114" s="52" t="s">
        <v>6</v>
      </c>
      <c r="K114" s="52"/>
      <c r="L114" s="52"/>
      <c r="M114" s="54"/>
      <c r="N114" s="54"/>
    </row>
    <row r="115" spans="1:14" ht="51" x14ac:dyDescent="0.25">
      <c r="A115" s="52">
        <v>114</v>
      </c>
      <c r="B115" s="59">
        <v>44027</v>
      </c>
      <c r="C115" s="53" t="s">
        <v>313</v>
      </c>
      <c r="D115" s="52" t="s">
        <v>375</v>
      </c>
      <c r="E115" s="54" t="s">
        <v>379</v>
      </c>
      <c r="F115" s="54" t="s">
        <v>385</v>
      </c>
      <c r="G115" s="54"/>
      <c r="H115" s="52" t="s">
        <v>9</v>
      </c>
      <c r="I115" s="54" t="s">
        <v>371</v>
      </c>
      <c r="J115" s="52" t="s">
        <v>6</v>
      </c>
      <c r="K115" s="52"/>
      <c r="L115" s="52"/>
      <c r="M115" s="54"/>
      <c r="N115" s="54"/>
    </row>
    <row r="116" spans="1:14" ht="38.25" hidden="1" x14ac:dyDescent="0.25">
      <c r="A116" s="52">
        <v>115</v>
      </c>
      <c r="B116" s="59">
        <v>44027</v>
      </c>
      <c r="C116" s="59"/>
      <c r="D116" s="52" t="s">
        <v>376</v>
      </c>
      <c r="E116" s="54" t="s">
        <v>451</v>
      </c>
      <c r="F116" s="54" t="s">
        <v>385</v>
      </c>
      <c r="G116" s="69"/>
      <c r="H116" s="52" t="s">
        <v>9</v>
      </c>
      <c r="I116" s="69" t="s">
        <v>63</v>
      </c>
      <c r="J116" s="52"/>
      <c r="K116" s="52"/>
      <c r="L116" s="52"/>
      <c r="M116" s="54"/>
      <c r="N116" s="54"/>
    </row>
    <row r="117" spans="1:14" ht="51" x14ac:dyDescent="0.25">
      <c r="A117" s="52">
        <v>116</v>
      </c>
      <c r="B117" s="59">
        <v>44027</v>
      </c>
      <c r="C117" s="53" t="s">
        <v>313</v>
      </c>
      <c r="D117" s="52" t="s">
        <v>313</v>
      </c>
      <c r="E117" s="54" t="s">
        <v>453</v>
      </c>
      <c r="F117" s="54" t="s">
        <v>385</v>
      </c>
      <c r="G117" s="54"/>
      <c r="H117" s="52" t="s">
        <v>9</v>
      </c>
      <c r="I117" s="54" t="s">
        <v>371</v>
      </c>
      <c r="J117" s="52" t="s">
        <v>6</v>
      </c>
      <c r="K117" s="52"/>
      <c r="L117" s="52"/>
      <c r="M117" s="54"/>
      <c r="N117" s="54"/>
    </row>
    <row r="118" spans="1:14" ht="25.5" x14ac:dyDescent="0.25">
      <c r="A118" s="52">
        <v>117</v>
      </c>
      <c r="B118" s="59">
        <v>44027</v>
      </c>
      <c r="C118" s="53" t="s">
        <v>313</v>
      </c>
      <c r="D118" s="52" t="s">
        <v>313</v>
      </c>
      <c r="E118" s="54" t="s">
        <v>452</v>
      </c>
      <c r="F118" s="54" t="s">
        <v>385</v>
      </c>
      <c r="G118" s="54"/>
      <c r="H118" s="52" t="s">
        <v>9</v>
      </c>
      <c r="I118" s="54" t="s">
        <v>371</v>
      </c>
      <c r="J118" s="52" t="s">
        <v>6</v>
      </c>
      <c r="K118" s="52"/>
      <c r="L118" s="52"/>
      <c r="M118" s="54"/>
      <c r="N118" s="54"/>
    </row>
    <row r="119" spans="1:14" ht="25.5" x14ac:dyDescent="0.25">
      <c r="A119" s="52">
        <v>118</v>
      </c>
      <c r="B119" s="59">
        <v>44027</v>
      </c>
      <c r="C119" s="59" t="s">
        <v>277</v>
      </c>
      <c r="D119" s="52" t="s">
        <v>277</v>
      </c>
      <c r="E119" s="54" t="s">
        <v>454</v>
      </c>
      <c r="F119" s="54" t="s">
        <v>385</v>
      </c>
      <c r="G119" s="54"/>
      <c r="H119" s="52" t="s">
        <v>9</v>
      </c>
      <c r="I119" s="54" t="s">
        <v>371</v>
      </c>
      <c r="J119" s="52" t="s">
        <v>6</v>
      </c>
      <c r="K119" s="52"/>
      <c r="L119" s="52"/>
      <c r="M119" s="54"/>
      <c r="N119" s="54"/>
    </row>
    <row r="120" spans="1:14" ht="51" x14ac:dyDescent="0.25">
      <c r="A120" s="52">
        <v>119</v>
      </c>
      <c r="B120" s="59">
        <v>44027</v>
      </c>
      <c r="C120" s="53" t="s">
        <v>313</v>
      </c>
      <c r="D120" s="52" t="s">
        <v>375</v>
      </c>
      <c r="E120" s="54" t="s">
        <v>485</v>
      </c>
      <c r="F120" s="54" t="s">
        <v>385</v>
      </c>
      <c r="G120" s="54"/>
      <c r="H120" s="52" t="s">
        <v>9</v>
      </c>
      <c r="I120" s="54" t="s">
        <v>371</v>
      </c>
      <c r="J120" s="52" t="s">
        <v>6</v>
      </c>
      <c r="K120" s="52"/>
      <c r="L120" s="52"/>
      <c r="M120" s="54"/>
      <c r="N120" s="54"/>
    </row>
    <row r="121" spans="1:14" ht="51" hidden="1" x14ac:dyDescent="0.25">
      <c r="A121" s="52">
        <v>120</v>
      </c>
      <c r="B121" s="59">
        <v>44027</v>
      </c>
      <c r="C121" s="59"/>
      <c r="D121" s="52" t="s">
        <v>375</v>
      </c>
      <c r="E121" s="54" t="s">
        <v>380</v>
      </c>
      <c r="F121" s="54" t="s">
        <v>385</v>
      </c>
      <c r="G121" s="54"/>
      <c r="H121" s="52" t="s">
        <v>9</v>
      </c>
      <c r="I121" s="54" t="s">
        <v>19</v>
      </c>
      <c r="J121" s="52"/>
      <c r="K121" s="52"/>
      <c r="L121" s="52"/>
      <c r="M121" s="54"/>
      <c r="N121" s="54"/>
    </row>
    <row r="122" spans="1:14" ht="25.5" x14ac:dyDescent="0.25">
      <c r="A122" s="52">
        <v>121</v>
      </c>
      <c r="B122" s="59">
        <v>44027</v>
      </c>
      <c r="C122" s="53" t="s">
        <v>313</v>
      </c>
      <c r="D122" s="52" t="s">
        <v>375</v>
      </c>
      <c r="E122" s="54" t="s">
        <v>381</v>
      </c>
      <c r="F122" s="54" t="s">
        <v>385</v>
      </c>
      <c r="G122" s="54"/>
      <c r="H122" s="52" t="s">
        <v>9</v>
      </c>
      <c r="I122" s="54" t="s">
        <v>371</v>
      </c>
      <c r="J122" s="52" t="s">
        <v>6</v>
      </c>
      <c r="K122" s="52"/>
      <c r="L122" s="52"/>
      <c r="M122" s="54"/>
      <c r="N122" s="54"/>
    </row>
    <row r="123" spans="1:14" ht="25.5" x14ac:dyDescent="0.25">
      <c r="A123" s="52">
        <v>122</v>
      </c>
      <c r="B123" s="59">
        <v>44027</v>
      </c>
      <c r="C123" s="53" t="s">
        <v>313</v>
      </c>
      <c r="D123" s="52" t="s">
        <v>313</v>
      </c>
      <c r="E123" s="54" t="s">
        <v>382</v>
      </c>
      <c r="F123" s="54" t="s">
        <v>385</v>
      </c>
      <c r="G123" s="54"/>
      <c r="H123" s="52" t="s">
        <v>9</v>
      </c>
      <c r="I123" s="54" t="s">
        <v>371</v>
      </c>
      <c r="J123" s="52" t="s">
        <v>6</v>
      </c>
      <c r="K123" s="52"/>
      <c r="L123" s="52"/>
      <c r="M123" s="54"/>
      <c r="N123" s="54"/>
    </row>
    <row r="124" spans="1:14" ht="25.5" x14ac:dyDescent="0.25">
      <c r="A124" s="52">
        <v>123</v>
      </c>
      <c r="B124" s="59">
        <v>44027</v>
      </c>
      <c r="C124" s="53" t="s">
        <v>313</v>
      </c>
      <c r="D124" s="52" t="s">
        <v>457</v>
      </c>
      <c r="E124" s="54" t="s">
        <v>403</v>
      </c>
      <c r="F124" s="54" t="s">
        <v>385</v>
      </c>
      <c r="G124" s="54"/>
      <c r="H124" s="52" t="s">
        <v>9</v>
      </c>
      <c r="I124" s="54" t="s">
        <v>371</v>
      </c>
      <c r="J124" s="52" t="s">
        <v>6</v>
      </c>
      <c r="K124" s="52"/>
      <c r="L124" s="52"/>
      <c r="M124" s="54"/>
      <c r="N124" s="54"/>
    </row>
    <row r="125" spans="1:14" ht="25.5" hidden="1" x14ac:dyDescent="0.25">
      <c r="A125" s="52">
        <v>124</v>
      </c>
      <c r="B125" s="59">
        <v>44027</v>
      </c>
      <c r="C125" s="59"/>
      <c r="D125" s="52" t="s">
        <v>294</v>
      </c>
      <c r="E125" s="54" t="s">
        <v>383</v>
      </c>
      <c r="F125" s="54" t="s">
        <v>385</v>
      </c>
      <c r="G125" s="54"/>
      <c r="H125" s="52" t="s">
        <v>9</v>
      </c>
      <c r="I125" s="54" t="s">
        <v>422</v>
      </c>
      <c r="J125" s="52"/>
      <c r="K125" s="52"/>
      <c r="L125" s="52"/>
      <c r="M125" s="54"/>
      <c r="N125" s="54"/>
    </row>
    <row r="126" spans="1:14" ht="25.5" x14ac:dyDescent="0.25">
      <c r="A126" s="52">
        <v>125</v>
      </c>
      <c r="B126" s="59">
        <v>44027</v>
      </c>
      <c r="C126" s="59" t="s">
        <v>277</v>
      </c>
      <c r="D126" s="52" t="s">
        <v>277</v>
      </c>
      <c r="E126" s="54" t="s">
        <v>384</v>
      </c>
      <c r="F126" s="54" t="s">
        <v>385</v>
      </c>
      <c r="G126" s="54"/>
      <c r="H126" s="52" t="s">
        <v>9</v>
      </c>
      <c r="I126" s="54" t="s">
        <v>371</v>
      </c>
      <c r="J126" s="52" t="s">
        <v>6</v>
      </c>
      <c r="K126" s="52"/>
      <c r="L126" s="52"/>
      <c r="M126" s="54"/>
      <c r="N126" s="54"/>
    </row>
    <row r="127" spans="1:14" ht="25.5" x14ac:dyDescent="0.25">
      <c r="A127" s="52">
        <v>126</v>
      </c>
      <c r="B127" s="59">
        <v>44027</v>
      </c>
      <c r="C127" s="59" t="s">
        <v>321</v>
      </c>
      <c r="D127" s="52" t="s">
        <v>377</v>
      </c>
      <c r="E127" s="54" t="s">
        <v>486</v>
      </c>
      <c r="F127" s="54" t="s">
        <v>385</v>
      </c>
      <c r="G127" s="54"/>
      <c r="H127" s="52" t="s">
        <v>9</v>
      </c>
      <c r="I127" s="54" t="s">
        <v>371</v>
      </c>
      <c r="J127" s="52" t="s">
        <v>6</v>
      </c>
      <c r="K127" s="52"/>
      <c r="L127" s="52"/>
      <c r="M127" s="54"/>
      <c r="N127" s="54"/>
    </row>
    <row r="128" spans="1:14" ht="25.5" x14ac:dyDescent="0.25">
      <c r="A128" s="52">
        <v>127</v>
      </c>
      <c r="B128" s="59">
        <v>44027</v>
      </c>
      <c r="C128" s="59" t="s">
        <v>321</v>
      </c>
      <c r="D128" s="52" t="s">
        <v>377</v>
      </c>
      <c r="E128" s="54" t="s">
        <v>455</v>
      </c>
      <c r="F128" s="54" t="s">
        <v>385</v>
      </c>
      <c r="G128" s="54"/>
      <c r="H128" s="52" t="s">
        <v>9</v>
      </c>
      <c r="I128" s="54" t="s">
        <v>371</v>
      </c>
      <c r="J128" s="52" t="s">
        <v>6</v>
      </c>
      <c r="K128" s="52"/>
      <c r="L128" s="52"/>
      <c r="M128" s="54"/>
      <c r="N128" s="54"/>
    </row>
    <row r="129" spans="1:14" ht="25.5" x14ac:dyDescent="0.25">
      <c r="A129" s="52">
        <v>128</v>
      </c>
      <c r="B129" s="59">
        <v>44027</v>
      </c>
      <c r="C129" s="59" t="s">
        <v>321</v>
      </c>
      <c r="D129" s="52" t="s">
        <v>377</v>
      </c>
      <c r="E129" s="54" t="s">
        <v>397</v>
      </c>
      <c r="F129" s="54" t="s">
        <v>385</v>
      </c>
      <c r="G129" s="54"/>
      <c r="H129" s="52" t="s">
        <v>9</v>
      </c>
      <c r="I129" s="54" t="s">
        <v>371</v>
      </c>
      <c r="J129" s="52" t="s">
        <v>6</v>
      </c>
      <c r="K129" s="52"/>
      <c r="L129" s="52"/>
      <c r="M129" s="54"/>
      <c r="N129" s="54"/>
    </row>
    <row r="130" spans="1:14" ht="51" hidden="1" x14ac:dyDescent="0.25">
      <c r="A130" s="52">
        <v>129</v>
      </c>
      <c r="B130" s="59">
        <v>44027</v>
      </c>
      <c r="C130" s="59"/>
      <c r="D130" s="52" t="s">
        <v>277</v>
      </c>
      <c r="E130" s="54" t="s">
        <v>398</v>
      </c>
      <c r="F130" s="54" t="s">
        <v>385</v>
      </c>
      <c r="G130" s="54"/>
      <c r="H130" s="52" t="s">
        <v>9</v>
      </c>
      <c r="I130" s="54" t="s">
        <v>422</v>
      </c>
      <c r="J130" s="52"/>
      <c r="K130" s="52"/>
      <c r="L130" s="52"/>
      <c r="M130" s="54"/>
      <c r="N130" s="54"/>
    </row>
    <row r="131" spans="1:14" ht="25.5" x14ac:dyDescent="0.25">
      <c r="A131" s="52">
        <v>130</v>
      </c>
      <c r="B131" s="59">
        <v>44027</v>
      </c>
      <c r="C131" s="59" t="s">
        <v>277</v>
      </c>
      <c r="D131" s="52" t="s">
        <v>378</v>
      </c>
      <c r="E131" s="54" t="s">
        <v>399</v>
      </c>
      <c r="F131" s="54" t="s">
        <v>385</v>
      </c>
      <c r="G131" s="54"/>
      <c r="H131" s="52" t="s">
        <v>9</v>
      </c>
      <c r="I131" s="54" t="s">
        <v>371</v>
      </c>
      <c r="J131" s="52" t="s">
        <v>6</v>
      </c>
      <c r="K131" s="52"/>
      <c r="L131" s="52"/>
      <c r="M131" s="54"/>
      <c r="N131" s="54"/>
    </row>
    <row r="132" spans="1:14" ht="51" x14ac:dyDescent="0.25">
      <c r="A132" s="52">
        <v>131</v>
      </c>
      <c r="B132" s="59">
        <v>44027</v>
      </c>
      <c r="C132" s="59" t="s">
        <v>277</v>
      </c>
      <c r="D132" s="52" t="s">
        <v>277</v>
      </c>
      <c r="E132" s="54" t="s">
        <v>456</v>
      </c>
      <c r="F132" s="54" t="s">
        <v>385</v>
      </c>
      <c r="G132" s="54"/>
      <c r="H132" s="52" t="s">
        <v>9</v>
      </c>
      <c r="I132" s="54" t="s">
        <v>371</v>
      </c>
      <c r="J132" s="52" t="s">
        <v>6</v>
      </c>
      <c r="K132" s="52"/>
      <c r="L132" s="52"/>
      <c r="M132" s="54"/>
      <c r="N132" s="54"/>
    </row>
    <row r="133" spans="1:14" ht="25.5" x14ac:dyDescent="0.25">
      <c r="A133" s="52">
        <v>132</v>
      </c>
      <c r="B133" s="59">
        <v>44027</v>
      </c>
      <c r="C133" s="59" t="s">
        <v>277</v>
      </c>
      <c r="D133" s="52" t="s">
        <v>277</v>
      </c>
      <c r="E133" s="54" t="s">
        <v>400</v>
      </c>
      <c r="F133" s="54" t="s">
        <v>385</v>
      </c>
      <c r="G133" s="54"/>
      <c r="H133" s="52" t="s">
        <v>9</v>
      </c>
      <c r="I133" s="54" t="s">
        <v>371</v>
      </c>
      <c r="J133" s="52" t="s">
        <v>450</v>
      </c>
      <c r="K133" s="52"/>
      <c r="L133" s="52"/>
      <c r="M133" s="54"/>
      <c r="N133" s="54"/>
    </row>
    <row r="134" spans="1:14" ht="25.5" x14ac:dyDescent="0.25">
      <c r="A134" s="52">
        <v>133</v>
      </c>
      <c r="B134" s="59">
        <v>44027</v>
      </c>
      <c r="C134" s="59" t="s">
        <v>277</v>
      </c>
      <c r="D134" s="52" t="s">
        <v>277</v>
      </c>
      <c r="E134" s="54" t="s">
        <v>401</v>
      </c>
      <c r="F134" s="54" t="s">
        <v>385</v>
      </c>
      <c r="G134" s="54"/>
      <c r="H134" s="52" t="s">
        <v>9</v>
      </c>
      <c r="I134" s="54" t="s">
        <v>371</v>
      </c>
      <c r="J134" s="52" t="s">
        <v>450</v>
      </c>
      <c r="K134" s="52"/>
      <c r="L134" s="52"/>
      <c r="M134" s="54"/>
      <c r="N134" s="54"/>
    </row>
    <row r="135" spans="1:14" ht="25.5" x14ac:dyDescent="0.25">
      <c r="A135" s="52">
        <v>134</v>
      </c>
      <c r="B135" s="59">
        <v>44033</v>
      </c>
      <c r="C135" s="59" t="s">
        <v>277</v>
      </c>
      <c r="D135" s="52" t="s">
        <v>277</v>
      </c>
      <c r="E135" s="54" t="s">
        <v>487</v>
      </c>
      <c r="F135" s="54" t="s">
        <v>342</v>
      </c>
      <c r="G135" s="54"/>
      <c r="H135" s="52" t="s">
        <v>9</v>
      </c>
      <c r="I135" s="54" t="s">
        <v>371</v>
      </c>
      <c r="J135" s="52" t="s">
        <v>6</v>
      </c>
      <c r="K135" s="52"/>
      <c r="L135" s="52"/>
      <c r="M135" s="54"/>
      <c r="N135" s="54"/>
    </row>
    <row r="136" spans="1:14" ht="25.5" x14ac:dyDescent="0.25">
      <c r="A136" s="52">
        <v>135</v>
      </c>
      <c r="B136" s="59">
        <v>44033</v>
      </c>
      <c r="C136" s="59" t="s">
        <v>321</v>
      </c>
      <c r="D136" s="52" t="s">
        <v>391</v>
      </c>
      <c r="E136" s="54" t="s">
        <v>386</v>
      </c>
      <c r="F136" s="54" t="s">
        <v>342</v>
      </c>
      <c r="G136" s="54"/>
      <c r="H136" s="52" t="s">
        <v>9</v>
      </c>
      <c r="I136" s="54" t="s">
        <v>371</v>
      </c>
      <c r="J136" s="52" t="s">
        <v>6</v>
      </c>
      <c r="K136" s="52"/>
      <c r="L136" s="52"/>
      <c r="M136" s="54"/>
      <c r="N136" s="54"/>
    </row>
    <row r="137" spans="1:14" ht="25.5" x14ac:dyDescent="0.25">
      <c r="A137" s="52">
        <v>136</v>
      </c>
      <c r="B137" s="59">
        <v>44033</v>
      </c>
      <c r="C137" s="59" t="s">
        <v>321</v>
      </c>
      <c r="D137" s="52" t="s">
        <v>391</v>
      </c>
      <c r="E137" s="54" t="s">
        <v>387</v>
      </c>
      <c r="F137" s="54" t="s">
        <v>385</v>
      </c>
      <c r="G137" s="54"/>
      <c r="H137" s="52" t="s">
        <v>9</v>
      </c>
      <c r="I137" s="54" t="s">
        <v>371</v>
      </c>
      <c r="J137" s="52" t="s">
        <v>6</v>
      </c>
      <c r="K137" s="52"/>
      <c r="L137" s="52"/>
      <c r="M137" s="54"/>
      <c r="N137" s="54"/>
    </row>
    <row r="138" spans="1:14" ht="25.5" x14ac:dyDescent="0.25">
      <c r="A138" s="52">
        <v>137</v>
      </c>
      <c r="B138" s="59">
        <v>44033</v>
      </c>
      <c r="C138" s="59" t="s">
        <v>321</v>
      </c>
      <c r="D138" s="52" t="s">
        <v>391</v>
      </c>
      <c r="E138" s="54" t="s">
        <v>389</v>
      </c>
      <c r="F138" s="54" t="s">
        <v>342</v>
      </c>
      <c r="G138" s="54"/>
      <c r="H138" s="52" t="s">
        <v>9</v>
      </c>
      <c r="I138" s="54" t="s">
        <v>371</v>
      </c>
      <c r="J138" s="52" t="s">
        <v>10</v>
      </c>
      <c r="K138" s="52"/>
      <c r="L138" s="52"/>
      <c r="M138" s="54"/>
      <c r="N138" s="54"/>
    </row>
    <row r="139" spans="1:14" ht="25.5" x14ac:dyDescent="0.25">
      <c r="A139" s="52">
        <v>138</v>
      </c>
      <c r="B139" s="59">
        <v>44033</v>
      </c>
      <c r="C139" s="59" t="s">
        <v>321</v>
      </c>
      <c r="D139" s="52" t="s">
        <v>391</v>
      </c>
      <c r="E139" s="54" t="s">
        <v>390</v>
      </c>
      <c r="F139" s="54" t="s">
        <v>342</v>
      </c>
      <c r="G139" s="54"/>
      <c r="H139" s="52" t="s">
        <v>9</v>
      </c>
      <c r="I139" s="54" t="s">
        <v>371</v>
      </c>
      <c r="J139" s="52" t="s">
        <v>10</v>
      </c>
      <c r="K139" s="52"/>
      <c r="L139" s="52"/>
      <c r="M139" s="54"/>
      <c r="N139" s="54"/>
    </row>
    <row r="140" spans="1:14" ht="25.5" x14ac:dyDescent="0.25">
      <c r="A140" s="52">
        <v>139</v>
      </c>
      <c r="B140" s="59">
        <v>44033</v>
      </c>
      <c r="C140" s="59" t="s">
        <v>321</v>
      </c>
      <c r="D140" s="52" t="s">
        <v>391</v>
      </c>
      <c r="E140" s="54" t="s">
        <v>488</v>
      </c>
      <c r="F140" s="54" t="s">
        <v>342</v>
      </c>
      <c r="G140" s="54"/>
      <c r="H140" s="52" t="s">
        <v>9</v>
      </c>
      <c r="I140" s="54" t="s">
        <v>371</v>
      </c>
      <c r="J140" s="52" t="s">
        <v>6</v>
      </c>
      <c r="K140" s="52"/>
      <c r="L140" s="52"/>
      <c r="M140" s="54"/>
      <c r="N140" s="54"/>
    </row>
    <row r="141" spans="1:14" ht="25.5" x14ac:dyDescent="0.25">
      <c r="A141" s="52">
        <v>140</v>
      </c>
      <c r="B141" s="59">
        <v>44033</v>
      </c>
      <c r="C141" s="53" t="s">
        <v>313</v>
      </c>
      <c r="D141" s="52" t="s">
        <v>375</v>
      </c>
      <c r="E141" s="54" t="s">
        <v>405</v>
      </c>
      <c r="F141" s="54" t="s">
        <v>388</v>
      </c>
      <c r="G141" s="54"/>
      <c r="H141" s="52" t="s">
        <v>9</v>
      </c>
      <c r="I141" s="54" t="s">
        <v>371</v>
      </c>
      <c r="J141" s="52" t="s">
        <v>6</v>
      </c>
      <c r="K141" s="52"/>
      <c r="L141" s="52"/>
      <c r="M141" s="54"/>
      <c r="N141" s="54"/>
    </row>
    <row r="142" spans="1:14" ht="25.5" x14ac:dyDescent="0.25">
      <c r="A142" s="52">
        <v>141</v>
      </c>
      <c r="B142" s="59">
        <v>44033</v>
      </c>
      <c r="C142" s="59" t="s">
        <v>394</v>
      </c>
      <c r="D142" s="52" t="s">
        <v>394</v>
      </c>
      <c r="E142" s="54" t="s">
        <v>392</v>
      </c>
      <c r="F142" s="54" t="s">
        <v>342</v>
      </c>
      <c r="G142" s="54"/>
      <c r="H142" s="52" t="s">
        <v>9</v>
      </c>
      <c r="I142" s="54" t="s">
        <v>371</v>
      </c>
      <c r="J142" s="52" t="s">
        <v>10</v>
      </c>
      <c r="K142" s="52"/>
      <c r="L142" s="52"/>
      <c r="M142" s="54"/>
      <c r="N142" s="54"/>
    </row>
    <row r="143" spans="1:14" ht="25.5" x14ac:dyDescent="0.25">
      <c r="A143" s="52">
        <v>142</v>
      </c>
      <c r="B143" s="59">
        <v>44033</v>
      </c>
      <c r="C143" s="59" t="s">
        <v>394</v>
      </c>
      <c r="D143" s="52" t="s">
        <v>394</v>
      </c>
      <c r="E143" s="54" t="s">
        <v>393</v>
      </c>
      <c r="F143" s="54" t="s">
        <v>342</v>
      </c>
      <c r="G143" s="54"/>
      <c r="H143" s="52" t="s">
        <v>9</v>
      </c>
      <c r="I143" s="54" t="s">
        <v>371</v>
      </c>
      <c r="J143" s="52" t="s">
        <v>10</v>
      </c>
      <c r="K143" s="52"/>
      <c r="L143" s="52"/>
      <c r="M143" s="54"/>
      <c r="N143" s="54"/>
    </row>
    <row r="144" spans="1:14" ht="25.5" x14ac:dyDescent="0.25">
      <c r="A144" s="52">
        <v>143</v>
      </c>
      <c r="B144" s="59">
        <v>44033</v>
      </c>
      <c r="C144" s="59" t="s">
        <v>394</v>
      </c>
      <c r="D144" s="52" t="s">
        <v>394</v>
      </c>
      <c r="E144" s="54" t="s">
        <v>395</v>
      </c>
      <c r="F144" s="54" t="s">
        <v>342</v>
      </c>
      <c r="G144" s="54"/>
      <c r="H144" s="52" t="s">
        <v>9</v>
      </c>
      <c r="I144" s="54" t="s">
        <v>371</v>
      </c>
      <c r="J144" s="52" t="s">
        <v>10</v>
      </c>
      <c r="K144" s="52"/>
      <c r="L144" s="52"/>
      <c r="M144" s="54"/>
      <c r="N144" s="54"/>
    </row>
    <row r="145" spans="1:14" ht="25.5" x14ac:dyDescent="0.25">
      <c r="A145" s="52">
        <v>144</v>
      </c>
      <c r="B145" s="59">
        <v>44033</v>
      </c>
      <c r="C145" s="53" t="s">
        <v>313</v>
      </c>
      <c r="D145" s="52" t="s">
        <v>320</v>
      </c>
      <c r="E145" s="54" t="s">
        <v>408</v>
      </c>
      <c r="F145" s="54" t="s">
        <v>342</v>
      </c>
      <c r="G145" s="54"/>
      <c r="H145" s="52" t="s">
        <v>9</v>
      </c>
      <c r="I145" s="54" t="s">
        <v>371</v>
      </c>
      <c r="J145" s="52" t="s">
        <v>10</v>
      </c>
      <c r="K145" s="52"/>
      <c r="L145" s="52"/>
      <c r="M145" s="54"/>
      <c r="N145" s="54"/>
    </row>
    <row r="146" spans="1:14" ht="25.5" x14ac:dyDescent="0.25">
      <c r="A146" s="52">
        <v>145</v>
      </c>
      <c r="B146" s="59">
        <v>44033</v>
      </c>
      <c r="C146" s="53" t="s">
        <v>313</v>
      </c>
      <c r="D146" s="52" t="s">
        <v>320</v>
      </c>
      <c r="E146" s="54" t="s">
        <v>409</v>
      </c>
      <c r="F146" s="54" t="s">
        <v>342</v>
      </c>
      <c r="G146" s="54"/>
      <c r="H146" s="52" t="s">
        <v>9</v>
      </c>
      <c r="I146" s="54" t="s">
        <v>371</v>
      </c>
      <c r="J146" s="52" t="s">
        <v>10</v>
      </c>
      <c r="K146" s="52"/>
      <c r="L146" s="52"/>
      <c r="M146" s="54"/>
      <c r="N146" s="54"/>
    </row>
    <row r="147" spans="1:14" ht="25.5" x14ac:dyDescent="0.25">
      <c r="A147" s="52">
        <v>146</v>
      </c>
      <c r="B147" s="59">
        <v>44034</v>
      </c>
      <c r="C147" s="53" t="s">
        <v>358</v>
      </c>
      <c r="D147" s="54" t="s">
        <v>15</v>
      </c>
      <c r="E147" s="54" t="s">
        <v>410</v>
      </c>
      <c r="F147" s="54" t="s">
        <v>164</v>
      </c>
      <c r="G147" s="54"/>
      <c r="H147" s="52" t="s">
        <v>9</v>
      </c>
      <c r="I147" s="54" t="s">
        <v>371</v>
      </c>
      <c r="J147" s="52" t="s">
        <v>10</v>
      </c>
      <c r="K147" s="52"/>
      <c r="L147" s="52"/>
      <c r="M147" s="54"/>
      <c r="N147" s="54"/>
    </row>
    <row r="148" spans="1:14" ht="25.5" x14ac:dyDescent="0.25">
      <c r="A148" s="52">
        <v>147</v>
      </c>
      <c r="B148" s="59">
        <v>44034</v>
      </c>
      <c r="C148" s="53" t="s">
        <v>358</v>
      </c>
      <c r="D148" s="54" t="s">
        <v>15</v>
      </c>
      <c r="E148" s="54" t="s">
        <v>411</v>
      </c>
      <c r="F148" s="54" t="s">
        <v>164</v>
      </c>
      <c r="G148" s="54"/>
      <c r="H148" s="52" t="s">
        <v>9</v>
      </c>
      <c r="I148" s="54" t="s">
        <v>371</v>
      </c>
      <c r="J148" s="52" t="s">
        <v>10</v>
      </c>
      <c r="K148" s="52"/>
      <c r="L148" s="52"/>
      <c r="M148" s="54"/>
      <c r="N148" s="54"/>
    </row>
    <row r="149" spans="1:14" ht="25.5" x14ac:dyDescent="0.25">
      <c r="A149" s="52">
        <v>148</v>
      </c>
      <c r="B149" s="59">
        <v>44013</v>
      </c>
      <c r="C149" s="53" t="s">
        <v>313</v>
      </c>
      <c r="D149" s="52" t="s">
        <v>375</v>
      </c>
      <c r="E149" s="54" t="s">
        <v>412</v>
      </c>
      <c r="F149" s="54" t="s">
        <v>164</v>
      </c>
      <c r="G149" s="54"/>
      <c r="H149" s="52" t="s">
        <v>162</v>
      </c>
      <c r="I149" s="54" t="s">
        <v>371</v>
      </c>
      <c r="J149" s="52" t="s">
        <v>10</v>
      </c>
      <c r="K149" s="52"/>
      <c r="L149" s="52"/>
      <c r="M149" s="54"/>
      <c r="N149" s="54"/>
    </row>
    <row r="150" spans="1:14" ht="38.25" x14ac:dyDescent="0.25">
      <c r="A150" s="52">
        <v>149</v>
      </c>
      <c r="B150" s="59">
        <v>44029</v>
      </c>
      <c r="C150" s="53" t="s">
        <v>313</v>
      </c>
      <c r="D150" s="52" t="s">
        <v>313</v>
      </c>
      <c r="E150" s="54" t="s">
        <v>414</v>
      </c>
      <c r="F150" s="54" t="s">
        <v>164</v>
      </c>
      <c r="G150" s="54"/>
      <c r="H150" s="52" t="s">
        <v>32</v>
      </c>
      <c r="I150" s="54" t="s">
        <v>371</v>
      </c>
      <c r="J150" s="52" t="s">
        <v>10</v>
      </c>
      <c r="K150" s="52"/>
      <c r="L150" s="52"/>
      <c r="M150" s="54"/>
      <c r="N150" s="54"/>
    </row>
    <row r="151" spans="1:14" ht="25.5" x14ac:dyDescent="0.25">
      <c r="A151" s="52">
        <v>150</v>
      </c>
      <c r="B151" s="59">
        <v>44034</v>
      </c>
      <c r="C151" s="53" t="s">
        <v>313</v>
      </c>
      <c r="D151" s="52" t="s">
        <v>313</v>
      </c>
      <c r="E151" s="54" t="s">
        <v>416</v>
      </c>
      <c r="F151" s="54" t="s">
        <v>342</v>
      </c>
      <c r="G151" s="54"/>
      <c r="H151" s="52" t="s">
        <v>9</v>
      </c>
      <c r="I151" s="54" t="s">
        <v>371</v>
      </c>
      <c r="J151" s="52" t="s">
        <v>10</v>
      </c>
      <c r="K151" s="52"/>
      <c r="L151" s="52"/>
      <c r="M151" s="54"/>
      <c r="N151" s="54"/>
    </row>
    <row r="152" spans="1:14" ht="25.5" x14ac:dyDescent="0.25">
      <c r="A152" s="52">
        <v>151</v>
      </c>
      <c r="B152" s="59">
        <v>44034</v>
      </c>
      <c r="C152" s="59" t="s">
        <v>321</v>
      </c>
      <c r="D152" s="52" t="s">
        <v>391</v>
      </c>
      <c r="E152" s="54" t="s">
        <v>417</v>
      </c>
      <c r="F152" s="54" t="s">
        <v>342</v>
      </c>
      <c r="G152" s="54"/>
      <c r="H152" s="52" t="s">
        <v>9</v>
      </c>
      <c r="I152" s="54" t="s">
        <v>371</v>
      </c>
      <c r="J152" s="52" t="s">
        <v>10</v>
      </c>
      <c r="K152" s="52"/>
      <c r="L152" s="52"/>
      <c r="M152" s="54"/>
      <c r="N152" s="54"/>
    </row>
    <row r="153" spans="1:14" ht="25.5" hidden="1" x14ac:dyDescent="0.25">
      <c r="A153" s="52">
        <v>152</v>
      </c>
      <c r="B153" s="59">
        <v>44001</v>
      </c>
      <c r="C153" s="59"/>
      <c r="D153" s="52" t="s">
        <v>85</v>
      </c>
      <c r="E153" s="54" t="s">
        <v>90</v>
      </c>
      <c r="F153" s="54" t="s">
        <v>83</v>
      </c>
      <c r="G153" s="54" t="s">
        <v>432</v>
      </c>
      <c r="H153" s="52" t="s">
        <v>162</v>
      </c>
      <c r="I153" s="54" t="s">
        <v>443</v>
      </c>
      <c r="J153" s="52"/>
      <c r="K153" s="52"/>
      <c r="L153" s="52"/>
      <c r="M153" s="52"/>
      <c r="N153" s="57"/>
    </row>
    <row r="154" spans="1:14" ht="51" hidden="1" x14ac:dyDescent="0.25">
      <c r="A154" s="52">
        <v>153</v>
      </c>
      <c r="B154" s="63">
        <v>44007</v>
      </c>
      <c r="C154" s="63"/>
      <c r="D154" s="52" t="s">
        <v>15</v>
      </c>
      <c r="E154" s="54" t="s">
        <v>192</v>
      </c>
      <c r="F154" s="54" t="s">
        <v>164</v>
      </c>
      <c r="G154" s="54" t="s">
        <v>199</v>
      </c>
      <c r="H154" s="52" t="s">
        <v>305</v>
      </c>
      <c r="I154" s="54" t="s">
        <v>443</v>
      </c>
      <c r="J154" s="52"/>
      <c r="K154" s="52"/>
      <c r="L154" s="52"/>
      <c r="M154" s="54"/>
      <c r="N154" s="57"/>
    </row>
    <row r="155" spans="1:14" ht="38.25" hidden="1" x14ac:dyDescent="0.25">
      <c r="A155" s="52">
        <v>154</v>
      </c>
      <c r="B155" s="59">
        <v>44019</v>
      </c>
      <c r="C155" s="59"/>
      <c r="D155" s="52" t="s">
        <v>85</v>
      </c>
      <c r="E155" s="60" t="s">
        <v>244</v>
      </c>
      <c r="F155" s="54"/>
      <c r="G155" s="54" t="s">
        <v>316</v>
      </c>
      <c r="H155" s="52" t="s">
        <v>317</v>
      </c>
      <c r="I155" s="54" t="s">
        <v>443</v>
      </c>
      <c r="J155" s="52"/>
      <c r="K155" s="52"/>
      <c r="L155" s="52"/>
      <c r="M155" s="52"/>
      <c r="N155" s="54"/>
    </row>
    <row r="156" spans="1:14" ht="38.25" x14ac:dyDescent="0.25">
      <c r="A156" s="52">
        <v>155</v>
      </c>
      <c r="B156" s="59">
        <v>44019</v>
      </c>
      <c r="C156" s="53" t="s">
        <v>313</v>
      </c>
      <c r="D156" s="52" t="s">
        <v>85</v>
      </c>
      <c r="E156" s="60" t="s">
        <v>258</v>
      </c>
      <c r="F156" s="54"/>
      <c r="G156" s="54" t="s">
        <v>468</v>
      </c>
      <c r="H156" s="52" t="s">
        <v>32</v>
      </c>
      <c r="I156" s="54" t="s">
        <v>371</v>
      </c>
      <c r="J156" s="52" t="s">
        <v>6</v>
      </c>
      <c r="K156" s="52"/>
      <c r="L156" s="52"/>
      <c r="M156" s="52"/>
      <c r="N156" s="54"/>
    </row>
    <row r="157" spans="1:14" ht="63.75" hidden="1" x14ac:dyDescent="0.25">
      <c r="A157" s="52">
        <v>156</v>
      </c>
      <c r="B157" s="53">
        <v>43994</v>
      </c>
      <c r="C157" s="53"/>
      <c r="D157" s="52" t="s">
        <v>85</v>
      </c>
      <c r="E157" s="54" t="s">
        <v>12</v>
      </c>
      <c r="F157" s="54" t="s">
        <v>7</v>
      </c>
      <c r="G157" s="54" t="s">
        <v>13</v>
      </c>
      <c r="H157" s="54" t="s">
        <v>19</v>
      </c>
      <c r="I157" s="54" t="s">
        <v>19</v>
      </c>
      <c r="J157" s="52"/>
      <c r="K157" s="52"/>
      <c r="L157" s="52"/>
      <c r="M157" s="52"/>
      <c r="N157" s="54"/>
    </row>
    <row r="158" spans="1:14" ht="25.5" hidden="1" x14ac:dyDescent="0.25">
      <c r="A158" s="52">
        <v>157</v>
      </c>
      <c r="B158" s="53">
        <v>43997</v>
      </c>
      <c r="C158" s="53"/>
      <c r="D158" s="52" t="s">
        <v>5</v>
      </c>
      <c r="E158" s="54" t="s">
        <v>472</v>
      </c>
      <c r="F158" s="54" t="s">
        <v>7</v>
      </c>
      <c r="G158" s="54" t="s">
        <v>19</v>
      </c>
      <c r="H158" s="54" t="s">
        <v>19</v>
      </c>
      <c r="I158" s="54" t="s">
        <v>19</v>
      </c>
      <c r="J158" s="52"/>
      <c r="K158" s="52"/>
      <c r="L158" s="52"/>
      <c r="M158" s="52"/>
      <c r="N158" s="54"/>
    </row>
    <row r="159" spans="1:14" ht="76.5" hidden="1" x14ac:dyDescent="0.25">
      <c r="A159" s="52">
        <v>158</v>
      </c>
      <c r="B159" s="53">
        <v>43997</v>
      </c>
      <c r="C159" s="53"/>
      <c r="D159" s="52" t="s">
        <v>20</v>
      </c>
      <c r="E159" s="54" t="s">
        <v>21</v>
      </c>
      <c r="F159" s="54" t="s">
        <v>7</v>
      </c>
      <c r="G159" s="54" t="s">
        <v>22</v>
      </c>
      <c r="H159" s="52" t="s">
        <v>55</v>
      </c>
      <c r="I159" s="54" t="s">
        <v>19</v>
      </c>
      <c r="J159" s="52"/>
      <c r="K159" s="52"/>
      <c r="L159" s="52"/>
      <c r="M159" s="52"/>
      <c r="N159" s="54"/>
    </row>
    <row r="160" spans="1:14" ht="51" hidden="1" x14ac:dyDescent="0.25">
      <c r="A160" s="52">
        <v>159</v>
      </c>
      <c r="B160" s="53">
        <v>43997</v>
      </c>
      <c r="C160" s="53"/>
      <c r="D160" s="52" t="s">
        <v>5</v>
      </c>
      <c r="E160" s="54" t="s">
        <v>23</v>
      </c>
      <c r="F160" s="54" t="s">
        <v>7</v>
      </c>
      <c r="G160" s="54" t="s">
        <v>24</v>
      </c>
      <c r="H160" s="54" t="s">
        <v>19</v>
      </c>
      <c r="I160" s="54" t="s">
        <v>19</v>
      </c>
      <c r="J160" s="52"/>
      <c r="K160" s="52"/>
      <c r="L160" s="52" t="s">
        <v>109</v>
      </c>
      <c r="M160" s="52" t="s">
        <v>128</v>
      </c>
      <c r="N160" s="54"/>
    </row>
    <row r="161" spans="1:14" ht="38.25" hidden="1" x14ac:dyDescent="0.25">
      <c r="A161" s="52">
        <v>160</v>
      </c>
      <c r="B161" s="53">
        <v>43997</v>
      </c>
      <c r="C161" s="53"/>
      <c r="D161" s="52" t="s">
        <v>5</v>
      </c>
      <c r="E161" s="54" t="s">
        <v>25</v>
      </c>
      <c r="F161" s="54" t="s">
        <v>7</v>
      </c>
      <c r="G161" s="54" t="s">
        <v>26</v>
      </c>
      <c r="H161" s="52" t="s">
        <v>55</v>
      </c>
      <c r="I161" s="54" t="s">
        <v>19</v>
      </c>
      <c r="J161" s="52"/>
      <c r="K161" s="52"/>
      <c r="L161" s="52"/>
      <c r="M161" s="52"/>
      <c r="N161" s="54"/>
    </row>
    <row r="162" spans="1:14" hidden="1" x14ac:dyDescent="0.25">
      <c r="A162" s="52">
        <v>161</v>
      </c>
      <c r="B162" s="53">
        <v>43997</v>
      </c>
      <c r="C162" s="53"/>
      <c r="D162" s="52" t="s">
        <v>5</v>
      </c>
      <c r="E162" s="54" t="s">
        <v>27</v>
      </c>
      <c r="F162" s="54" t="s">
        <v>7</v>
      </c>
      <c r="G162" s="54" t="s">
        <v>28</v>
      </c>
      <c r="H162" s="52" t="s">
        <v>55</v>
      </c>
      <c r="I162" s="54" t="s">
        <v>19</v>
      </c>
      <c r="J162" s="52"/>
      <c r="K162" s="52"/>
      <c r="L162" s="52"/>
      <c r="M162" s="52"/>
      <c r="N162" s="54"/>
    </row>
    <row r="163" spans="1:14" ht="38.25" hidden="1" x14ac:dyDescent="0.25">
      <c r="A163" s="52">
        <v>162</v>
      </c>
      <c r="B163" s="53">
        <v>43997</v>
      </c>
      <c r="C163" s="53"/>
      <c r="D163" s="52" t="s">
        <v>5</v>
      </c>
      <c r="E163" s="54" t="s">
        <v>29</v>
      </c>
      <c r="F163" s="54" t="s">
        <v>30</v>
      </c>
      <c r="G163" s="54" t="s">
        <v>31</v>
      </c>
      <c r="H163" s="52" t="s">
        <v>267</v>
      </c>
      <c r="I163" s="54" t="s">
        <v>19</v>
      </c>
      <c r="J163" s="52"/>
      <c r="K163" s="55">
        <v>44003</v>
      </c>
      <c r="L163" s="52" t="s">
        <v>32</v>
      </c>
      <c r="M163" s="55" t="s">
        <v>120</v>
      </c>
      <c r="N163" s="57">
        <v>44010</v>
      </c>
    </row>
    <row r="164" spans="1:14" ht="51" hidden="1" x14ac:dyDescent="0.25">
      <c r="A164" s="52">
        <v>163</v>
      </c>
      <c r="B164" s="53">
        <v>43997</v>
      </c>
      <c r="C164" s="53"/>
      <c r="D164" s="52" t="s">
        <v>5</v>
      </c>
      <c r="E164" s="54" t="s">
        <v>35</v>
      </c>
      <c r="F164" s="54" t="s">
        <v>7</v>
      </c>
      <c r="G164" s="54" t="s">
        <v>36</v>
      </c>
      <c r="H164" s="52" t="s">
        <v>55</v>
      </c>
      <c r="I164" s="54" t="s">
        <v>19</v>
      </c>
      <c r="J164" s="52"/>
      <c r="K164" s="52"/>
      <c r="L164" s="52" t="s">
        <v>109</v>
      </c>
      <c r="M164" s="52" t="s">
        <v>129</v>
      </c>
      <c r="N164" s="54"/>
    </row>
    <row r="165" spans="1:14" ht="25.5" hidden="1" x14ac:dyDescent="0.25">
      <c r="A165" s="52">
        <v>164</v>
      </c>
      <c r="B165" s="53">
        <v>43997</v>
      </c>
      <c r="C165" s="53"/>
      <c r="D165" s="52" t="s">
        <v>121</v>
      </c>
      <c r="E165" s="54" t="s">
        <v>40</v>
      </c>
      <c r="F165" s="54" t="s">
        <v>7</v>
      </c>
      <c r="G165" s="54" t="s">
        <v>122</v>
      </c>
      <c r="H165" s="52" t="s">
        <v>267</v>
      </c>
      <c r="I165" s="54" t="s">
        <v>19</v>
      </c>
      <c r="J165" s="52"/>
      <c r="K165" s="55">
        <v>44003</v>
      </c>
      <c r="L165" s="52" t="s">
        <v>32</v>
      </c>
      <c r="M165" s="52" t="s">
        <v>123</v>
      </c>
      <c r="N165" s="58">
        <v>44019</v>
      </c>
    </row>
    <row r="166" spans="1:14" ht="51" hidden="1" x14ac:dyDescent="0.25">
      <c r="A166" s="52">
        <v>165</v>
      </c>
      <c r="B166" s="53">
        <v>43997</v>
      </c>
      <c r="C166" s="53"/>
      <c r="D166" s="52" t="s">
        <v>5</v>
      </c>
      <c r="E166" s="54" t="s">
        <v>45</v>
      </c>
      <c r="F166" s="54" t="s">
        <v>30</v>
      </c>
      <c r="G166" s="54" t="s">
        <v>46</v>
      </c>
      <c r="H166" s="52" t="s">
        <v>267</v>
      </c>
      <c r="I166" s="54" t="s">
        <v>19</v>
      </c>
      <c r="J166" s="52"/>
      <c r="K166" s="55" t="s">
        <v>11</v>
      </c>
      <c r="L166" s="52" t="s">
        <v>32</v>
      </c>
      <c r="M166" s="52" t="s">
        <v>130</v>
      </c>
      <c r="N166" s="57">
        <v>44010</v>
      </c>
    </row>
    <row r="167" spans="1:14" ht="38.25" hidden="1" x14ac:dyDescent="0.25">
      <c r="A167" s="52">
        <v>166</v>
      </c>
      <c r="B167" s="53">
        <v>43997</v>
      </c>
      <c r="C167" s="53"/>
      <c r="D167" s="52" t="s">
        <v>85</v>
      </c>
      <c r="E167" s="54" t="s">
        <v>424</v>
      </c>
      <c r="F167" s="54" t="s">
        <v>7</v>
      </c>
      <c r="G167" s="54" t="s">
        <v>51</v>
      </c>
      <c r="H167" s="52" t="s">
        <v>63</v>
      </c>
      <c r="I167" s="54" t="s">
        <v>19</v>
      </c>
      <c r="J167" s="52"/>
      <c r="K167" s="55" t="s">
        <v>11</v>
      </c>
      <c r="L167" s="52" t="s">
        <v>109</v>
      </c>
      <c r="M167" s="52" t="s">
        <v>134</v>
      </c>
      <c r="N167" s="57"/>
    </row>
    <row r="168" spans="1:14" ht="25.5" hidden="1" x14ac:dyDescent="0.25">
      <c r="A168" s="52">
        <v>167</v>
      </c>
      <c r="B168" s="53">
        <v>43997</v>
      </c>
      <c r="C168" s="53"/>
      <c r="D168" s="52" t="s">
        <v>5</v>
      </c>
      <c r="E168" s="54" t="s">
        <v>54</v>
      </c>
      <c r="F168" s="54" t="s">
        <v>44</v>
      </c>
      <c r="G168" s="54" t="s">
        <v>55</v>
      </c>
      <c r="H168" s="52" t="s">
        <v>55</v>
      </c>
      <c r="I168" s="54" t="s">
        <v>19</v>
      </c>
      <c r="J168" s="52"/>
      <c r="K168" s="52"/>
      <c r="L168" s="52" t="s">
        <v>14</v>
      </c>
      <c r="M168" s="52"/>
      <c r="N168" s="57"/>
    </row>
    <row r="169" spans="1:14" ht="63.75" hidden="1" x14ac:dyDescent="0.25">
      <c r="A169" s="52">
        <v>168</v>
      </c>
      <c r="B169" s="53">
        <v>43997</v>
      </c>
      <c r="C169" s="53"/>
      <c r="D169" s="52" t="s">
        <v>5</v>
      </c>
      <c r="E169" s="54" t="s">
        <v>56</v>
      </c>
      <c r="F169" s="54" t="s">
        <v>44</v>
      </c>
      <c r="G169" s="54" t="s">
        <v>57</v>
      </c>
      <c r="H169" s="54" t="s">
        <v>19</v>
      </c>
      <c r="I169" s="54" t="s">
        <v>19</v>
      </c>
      <c r="J169" s="52"/>
      <c r="K169" s="52"/>
      <c r="L169" s="52" t="s">
        <v>14</v>
      </c>
      <c r="M169" s="52"/>
      <c r="N169" s="57"/>
    </row>
    <row r="170" spans="1:14" ht="51" hidden="1" x14ac:dyDescent="0.25">
      <c r="A170" s="52">
        <v>169</v>
      </c>
      <c r="B170" s="53">
        <v>43997</v>
      </c>
      <c r="C170" s="53"/>
      <c r="D170" s="52" t="s">
        <v>15</v>
      </c>
      <c r="E170" s="54" t="s">
        <v>58</v>
      </c>
      <c r="F170" s="54" t="s">
        <v>44</v>
      </c>
      <c r="G170" s="54" t="s">
        <v>182</v>
      </c>
      <c r="H170" s="52" t="s">
        <v>267</v>
      </c>
      <c r="I170" s="54" t="s">
        <v>19</v>
      </c>
      <c r="J170" s="52"/>
      <c r="K170" s="52"/>
      <c r="L170" s="52" t="s">
        <v>105</v>
      </c>
      <c r="M170" s="52"/>
      <c r="N170" s="57">
        <v>44014</v>
      </c>
    </row>
    <row r="171" spans="1:14" ht="76.5" hidden="1" x14ac:dyDescent="0.25">
      <c r="A171" s="52">
        <v>170</v>
      </c>
      <c r="B171" s="53">
        <v>43997</v>
      </c>
      <c r="C171" s="53"/>
      <c r="D171" s="52" t="s">
        <v>52</v>
      </c>
      <c r="E171" s="54" t="s">
        <v>59</v>
      </c>
      <c r="F171" s="54" t="s">
        <v>44</v>
      </c>
      <c r="G171" s="54" t="s">
        <v>60</v>
      </c>
      <c r="H171" s="52" t="s">
        <v>267</v>
      </c>
      <c r="I171" s="54" t="s">
        <v>19</v>
      </c>
      <c r="J171" s="52"/>
      <c r="K171" s="55"/>
      <c r="L171" s="52" t="s">
        <v>32</v>
      </c>
      <c r="M171" s="52" t="s">
        <v>124</v>
      </c>
      <c r="N171" s="57">
        <v>44010</v>
      </c>
    </row>
    <row r="172" spans="1:14" ht="25.5" hidden="1" x14ac:dyDescent="0.25">
      <c r="A172" s="52">
        <v>171</v>
      </c>
      <c r="B172" s="53">
        <v>43997</v>
      </c>
      <c r="C172" s="53"/>
      <c r="D172" s="52" t="s">
        <v>85</v>
      </c>
      <c r="E172" s="54" t="s">
        <v>61</v>
      </c>
      <c r="F172" s="54" t="s">
        <v>7</v>
      </c>
      <c r="G172" s="54" t="s">
        <v>31</v>
      </c>
      <c r="H172" s="52" t="s">
        <v>267</v>
      </c>
      <c r="I172" s="54" t="s">
        <v>19</v>
      </c>
      <c r="J172" s="52"/>
      <c r="K172" s="55">
        <v>44003</v>
      </c>
      <c r="L172" s="52" t="s">
        <v>32</v>
      </c>
      <c r="M172" s="55" t="s">
        <v>120</v>
      </c>
      <c r="N172" s="57">
        <v>44010</v>
      </c>
    </row>
    <row r="173" spans="1:14" ht="25.5" hidden="1" x14ac:dyDescent="0.25">
      <c r="A173" s="52">
        <v>172</v>
      </c>
      <c r="B173" s="53">
        <v>43997</v>
      </c>
      <c r="C173" s="53"/>
      <c r="D173" s="52" t="s">
        <v>85</v>
      </c>
      <c r="E173" s="54" t="s">
        <v>12</v>
      </c>
      <c r="F173" s="54" t="s">
        <v>7</v>
      </c>
      <c r="G173" s="54" t="s">
        <v>62</v>
      </c>
      <c r="H173" s="52" t="s">
        <v>63</v>
      </c>
      <c r="I173" s="54" t="s">
        <v>19</v>
      </c>
      <c r="J173" s="52"/>
      <c r="K173" s="52"/>
      <c r="L173" s="52"/>
      <c r="M173" s="52"/>
      <c r="N173" s="57"/>
    </row>
    <row r="174" spans="1:14" ht="25.5" hidden="1" x14ac:dyDescent="0.25">
      <c r="A174" s="52">
        <v>173</v>
      </c>
      <c r="B174" s="59">
        <v>43998</v>
      </c>
      <c r="C174" s="59"/>
      <c r="D174" s="52" t="s">
        <v>33</v>
      </c>
      <c r="E174" s="54" t="s">
        <v>65</v>
      </c>
      <c r="F174" s="54" t="s">
        <v>7</v>
      </c>
      <c r="G174" s="54" t="s">
        <v>19</v>
      </c>
      <c r="H174" s="54" t="s">
        <v>19</v>
      </c>
      <c r="I174" s="54" t="s">
        <v>19</v>
      </c>
      <c r="J174" s="52"/>
      <c r="K174" s="52"/>
      <c r="L174" s="52" t="s">
        <v>14</v>
      </c>
      <c r="M174" s="52"/>
      <c r="N174" s="57"/>
    </row>
    <row r="175" spans="1:14" hidden="1" x14ac:dyDescent="0.25">
      <c r="A175" s="52">
        <v>174</v>
      </c>
      <c r="B175" s="59">
        <v>43998</v>
      </c>
      <c r="C175" s="59"/>
      <c r="D175" s="52" t="s">
        <v>5</v>
      </c>
      <c r="E175" s="54" t="s">
        <v>71</v>
      </c>
      <c r="F175" s="54" t="s">
        <v>7</v>
      </c>
      <c r="G175" s="54" t="s">
        <v>72</v>
      </c>
      <c r="H175" s="52" t="s">
        <v>55</v>
      </c>
      <c r="I175" s="54" t="s">
        <v>19</v>
      </c>
      <c r="J175" s="52"/>
      <c r="K175" s="52"/>
      <c r="L175" s="52" t="s">
        <v>14</v>
      </c>
      <c r="M175" s="52"/>
      <c r="N175" s="57"/>
    </row>
    <row r="176" spans="1:14" ht="51" hidden="1" x14ac:dyDescent="0.25">
      <c r="A176" s="52">
        <v>175</v>
      </c>
      <c r="B176" s="59">
        <v>43998</v>
      </c>
      <c r="C176" s="59"/>
      <c r="D176" s="52" t="s">
        <v>5</v>
      </c>
      <c r="E176" s="54" t="s">
        <v>73</v>
      </c>
      <c r="F176" s="54" t="s">
        <v>7</v>
      </c>
      <c r="G176" s="54" t="s">
        <v>72</v>
      </c>
      <c r="H176" s="52" t="s">
        <v>55</v>
      </c>
      <c r="I176" s="54" t="s">
        <v>19</v>
      </c>
      <c r="J176" s="52"/>
      <c r="K176" s="52"/>
      <c r="L176" s="52" t="s">
        <v>14</v>
      </c>
      <c r="M176" s="52"/>
      <c r="N176" s="57"/>
    </row>
    <row r="177" spans="1:14" ht="25.5" hidden="1" x14ac:dyDescent="0.25">
      <c r="A177" s="52">
        <v>176</v>
      </c>
      <c r="B177" s="59">
        <v>43998</v>
      </c>
      <c r="C177" s="59"/>
      <c r="D177" s="52" t="s">
        <v>5</v>
      </c>
      <c r="E177" s="54" t="s">
        <v>74</v>
      </c>
      <c r="F177" s="54" t="s">
        <v>7</v>
      </c>
      <c r="G177" s="54" t="s">
        <v>72</v>
      </c>
      <c r="H177" s="52" t="s">
        <v>55</v>
      </c>
      <c r="I177" s="54" t="s">
        <v>19</v>
      </c>
      <c r="J177" s="52"/>
      <c r="K177" s="52"/>
      <c r="L177" s="52" t="s">
        <v>14</v>
      </c>
      <c r="M177" s="52"/>
      <c r="N177" s="57"/>
    </row>
    <row r="178" spans="1:14" ht="25.5" hidden="1" x14ac:dyDescent="0.25">
      <c r="A178" s="52">
        <v>177</v>
      </c>
      <c r="B178" s="59">
        <v>43998</v>
      </c>
      <c r="C178" s="59"/>
      <c r="D178" s="52" t="s">
        <v>85</v>
      </c>
      <c r="E178" s="54" t="s">
        <v>75</v>
      </c>
      <c r="F178" s="54" t="s">
        <v>7</v>
      </c>
      <c r="G178" s="54" t="s">
        <v>76</v>
      </c>
      <c r="H178" s="52" t="s">
        <v>55</v>
      </c>
      <c r="I178" s="54" t="s">
        <v>19</v>
      </c>
      <c r="J178" s="52"/>
      <c r="K178" s="52"/>
      <c r="L178" s="52" t="s">
        <v>14</v>
      </c>
      <c r="M178" s="52"/>
      <c r="N178" s="57"/>
    </row>
    <row r="179" spans="1:14" hidden="1" x14ac:dyDescent="0.25">
      <c r="A179" s="52">
        <v>178</v>
      </c>
      <c r="B179" s="59">
        <v>43999</v>
      </c>
      <c r="C179" s="59"/>
      <c r="D179" s="52" t="s">
        <v>5</v>
      </c>
      <c r="E179" s="60" t="s">
        <v>77</v>
      </c>
      <c r="F179" s="60" t="s">
        <v>7</v>
      </c>
      <c r="G179" s="61" t="s">
        <v>106</v>
      </c>
      <c r="H179" s="52" t="s">
        <v>55</v>
      </c>
      <c r="I179" s="54" t="s">
        <v>19</v>
      </c>
      <c r="J179" s="52"/>
      <c r="K179" s="52"/>
      <c r="L179" s="52" t="s">
        <v>14</v>
      </c>
      <c r="M179" s="52"/>
      <c r="N179" s="57"/>
    </row>
    <row r="180" spans="1:14" ht="25.5" hidden="1" x14ac:dyDescent="0.25">
      <c r="A180" s="52">
        <v>179</v>
      </c>
      <c r="B180" s="59">
        <v>44001</v>
      </c>
      <c r="C180" s="59"/>
      <c r="D180" s="52" t="s">
        <v>5</v>
      </c>
      <c r="E180" s="60" t="s">
        <v>146</v>
      </c>
      <c r="F180" s="60" t="s">
        <v>7</v>
      </c>
      <c r="G180" s="61" t="s">
        <v>78</v>
      </c>
      <c r="H180" s="52" t="s">
        <v>267</v>
      </c>
      <c r="I180" s="54" t="s">
        <v>19</v>
      </c>
      <c r="J180" s="52"/>
      <c r="K180" s="52"/>
      <c r="L180" s="52" t="s">
        <v>32</v>
      </c>
      <c r="M180" s="55" t="s">
        <v>120</v>
      </c>
      <c r="N180" s="57">
        <v>44014</v>
      </c>
    </row>
    <row r="181" spans="1:14" ht="25.5" hidden="1" x14ac:dyDescent="0.25">
      <c r="A181" s="52">
        <v>180</v>
      </c>
      <c r="B181" s="59">
        <v>44001</v>
      </c>
      <c r="C181" s="59"/>
      <c r="D181" s="52" t="s">
        <v>5</v>
      </c>
      <c r="E181" s="60" t="s">
        <v>80</v>
      </c>
      <c r="F181" s="60" t="s">
        <v>7</v>
      </c>
      <c r="G181" s="61" t="s">
        <v>108</v>
      </c>
      <c r="H181" s="52" t="s">
        <v>55</v>
      </c>
      <c r="I181" s="54" t="s">
        <v>19</v>
      </c>
      <c r="J181" s="52"/>
      <c r="K181" s="52"/>
      <c r="L181" s="52"/>
      <c r="M181" s="52"/>
      <c r="N181" s="57"/>
    </row>
    <row r="182" spans="1:14" hidden="1" x14ac:dyDescent="0.25">
      <c r="A182" s="52">
        <v>181</v>
      </c>
      <c r="B182" s="59">
        <v>44001</v>
      </c>
      <c r="C182" s="59"/>
      <c r="D182" s="52" t="s">
        <v>5</v>
      </c>
      <c r="E182" s="60" t="s">
        <v>81</v>
      </c>
      <c r="F182" s="60" t="s">
        <v>7</v>
      </c>
      <c r="G182" s="61"/>
      <c r="H182" s="52" t="s">
        <v>55</v>
      </c>
      <c r="I182" s="54" t="s">
        <v>19</v>
      </c>
      <c r="J182" s="52"/>
      <c r="K182" s="52"/>
      <c r="L182" s="52"/>
      <c r="M182" s="52"/>
      <c r="N182" s="57"/>
    </row>
    <row r="183" spans="1:14" ht="38.25" hidden="1" x14ac:dyDescent="0.25">
      <c r="A183" s="52">
        <v>182</v>
      </c>
      <c r="B183" s="59">
        <v>44001</v>
      </c>
      <c r="C183" s="59"/>
      <c r="D183" s="52" t="s">
        <v>85</v>
      </c>
      <c r="E183" s="60" t="s">
        <v>82</v>
      </c>
      <c r="F183" s="60" t="s">
        <v>83</v>
      </c>
      <c r="G183" s="61" t="s">
        <v>78</v>
      </c>
      <c r="H183" s="52" t="s">
        <v>267</v>
      </c>
      <c r="I183" s="54" t="s">
        <v>19</v>
      </c>
      <c r="J183" s="52"/>
      <c r="K183" s="52"/>
      <c r="L183" s="52" t="s">
        <v>32</v>
      </c>
      <c r="M183" s="52" t="s">
        <v>125</v>
      </c>
      <c r="N183" s="57">
        <v>44010</v>
      </c>
    </row>
    <row r="184" spans="1:14" ht="38.25" hidden="1" x14ac:dyDescent="0.25">
      <c r="A184" s="52">
        <v>183</v>
      </c>
      <c r="B184" s="59">
        <v>44001</v>
      </c>
      <c r="C184" s="59"/>
      <c r="D184" s="52" t="s">
        <v>85</v>
      </c>
      <c r="E184" s="60" t="s">
        <v>84</v>
      </c>
      <c r="F184" s="60" t="s">
        <v>83</v>
      </c>
      <c r="G184" s="61" t="s">
        <v>78</v>
      </c>
      <c r="H184" s="52" t="s">
        <v>267</v>
      </c>
      <c r="I184" s="54" t="s">
        <v>19</v>
      </c>
      <c r="J184" s="52"/>
      <c r="K184" s="52"/>
      <c r="L184" s="52" t="s">
        <v>32</v>
      </c>
      <c r="M184" s="55" t="s">
        <v>123</v>
      </c>
      <c r="N184" s="57">
        <v>44014</v>
      </c>
    </row>
    <row r="185" spans="1:14" ht="25.5" hidden="1" x14ac:dyDescent="0.25">
      <c r="A185" s="52">
        <v>184</v>
      </c>
      <c r="B185" s="59">
        <v>44001</v>
      </c>
      <c r="C185" s="59"/>
      <c r="D185" s="52" t="s">
        <v>15</v>
      </c>
      <c r="E185" s="54" t="s">
        <v>126</v>
      </c>
      <c r="F185" s="54" t="s">
        <v>83</v>
      </c>
      <c r="G185" s="52" t="s">
        <v>87</v>
      </c>
      <c r="H185" s="52" t="s">
        <v>267</v>
      </c>
      <c r="I185" s="54" t="s">
        <v>19</v>
      </c>
      <c r="J185" s="52"/>
      <c r="K185" s="52"/>
      <c r="L185" s="52" t="s">
        <v>32</v>
      </c>
      <c r="M185" s="55" t="s">
        <v>120</v>
      </c>
      <c r="N185" s="57">
        <v>44010</v>
      </c>
    </row>
    <row r="186" spans="1:14" ht="25.5" hidden="1" x14ac:dyDescent="0.25">
      <c r="A186" s="52">
        <v>185</v>
      </c>
      <c r="B186" s="59">
        <v>44001</v>
      </c>
      <c r="C186" s="59"/>
      <c r="D186" s="52" t="s">
        <v>33</v>
      </c>
      <c r="E186" s="54" t="s">
        <v>147</v>
      </c>
      <c r="F186" s="54" t="s">
        <v>83</v>
      </c>
      <c r="G186" s="54" t="s">
        <v>31</v>
      </c>
      <c r="H186" s="52" t="s">
        <v>267</v>
      </c>
      <c r="I186" s="54" t="s">
        <v>19</v>
      </c>
      <c r="J186" s="52"/>
      <c r="K186" s="52"/>
      <c r="L186" s="52" t="s">
        <v>32</v>
      </c>
      <c r="M186" s="55" t="s">
        <v>148</v>
      </c>
      <c r="N186" s="57">
        <v>44010</v>
      </c>
    </row>
    <row r="187" spans="1:14" hidden="1" x14ac:dyDescent="0.25">
      <c r="A187" s="52">
        <v>186</v>
      </c>
      <c r="B187" s="59">
        <v>44001</v>
      </c>
      <c r="C187" s="59"/>
      <c r="D187" s="52" t="s">
        <v>85</v>
      </c>
      <c r="E187" s="54" t="s">
        <v>88</v>
      </c>
      <c r="F187" s="54" t="s">
        <v>83</v>
      </c>
      <c r="G187" s="52" t="s">
        <v>89</v>
      </c>
      <c r="H187" s="52" t="s">
        <v>267</v>
      </c>
      <c r="I187" s="54" t="s">
        <v>19</v>
      </c>
      <c r="J187" s="52"/>
      <c r="K187" s="52"/>
      <c r="L187" s="52"/>
      <c r="M187" s="52"/>
      <c r="N187" s="57">
        <v>44010</v>
      </c>
    </row>
    <row r="188" spans="1:14" ht="38.25" hidden="1" x14ac:dyDescent="0.25">
      <c r="A188" s="52">
        <v>187</v>
      </c>
      <c r="B188" s="59">
        <v>44001</v>
      </c>
      <c r="C188" s="59"/>
      <c r="D188" s="52" t="s">
        <v>85</v>
      </c>
      <c r="E188" s="54" t="s">
        <v>91</v>
      </c>
      <c r="F188" s="54" t="s">
        <v>44</v>
      </c>
      <c r="G188" s="52" t="s">
        <v>92</v>
      </c>
      <c r="H188" s="52" t="s">
        <v>55</v>
      </c>
      <c r="I188" s="54" t="s">
        <v>19</v>
      </c>
      <c r="J188" s="52"/>
      <c r="K188" s="52"/>
      <c r="L188" s="52"/>
      <c r="M188" s="52"/>
      <c r="N188" s="57"/>
    </row>
    <row r="189" spans="1:14" ht="25.5" hidden="1" x14ac:dyDescent="0.25">
      <c r="A189" s="52">
        <v>188</v>
      </c>
      <c r="B189" s="59">
        <v>44001</v>
      </c>
      <c r="C189" s="59"/>
      <c r="D189" s="52" t="s">
        <v>52</v>
      </c>
      <c r="E189" s="54" t="s">
        <v>188</v>
      </c>
      <c r="F189" s="54" t="s">
        <v>44</v>
      </c>
      <c r="G189" s="54" t="s">
        <v>31</v>
      </c>
      <c r="H189" s="52" t="s">
        <v>267</v>
      </c>
      <c r="I189" s="54" t="s">
        <v>19</v>
      </c>
      <c r="J189" s="52"/>
      <c r="K189" s="52"/>
      <c r="L189" s="52" t="s">
        <v>32</v>
      </c>
      <c r="M189" s="52" t="s">
        <v>149</v>
      </c>
      <c r="N189" s="57">
        <v>44010</v>
      </c>
    </row>
    <row r="190" spans="1:14" ht="25.5" hidden="1" x14ac:dyDescent="0.25">
      <c r="A190" s="52">
        <v>189</v>
      </c>
      <c r="B190" s="59">
        <v>44001</v>
      </c>
      <c r="C190" s="59"/>
      <c r="D190" s="52" t="s">
        <v>52</v>
      </c>
      <c r="E190" s="54" t="s">
        <v>96</v>
      </c>
      <c r="F190" s="54" t="s">
        <v>44</v>
      </c>
      <c r="G190" s="52"/>
      <c r="H190" s="52" t="s">
        <v>55</v>
      </c>
      <c r="I190" s="54" t="s">
        <v>19</v>
      </c>
      <c r="J190" s="52"/>
      <c r="K190" s="52"/>
      <c r="L190" s="52"/>
      <c r="M190" s="52"/>
      <c r="N190" s="57"/>
    </row>
    <row r="191" spans="1:14" hidden="1" x14ac:dyDescent="0.25">
      <c r="A191" s="52">
        <v>190</v>
      </c>
      <c r="B191" s="59">
        <v>44002</v>
      </c>
      <c r="C191" s="59"/>
      <c r="D191" s="52" t="s">
        <v>15</v>
      </c>
      <c r="E191" s="54" t="s">
        <v>97</v>
      </c>
      <c r="F191" s="54" t="s">
        <v>44</v>
      </c>
      <c r="G191" s="52" t="s">
        <v>98</v>
      </c>
      <c r="H191" s="52" t="s">
        <v>55</v>
      </c>
      <c r="I191" s="54" t="s">
        <v>19</v>
      </c>
      <c r="J191" s="52"/>
      <c r="K191" s="52"/>
      <c r="L191" s="52" t="s">
        <v>109</v>
      </c>
      <c r="M191" s="52"/>
      <c r="N191" s="57"/>
    </row>
    <row r="192" spans="1:14" ht="25.5" hidden="1" x14ac:dyDescent="0.25">
      <c r="A192" s="52">
        <v>191</v>
      </c>
      <c r="B192" s="59">
        <v>44002</v>
      </c>
      <c r="C192" s="59"/>
      <c r="D192" s="52" t="s">
        <v>5</v>
      </c>
      <c r="E192" s="54" t="s">
        <v>99</v>
      </c>
      <c r="F192" s="54" t="s">
        <v>44</v>
      </c>
      <c r="G192" s="52" t="s">
        <v>100</v>
      </c>
      <c r="H192" s="52" t="s">
        <v>55</v>
      </c>
      <c r="I192" s="54" t="s">
        <v>19</v>
      </c>
      <c r="J192" s="52"/>
      <c r="K192" s="52"/>
      <c r="L192" s="52"/>
      <c r="M192" s="52"/>
      <c r="N192" s="57"/>
    </row>
    <row r="193" spans="1:14" ht="25.5" hidden="1" x14ac:dyDescent="0.25">
      <c r="A193" s="52">
        <v>192</v>
      </c>
      <c r="B193" s="59">
        <v>44002</v>
      </c>
      <c r="C193" s="59"/>
      <c r="D193" s="52" t="s">
        <v>15</v>
      </c>
      <c r="E193" s="54" t="s">
        <v>178</v>
      </c>
      <c r="F193" s="54" t="s">
        <v>44</v>
      </c>
      <c r="G193" s="52" t="s">
        <v>185</v>
      </c>
      <c r="H193" s="52" t="s">
        <v>267</v>
      </c>
      <c r="I193" s="54" t="s">
        <v>19</v>
      </c>
      <c r="J193" s="52"/>
      <c r="K193" s="52"/>
      <c r="L193" s="52"/>
      <c r="M193" s="52"/>
      <c r="N193" s="57">
        <v>44010</v>
      </c>
    </row>
    <row r="194" spans="1:14" hidden="1" x14ac:dyDescent="0.25">
      <c r="A194" s="52">
        <v>193</v>
      </c>
      <c r="B194" s="59">
        <v>44002</v>
      </c>
      <c r="C194" s="59"/>
      <c r="D194" s="52" t="s">
        <v>52</v>
      </c>
      <c r="E194" s="54" t="s">
        <v>127</v>
      </c>
      <c r="F194" s="54" t="s">
        <v>44</v>
      </c>
      <c r="G194" s="52" t="s">
        <v>101</v>
      </c>
      <c r="H194" s="52" t="s">
        <v>267</v>
      </c>
      <c r="I194" s="54" t="s">
        <v>19</v>
      </c>
      <c r="J194" s="52"/>
      <c r="K194" s="52"/>
      <c r="L194" s="52" t="s">
        <v>32</v>
      </c>
      <c r="M194" s="55" t="s">
        <v>123</v>
      </c>
      <c r="N194" s="57">
        <v>44014</v>
      </c>
    </row>
    <row r="195" spans="1:14" ht="25.5" hidden="1" x14ac:dyDescent="0.25">
      <c r="A195" s="52">
        <v>194</v>
      </c>
      <c r="B195" s="59">
        <v>44002</v>
      </c>
      <c r="C195" s="59"/>
      <c r="D195" s="52" t="s">
        <v>15</v>
      </c>
      <c r="E195" s="54" t="s">
        <v>103</v>
      </c>
      <c r="F195" s="54" t="s">
        <v>44</v>
      </c>
      <c r="G195" s="52" t="s">
        <v>115</v>
      </c>
      <c r="H195" s="52" t="s">
        <v>267</v>
      </c>
      <c r="I195" s="54" t="s">
        <v>19</v>
      </c>
      <c r="J195" s="52"/>
      <c r="K195" s="52"/>
      <c r="L195" s="52" t="s">
        <v>109</v>
      </c>
      <c r="M195" s="52" t="s">
        <v>140</v>
      </c>
      <c r="N195" s="57">
        <v>44010</v>
      </c>
    </row>
    <row r="196" spans="1:14" ht="25.5" hidden="1" x14ac:dyDescent="0.25">
      <c r="A196" s="52">
        <v>195</v>
      </c>
      <c r="B196" s="59">
        <v>44002</v>
      </c>
      <c r="C196" s="59"/>
      <c r="D196" s="52" t="s">
        <v>15</v>
      </c>
      <c r="E196" s="54" t="s">
        <v>117</v>
      </c>
      <c r="F196" s="54"/>
      <c r="G196" s="54" t="s">
        <v>31</v>
      </c>
      <c r="H196" s="52" t="s">
        <v>267</v>
      </c>
      <c r="I196" s="54" t="s">
        <v>19</v>
      </c>
      <c r="J196" s="52"/>
      <c r="K196" s="52"/>
      <c r="L196" s="52" t="s">
        <v>32</v>
      </c>
      <c r="M196" s="55" t="s">
        <v>120</v>
      </c>
      <c r="N196" s="57">
        <v>44010</v>
      </c>
    </row>
    <row r="197" spans="1:14" ht="25.5" hidden="1" x14ac:dyDescent="0.25">
      <c r="A197" s="52">
        <v>196</v>
      </c>
      <c r="B197" s="53">
        <v>44004</v>
      </c>
      <c r="C197" s="53"/>
      <c r="D197" s="52" t="s">
        <v>85</v>
      </c>
      <c r="E197" s="54" t="s">
        <v>150</v>
      </c>
      <c r="F197" s="54" t="s">
        <v>151</v>
      </c>
      <c r="G197" s="54"/>
      <c r="H197" s="52" t="s">
        <v>267</v>
      </c>
      <c r="I197" s="54" t="s">
        <v>19</v>
      </c>
      <c r="J197" s="52"/>
      <c r="K197" s="52"/>
      <c r="L197" s="52" t="s">
        <v>32</v>
      </c>
      <c r="M197" s="52" t="s">
        <v>140</v>
      </c>
      <c r="N197" s="57">
        <v>44010</v>
      </c>
    </row>
    <row r="198" spans="1:14" ht="25.5" hidden="1" x14ac:dyDescent="0.25">
      <c r="A198" s="52">
        <v>197</v>
      </c>
      <c r="B198" s="53">
        <v>44004</v>
      </c>
      <c r="C198" s="53"/>
      <c r="D198" s="52" t="s">
        <v>85</v>
      </c>
      <c r="E198" s="54" t="s">
        <v>152</v>
      </c>
      <c r="F198" s="54" t="s">
        <v>151</v>
      </c>
      <c r="G198" s="54"/>
      <c r="H198" s="52" t="s">
        <v>267</v>
      </c>
      <c r="I198" s="54" t="s">
        <v>19</v>
      </c>
      <c r="J198" s="52"/>
      <c r="K198" s="52"/>
      <c r="L198" s="52" t="s">
        <v>32</v>
      </c>
      <c r="M198" s="55" t="s">
        <v>123</v>
      </c>
      <c r="N198" s="57">
        <v>44014</v>
      </c>
    </row>
    <row r="199" spans="1:14" hidden="1" x14ac:dyDescent="0.25">
      <c r="A199" s="52">
        <v>198</v>
      </c>
      <c r="B199" s="53">
        <v>43997</v>
      </c>
      <c r="C199" s="53"/>
      <c r="D199" s="52" t="s">
        <v>295</v>
      </c>
      <c r="E199" s="54" t="s">
        <v>156</v>
      </c>
      <c r="F199" s="54" t="s">
        <v>7</v>
      </c>
      <c r="G199" s="54"/>
      <c r="H199" s="52" t="s">
        <v>19</v>
      </c>
      <c r="I199" s="54" t="s">
        <v>19</v>
      </c>
      <c r="J199" s="52"/>
      <c r="K199" s="52"/>
      <c r="L199" s="52"/>
      <c r="M199" s="52"/>
      <c r="N199" s="57"/>
    </row>
    <row r="200" spans="1:14" ht="25.5" hidden="1" x14ac:dyDescent="0.25">
      <c r="A200" s="52">
        <v>199</v>
      </c>
      <c r="B200" s="53">
        <v>43997</v>
      </c>
      <c r="C200" s="53"/>
      <c r="D200" s="52" t="s">
        <v>295</v>
      </c>
      <c r="E200" s="54" t="s">
        <v>157</v>
      </c>
      <c r="F200" s="54" t="s">
        <v>158</v>
      </c>
      <c r="G200" s="54"/>
      <c r="H200" s="52" t="s">
        <v>19</v>
      </c>
      <c r="I200" s="54" t="s">
        <v>19</v>
      </c>
      <c r="J200" s="52"/>
      <c r="K200" s="52"/>
      <c r="L200" s="52"/>
      <c r="M200" s="52"/>
      <c r="N200" s="57"/>
    </row>
    <row r="201" spans="1:14" hidden="1" x14ac:dyDescent="0.25">
      <c r="A201" s="52">
        <v>200</v>
      </c>
      <c r="B201" s="59">
        <v>44005</v>
      </c>
      <c r="C201" s="59"/>
      <c r="D201" s="52" t="s">
        <v>5</v>
      </c>
      <c r="E201" s="54" t="s">
        <v>163</v>
      </c>
      <c r="F201" s="54" t="s">
        <v>160</v>
      </c>
      <c r="G201" s="54"/>
      <c r="H201" s="52" t="s">
        <v>267</v>
      </c>
      <c r="I201" s="54" t="s">
        <v>19</v>
      </c>
      <c r="J201" s="52"/>
      <c r="K201" s="52"/>
      <c r="L201" s="52"/>
      <c r="M201" s="55" t="s">
        <v>123</v>
      </c>
      <c r="N201" s="57">
        <v>44014</v>
      </c>
    </row>
    <row r="202" spans="1:14" ht="25.5" hidden="1" x14ac:dyDescent="0.25">
      <c r="A202" s="52">
        <v>201</v>
      </c>
      <c r="B202" s="62">
        <v>44005</v>
      </c>
      <c r="C202" s="62"/>
      <c r="D202" s="52" t="s">
        <v>5</v>
      </c>
      <c r="E202" s="54" t="s">
        <v>167</v>
      </c>
      <c r="F202" s="54" t="s">
        <v>164</v>
      </c>
      <c r="G202" s="52" t="s">
        <v>55</v>
      </c>
      <c r="H202" s="52" t="s">
        <v>55</v>
      </c>
      <c r="I202" s="54" t="s">
        <v>19</v>
      </c>
      <c r="J202" s="52"/>
      <c r="K202" s="52"/>
      <c r="L202" s="52"/>
      <c r="M202" s="52"/>
      <c r="N202" s="57"/>
    </row>
    <row r="203" spans="1:14" hidden="1" x14ac:dyDescent="0.25">
      <c r="A203" s="52">
        <v>202</v>
      </c>
      <c r="B203" s="62">
        <v>44006</v>
      </c>
      <c r="C203" s="62"/>
      <c r="D203" s="52" t="s">
        <v>295</v>
      </c>
      <c r="E203" s="54" t="s">
        <v>169</v>
      </c>
      <c r="F203" s="54" t="s">
        <v>164</v>
      </c>
      <c r="G203" s="52" t="s">
        <v>170</v>
      </c>
      <c r="H203" s="52" t="s">
        <v>267</v>
      </c>
      <c r="I203" s="54" t="s">
        <v>19</v>
      </c>
      <c r="J203" s="52"/>
      <c r="K203" s="52"/>
      <c r="L203" s="52"/>
      <c r="M203" s="55" t="s">
        <v>123</v>
      </c>
      <c r="N203" s="57">
        <v>44010</v>
      </c>
    </row>
    <row r="204" spans="1:14" ht="38.25" hidden="1" x14ac:dyDescent="0.25">
      <c r="A204" s="52">
        <v>203</v>
      </c>
      <c r="B204" s="62">
        <v>44006</v>
      </c>
      <c r="C204" s="62"/>
      <c r="D204" s="52" t="s">
        <v>33</v>
      </c>
      <c r="E204" s="54" t="s">
        <v>172</v>
      </c>
      <c r="F204" s="54" t="s">
        <v>164</v>
      </c>
      <c r="G204" s="52" t="s">
        <v>176</v>
      </c>
      <c r="H204" s="52" t="s">
        <v>267</v>
      </c>
      <c r="I204" s="54" t="s">
        <v>19</v>
      </c>
      <c r="J204" s="52"/>
      <c r="K204" s="52"/>
      <c r="L204" s="52"/>
      <c r="M204" s="52" t="s">
        <v>186</v>
      </c>
      <c r="N204" s="57">
        <v>44010</v>
      </c>
    </row>
    <row r="205" spans="1:14" ht="25.5" hidden="1" x14ac:dyDescent="0.25">
      <c r="A205" s="52">
        <v>204</v>
      </c>
      <c r="B205" s="62">
        <v>44006</v>
      </c>
      <c r="C205" s="62"/>
      <c r="D205" s="52" t="s">
        <v>5</v>
      </c>
      <c r="E205" s="54" t="s">
        <v>173</v>
      </c>
      <c r="F205" s="54" t="s">
        <v>164</v>
      </c>
      <c r="G205" s="52" t="s">
        <v>78</v>
      </c>
      <c r="H205" s="52" t="s">
        <v>267</v>
      </c>
      <c r="I205" s="54" t="s">
        <v>19</v>
      </c>
      <c r="J205" s="52"/>
      <c r="K205" s="52"/>
      <c r="L205" s="52"/>
      <c r="M205" s="52" t="s">
        <v>186</v>
      </c>
      <c r="N205" s="57">
        <v>44010</v>
      </c>
    </row>
    <row r="206" spans="1:14" ht="25.5" hidden="1" x14ac:dyDescent="0.25">
      <c r="A206" s="52">
        <v>205</v>
      </c>
      <c r="B206" s="62">
        <v>44006</v>
      </c>
      <c r="C206" s="62"/>
      <c r="D206" s="52" t="s">
        <v>33</v>
      </c>
      <c r="E206" s="54" t="s">
        <v>174</v>
      </c>
      <c r="F206" s="54" t="s">
        <v>164</v>
      </c>
      <c r="G206" s="52" t="s">
        <v>175</v>
      </c>
      <c r="H206" s="52" t="s">
        <v>55</v>
      </c>
      <c r="I206" s="54" t="s">
        <v>19</v>
      </c>
      <c r="J206" s="52"/>
      <c r="K206" s="52"/>
      <c r="L206" s="52"/>
      <c r="M206" s="52"/>
      <c r="N206" s="57"/>
    </row>
    <row r="207" spans="1:14" hidden="1" x14ac:dyDescent="0.25">
      <c r="A207" s="52">
        <v>206</v>
      </c>
      <c r="B207" s="62">
        <v>44006</v>
      </c>
      <c r="C207" s="62"/>
      <c r="D207" s="52" t="s">
        <v>85</v>
      </c>
      <c r="E207" s="54" t="s">
        <v>179</v>
      </c>
      <c r="F207" s="54" t="s">
        <v>105</v>
      </c>
      <c r="G207" s="54" t="s">
        <v>31</v>
      </c>
      <c r="H207" s="52" t="s">
        <v>267</v>
      </c>
      <c r="I207" s="54" t="s">
        <v>19</v>
      </c>
      <c r="J207" s="52"/>
      <c r="K207" s="52"/>
      <c r="L207" s="52"/>
      <c r="M207" s="52" t="s">
        <v>186</v>
      </c>
      <c r="N207" s="57">
        <v>44010</v>
      </c>
    </row>
    <row r="208" spans="1:14" ht="25.5" hidden="1" x14ac:dyDescent="0.25">
      <c r="A208" s="52">
        <v>207</v>
      </c>
      <c r="B208" s="62">
        <v>44006</v>
      </c>
      <c r="C208" s="62"/>
      <c r="D208" s="52" t="s">
        <v>15</v>
      </c>
      <c r="E208" s="54" t="s">
        <v>181</v>
      </c>
      <c r="F208" s="54" t="s">
        <v>105</v>
      </c>
      <c r="G208" s="54" t="s">
        <v>31</v>
      </c>
      <c r="H208" s="52" t="s">
        <v>267</v>
      </c>
      <c r="I208" s="54" t="s">
        <v>19</v>
      </c>
      <c r="J208" s="52"/>
      <c r="K208" s="52"/>
      <c r="L208" s="52"/>
      <c r="M208" s="52" t="s">
        <v>186</v>
      </c>
      <c r="N208" s="57">
        <v>44010</v>
      </c>
    </row>
    <row r="209" spans="1:14" ht="25.5" hidden="1" x14ac:dyDescent="0.25">
      <c r="A209" s="52">
        <v>208</v>
      </c>
      <c r="B209" s="63">
        <v>44007</v>
      </c>
      <c r="C209" s="63"/>
      <c r="D209" s="52" t="s">
        <v>15</v>
      </c>
      <c r="E209" s="54" t="s">
        <v>198</v>
      </c>
      <c r="F209" s="54" t="s">
        <v>164</v>
      </c>
      <c r="G209" s="52" t="s">
        <v>32</v>
      </c>
      <c r="H209" s="52" t="s">
        <v>267</v>
      </c>
      <c r="I209" s="54" t="s">
        <v>19</v>
      </c>
      <c r="J209" s="52"/>
      <c r="K209" s="52"/>
      <c r="L209" s="52"/>
      <c r="M209" s="52"/>
      <c r="N209" s="57">
        <v>44014</v>
      </c>
    </row>
    <row r="210" spans="1:14" ht="38.25" hidden="1" x14ac:dyDescent="0.25">
      <c r="A210" s="52">
        <v>209</v>
      </c>
      <c r="B210" s="63">
        <v>44007</v>
      </c>
      <c r="C210" s="63"/>
      <c r="D210" s="52" t="s">
        <v>85</v>
      </c>
      <c r="E210" s="54" t="s">
        <v>193</v>
      </c>
      <c r="F210" s="54" t="s">
        <v>164</v>
      </c>
      <c r="G210" s="52" t="s">
        <v>32</v>
      </c>
      <c r="H210" s="52" t="s">
        <v>267</v>
      </c>
      <c r="I210" s="54" t="s">
        <v>19</v>
      </c>
      <c r="J210" s="52"/>
      <c r="K210" s="52"/>
      <c r="L210" s="52"/>
      <c r="M210" s="52"/>
      <c r="N210" s="57">
        <v>44010</v>
      </c>
    </row>
    <row r="211" spans="1:14" ht="63.75" hidden="1" x14ac:dyDescent="0.25">
      <c r="A211" s="52">
        <v>210</v>
      </c>
      <c r="B211" s="63">
        <v>44007</v>
      </c>
      <c r="C211" s="63"/>
      <c r="D211" s="52" t="s">
        <v>5</v>
      </c>
      <c r="E211" s="54" t="s">
        <v>194</v>
      </c>
      <c r="F211" s="54" t="s">
        <v>164</v>
      </c>
      <c r="G211" s="52" t="s">
        <v>200</v>
      </c>
      <c r="H211" s="52" t="s">
        <v>267</v>
      </c>
      <c r="I211" s="54" t="s">
        <v>19</v>
      </c>
      <c r="J211" s="52"/>
      <c r="K211" s="52"/>
      <c r="L211" s="52"/>
      <c r="M211" s="52"/>
      <c r="N211" s="57">
        <v>44014</v>
      </c>
    </row>
    <row r="212" spans="1:14" hidden="1" x14ac:dyDescent="0.25">
      <c r="A212" s="52">
        <v>211</v>
      </c>
      <c r="B212" s="63">
        <v>44007</v>
      </c>
      <c r="C212" s="63"/>
      <c r="D212" s="52" t="s">
        <v>85</v>
      </c>
      <c r="E212" s="54" t="s">
        <v>196</v>
      </c>
      <c r="F212" s="54" t="s">
        <v>164</v>
      </c>
      <c r="G212" s="52" t="s">
        <v>78</v>
      </c>
      <c r="H212" s="52" t="s">
        <v>267</v>
      </c>
      <c r="I212" s="54" t="s">
        <v>19</v>
      </c>
      <c r="J212" s="52"/>
      <c r="K212" s="52"/>
      <c r="L212" s="52"/>
      <c r="M212" s="52"/>
      <c r="N212" s="57">
        <v>44010</v>
      </c>
    </row>
    <row r="213" spans="1:14" hidden="1" x14ac:dyDescent="0.25">
      <c r="A213" s="52">
        <v>212</v>
      </c>
      <c r="B213" s="63">
        <v>44007</v>
      </c>
      <c r="C213" s="63"/>
      <c r="D213" s="52" t="s">
        <v>5</v>
      </c>
      <c r="E213" s="54" t="s">
        <v>197</v>
      </c>
      <c r="F213" s="54" t="s">
        <v>164</v>
      </c>
      <c r="G213" s="52" t="s">
        <v>201</v>
      </c>
      <c r="H213" s="52" t="s">
        <v>267</v>
      </c>
      <c r="I213" s="54" t="s">
        <v>19</v>
      </c>
      <c r="J213" s="52"/>
      <c r="K213" s="52"/>
      <c r="L213" s="52"/>
      <c r="M213" s="52"/>
      <c r="N213" s="57">
        <v>44010</v>
      </c>
    </row>
    <row r="214" spans="1:14" hidden="1" x14ac:dyDescent="0.25">
      <c r="A214" s="52">
        <v>213</v>
      </c>
      <c r="B214" s="63">
        <v>44008</v>
      </c>
      <c r="C214" s="63"/>
      <c r="D214" s="52" t="s">
        <v>20</v>
      </c>
      <c r="E214" s="54" t="s">
        <v>203</v>
      </c>
      <c r="F214" s="54" t="s">
        <v>210</v>
      </c>
      <c r="G214" s="52" t="s">
        <v>78</v>
      </c>
      <c r="H214" s="52" t="s">
        <v>267</v>
      </c>
      <c r="I214" s="54" t="s">
        <v>19</v>
      </c>
      <c r="J214" s="52"/>
      <c r="K214" s="52"/>
      <c r="L214" s="52"/>
      <c r="M214" s="52"/>
      <c r="N214" s="57">
        <v>44010</v>
      </c>
    </row>
    <row r="215" spans="1:14" ht="25.5" hidden="1" x14ac:dyDescent="0.25">
      <c r="A215" s="52">
        <v>214</v>
      </c>
      <c r="B215" s="63">
        <v>44008</v>
      </c>
      <c r="C215" s="63"/>
      <c r="D215" s="52" t="s">
        <v>52</v>
      </c>
      <c r="E215" s="54" t="s">
        <v>208</v>
      </c>
      <c r="F215" s="54" t="s">
        <v>105</v>
      </c>
      <c r="G215" s="54"/>
      <c r="H215" s="52" t="s">
        <v>267</v>
      </c>
      <c r="I215" s="54" t="s">
        <v>19</v>
      </c>
      <c r="J215" s="52"/>
      <c r="K215" s="52"/>
      <c r="L215" s="52"/>
      <c r="M215" s="52"/>
      <c r="N215" s="57">
        <v>44014</v>
      </c>
    </row>
    <row r="216" spans="1:14" ht="25.5" hidden="1" x14ac:dyDescent="0.25">
      <c r="A216" s="52">
        <v>215</v>
      </c>
      <c r="B216" s="63">
        <v>44009</v>
      </c>
      <c r="C216" s="63"/>
      <c r="D216" s="52" t="s">
        <v>298</v>
      </c>
      <c r="E216" s="54" t="s">
        <v>220</v>
      </c>
      <c r="F216" s="54" t="s">
        <v>164</v>
      </c>
      <c r="G216" s="52" t="s">
        <v>32</v>
      </c>
      <c r="H216" s="52" t="s">
        <v>267</v>
      </c>
      <c r="I216" s="54" t="s">
        <v>19</v>
      </c>
      <c r="J216" s="52"/>
      <c r="K216" s="52"/>
      <c r="L216" s="52"/>
      <c r="M216" s="52"/>
      <c r="N216" s="58">
        <v>44019</v>
      </c>
    </row>
    <row r="217" spans="1:14" hidden="1" x14ac:dyDescent="0.25">
      <c r="A217" s="52">
        <v>216</v>
      </c>
      <c r="B217" s="63">
        <v>44009</v>
      </c>
      <c r="C217" s="63"/>
      <c r="D217" s="52" t="s">
        <v>299</v>
      </c>
      <c r="E217" s="54" t="s">
        <v>221</v>
      </c>
      <c r="F217" s="54" t="s">
        <v>164</v>
      </c>
      <c r="G217" s="52" t="s">
        <v>222</v>
      </c>
      <c r="H217" s="52" t="s">
        <v>55</v>
      </c>
      <c r="I217" s="54" t="s">
        <v>19</v>
      </c>
      <c r="J217" s="52"/>
      <c r="K217" s="52"/>
      <c r="L217" s="52"/>
      <c r="M217" s="52"/>
      <c r="N217" s="57"/>
    </row>
    <row r="218" spans="1:14" ht="25.5" hidden="1" x14ac:dyDescent="0.25">
      <c r="A218" s="52">
        <v>217</v>
      </c>
      <c r="B218" s="63">
        <v>44009</v>
      </c>
      <c r="C218" s="63"/>
      <c r="D218" s="52" t="s">
        <v>85</v>
      </c>
      <c r="E218" s="54" t="s">
        <v>224</v>
      </c>
      <c r="F218" s="54" t="s">
        <v>164</v>
      </c>
      <c r="G218" s="52" t="s">
        <v>265</v>
      </c>
      <c r="H218" s="52" t="s">
        <v>267</v>
      </c>
      <c r="I218" s="54" t="s">
        <v>19</v>
      </c>
      <c r="J218" s="52"/>
      <c r="K218" s="52"/>
      <c r="L218" s="52"/>
      <c r="M218" s="52"/>
      <c r="N218" s="58">
        <v>44019</v>
      </c>
    </row>
    <row r="219" spans="1:14" hidden="1" x14ac:dyDescent="0.25">
      <c r="A219" s="52">
        <v>218</v>
      </c>
      <c r="B219" s="63">
        <v>44009</v>
      </c>
      <c r="C219" s="63"/>
      <c r="D219" s="52" t="s">
        <v>15</v>
      </c>
      <c r="E219" s="54" t="s">
        <v>225</v>
      </c>
      <c r="F219" s="54" t="s">
        <v>164</v>
      </c>
      <c r="G219" s="52" t="s">
        <v>222</v>
      </c>
      <c r="H219" s="52" t="s">
        <v>55</v>
      </c>
      <c r="I219" s="54" t="s">
        <v>19</v>
      </c>
      <c r="J219" s="52"/>
      <c r="K219" s="52"/>
      <c r="L219" s="52"/>
      <c r="M219" s="52"/>
      <c r="N219" s="57"/>
    </row>
    <row r="220" spans="1:14" hidden="1" x14ac:dyDescent="0.25">
      <c r="A220" s="52">
        <v>219</v>
      </c>
      <c r="B220" s="63">
        <v>44009</v>
      </c>
      <c r="C220" s="63"/>
      <c r="D220" s="52" t="s">
        <v>33</v>
      </c>
      <c r="E220" s="54" t="s">
        <v>226</v>
      </c>
      <c r="F220" s="54" t="s">
        <v>164</v>
      </c>
      <c r="G220" s="52" t="s">
        <v>227</v>
      </c>
      <c r="H220" s="52" t="s">
        <v>19</v>
      </c>
      <c r="I220" s="54" t="s">
        <v>19</v>
      </c>
      <c r="J220" s="52"/>
      <c r="K220" s="52"/>
      <c r="L220" s="52"/>
      <c r="M220" s="52"/>
      <c r="N220" s="57"/>
    </row>
    <row r="221" spans="1:14" hidden="1" x14ac:dyDescent="0.25">
      <c r="A221" s="52">
        <v>220</v>
      </c>
      <c r="B221" s="63">
        <v>44011</v>
      </c>
      <c r="C221" s="63"/>
      <c r="D221" s="52" t="s">
        <v>5</v>
      </c>
      <c r="E221" s="54" t="s">
        <v>231</v>
      </c>
      <c r="F221" s="54" t="s">
        <v>164</v>
      </c>
      <c r="G221" s="52" t="s">
        <v>222</v>
      </c>
      <c r="H221" s="52" t="s">
        <v>55</v>
      </c>
      <c r="I221" s="54" t="s">
        <v>19</v>
      </c>
      <c r="J221" s="52"/>
      <c r="K221" s="52"/>
      <c r="L221" s="52"/>
      <c r="M221" s="52"/>
      <c r="N221" s="57"/>
    </row>
    <row r="222" spans="1:14" ht="51" hidden="1" x14ac:dyDescent="0.25">
      <c r="A222" s="52">
        <v>221</v>
      </c>
      <c r="B222" s="63">
        <v>44011</v>
      </c>
      <c r="C222" s="63"/>
      <c r="D222" s="52" t="s">
        <v>15</v>
      </c>
      <c r="E222" s="54" t="s">
        <v>232</v>
      </c>
      <c r="F222" s="54" t="s">
        <v>164</v>
      </c>
      <c r="G222" s="52" t="s">
        <v>32</v>
      </c>
      <c r="H222" s="52" t="s">
        <v>267</v>
      </c>
      <c r="I222" s="54" t="s">
        <v>19</v>
      </c>
      <c r="J222" s="52"/>
      <c r="K222" s="52"/>
      <c r="L222" s="52"/>
      <c r="M222" s="52"/>
      <c r="N222" s="57">
        <v>44014</v>
      </c>
    </row>
    <row r="223" spans="1:14" ht="25.5" hidden="1" x14ac:dyDescent="0.25">
      <c r="A223" s="52">
        <v>222</v>
      </c>
      <c r="B223" s="63">
        <v>44011</v>
      </c>
      <c r="C223" s="63"/>
      <c r="D223" s="52" t="s">
        <v>15</v>
      </c>
      <c r="E223" s="54" t="s">
        <v>233</v>
      </c>
      <c r="F223" s="54" t="s">
        <v>164</v>
      </c>
      <c r="G223" s="52" t="s">
        <v>32</v>
      </c>
      <c r="H223" s="52" t="s">
        <v>267</v>
      </c>
      <c r="I223" s="54" t="s">
        <v>19</v>
      </c>
      <c r="J223" s="52"/>
      <c r="K223" s="52"/>
      <c r="L223" s="52"/>
      <c r="M223" s="52"/>
      <c r="N223" s="57">
        <v>44014</v>
      </c>
    </row>
    <row r="224" spans="1:14" ht="38.25" hidden="1" x14ac:dyDescent="0.25">
      <c r="A224" s="52">
        <v>223</v>
      </c>
      <c r="B224" s="63">
        <v>44011</v>
      </c>
      <c r="C224" s="63"/>
      <c r="D224" s="52" t="s">
        <v>15</v>
      </c>
      <c r="E224" s="54" t="s">
        <v>234</v>
      </c>
      <c r="F224" s="54" t="s">
        <v>164</v>
      </c>
      <c r="G224" s="52" t="s">
        <v>32</v>
      </c>
      <c r="H224" s="52" t="s">
        <v>267</v>
      </c>
      <c r="I224" s="54" t="s">
        <v>19</v>
      </c>
      <c r="J224" s="52"/>
      <c r="K224" s="52"/>
      <c r="L224" s="52"/>
      <c r="M224" s="52"/>
      <c r="N224" s="57">
        <v>44014</v>
      </c>
    </row>
    <row r="225" spans="1:14" ht="25.5" hidden="1" x14ac:dyDescent="0.25">
      <c r="A225" s="52">
        <v>224</v>
      </c>
      <c r="B225" s="63">
        <v>44011</v>
      </c>
      <c r="C225" s="63"/>
      <c r="D225" s="52" t="s">
        <v>5</v>
      </c>
      <c r="E225" s="54" t="s">
        <v>235</v>
      </c>
      <c r="F225" s="54" t="s">
        <v>164</v>
      </c>
      <c r="G225" s="52" t="s">
        <v>236</v>
      </c>
      <c r="H225" s="52" t="s">
        <v>55</v>
      </c>
      <c r="I225" s="54" t="s">
        <v>19</v>
      </c>
      <c r="J225" s="52"/>
      <c r="K225" s="52"/>
      <c r="L225" s="52"/>
      <c r="M225" s="52"/>
      <c r="N225" s="57"/>
    </row>
    <row r="226" spans="1:14" ht="25.5" hidden="1" x14ac:dyDescent="0.25">
      <c r="A226" s="52">
        <v>225</v>
      </c>
      <c r="B226" s="63">
        <v>44011</v>
      </c>
      <c r="C226" s="63"/>
      <c r="D226" s="52" t="s">
        <v>5</v>
      </c>
      <c r="E226" s="54" t="s">
        <v>247</v>
      </c>
      <c r="F226" s="54" t="s">
        <v>164</v>
      </c>
      <c r="G226" s="52" t="s">
        <v>78</v>
      </c>
      <c r="H226" s="52" t="s">
        <v>267</v>
      </c>
      <c r="I226" s="54" t="s">
        <v>19</v>
      </c>
      <c r="J226" s="52"/>
      <c r="K226" s="52"/>
      <c r="L226" s="52"/>
      <c r="M226" s="52"/>
      <c r="N226" s="57">
        <v>44014</v>
      </c>
    </row>
    <row r="227" spans="1:14" ht="25.5" hidden="1" x14ac:dyDescent="0.25">
      <c r="A227" s="52">
        <v>226</v>
      </c>
      <c r="B227" s="63">
        <v>44011</v>
      </c>
      <c r="C227" s="63"/>
      <c r="D227" s="52" t="s">
        <v>15</v>
      </c>
      <c r="E227" s="54" t="s">
        <v>241</v>
      </c>
      <c r="F227" s="54" t="s">
        <v>240</v>
      </c>
      <c r="G227" s="52" t="s">
        <v>32</v>
      </c>
      <c r="H227" s="52" t="s">
        <v>267</v>
      </c>
      <c r="I227" s="54" t="s">
        <v>19</v>
      </c>
      <c r="J227" s="52"/>
      <c r="K227" s="52"/>
      <c r="L227" s="52"/>
      <c r="M227" s="52"/>
      <c r="N227" s="57">
        <v>44014</v>
      </c>
    </row>
    <row r="228" spans="1:14" ht="38.25" hidden="1" x14ac:dyDescent="0.25">
      <c r="A228" s="52">
        <v>227</v>
      </c>
      <c r="B228" s="63">
        <v>44011</v>
      </c>
      <c r="C228" s="63"/>
      <c r="D228" s="52" t="s">
        <v>85</v>
      </c>
      <c r="E228" s="54" t="s">
        <v>242</v>
      </c>
      <c r="F228" s="54" t="s">
        <v>240</v>
      </c>
      <c r="G228" s="52" t="s">
        <v>32</v>
      </c>
      <c r="H228" s="52" t="s">
        <v>267</v>
      </c>
      <c r="I228" s="54" t="s">
        <v>19</v>
      </c>
      <c r="J228" s="52"/>
      <c r="K228" s="52"/>
      <c r="L228" s="52"/>
      <c r="M228" s="52"/>
      <c r="N228" s="57">
        <v>44014</v>
      </c>
    </row>
    <row r="229" spans="1:14" ht="25.5" hidden="1" x14ac:dyDescent="0.25">
      <c r="A229" s="52">
        <v>228</v>
      </c>
      <c r="B229" s="63">
        <v>44011</v>
      </c>
      <c r="C229" s="63"/>
      <c r="D229" s="52" t="s">
        <v>5</v>
      </c>
      <c r="E229" s="54" t="s">
        <v>243</v>
      </c>
      <c r="F229" s="54" t="s">
        <v>240</v>
      </c>
      <c r="G229" s="52" t="s">
        <v>32</v>
      </c>
      <c r="H229" s="52" t="s">
        <v>267</v>
      </c>
      <c r="I229" s="54" t="s">
        <v>19</v>
      </c>
      <c r="J229" s="52"/>
      <c r="K229" s="52"/>
      <c r="L229" s="52"/>
      <c r="M229" s="52"/>
      <c r="N229" s="57">
        <v>44014</v>
      </c>
    </row>
    <row r="230" spans="1:14" ht="25.5" hidden="1" x14ac:dyDescent="0.25">
      <c r="A230" s="52">
        <v>229</v>
      </c>
      <c r="B230" s="63">
        <v>44011</v>
      </c>
      <c r="C230" s="63"/>
      <c r="D230" s="52" t="s">
        <v>5</v>
      </c>
      <c r="E230" s="54" t="s">
        <v>249</v>
      </c>
      <c r="F230" s="54" t="s">
        <v>240</v>
      </c>
      <c r="G230" s="52" t="s">
        <v>32</v>
      </c>
      <c r="H230" s="52" t="s">
        <v>267</v>
      </c>
      <c r="I230" s="54" t="s">
        <v>19</v>
      </c>
      <c r="J230" s="52"/>
      <c r="K230" s="52"/>
      <c r="L230" s="52"/>
      <c r="M230" s="52"/>
      <c r="N230" s="57">
        <v>44014</v>
      </c>
    </row>
    <row r="231" spans="1:14" ht="38.25" hidden="1" x14ac:dyDescent="0.25">
      <c r="A231" s="52">
        <v>230</v>
      </c>
      <c r="B231" s="63">
        <v>44011</v>
      </c>
      <c r="C231" s="63"/>
      <c r="D231" s="52" t="s">
        <v>85</v>
      </c>
      <c r="E231" s="54" t="s">
        <v>244</v>
      </c>
      <c r="F231" s="54" t="s">
        <v>240</v>
      </c>
      <c r="G231" s="52" t="s">
        <v>32</v>
      </c>
      <c r="H231" s="52" t="s">
        <v>267</v>
      </c>
      <c r="I231" s="54" t="s">
        <v>19</v>
      </c>
      <c r="J231" s="52"/>
      <c r="K231" s="52"/>
      <c r="L231" s="52"/>
      <c r="M231" s="52"/>
      <c r="N231" s="57">
        <v>44014</v>
      </c>
    </row>
    <row r="232" spans="1:14" hidden="1" x14ac:dyDescent="0.25">
      <c r="A232" s="52">
        <v>231</v>
      </c>
      <c r="B232" s="63">
        <v>44011</v>
      </c>
      <c r="C232" s="63"/>
      <c r="D232" s="52" t="s">
        <v>5</v>
      </c>
      <c r="E232" s="54" t="s">
        <v>245</v>
      </c>
      <c r="F232" s="54" t="s">
        <v>240</v>
      </c>
      <c r="G232" s="52" t="s">
        <v>32</v>
      </c>
      <c r="H232" s="52" t="s">
        <v>267</v>
      </c>
      <c r="I232" s="54" t="s">
        <v>19</v>
      </c>
      <c r="J232" s="52"/>
      <c r="K232" s="52"/>
      <c r="L232" s="52"/>
      <c r="M232" s="52"/>
      <c r="N232" s="57">
        <v>44014</v>
      </c>
    </row>
    <row r="233" spans="1:14" ht="25.5" hidden="1" x14ac:dyDescent="0.25">
      <c r="A233" s="52">
        <v>232</v>
      </c>
      <c r="B233" s="59">
        <v>44009</v>
      </c>
      <c r="C233" s="59"/>
      <c r="D233" s="54" t="s">
        <v>301</v>
      </c>
      <c r="E233" s="54" t="s">
        <v>212</v>
      </c>
      <c r="F233" s="54" t="s">
        <v>219</v>
      </c>
      <c r="G233" s="54"/>
      <c r="H233" s="52" t="s">
        <v>267</v>
      </c>
      <c r="I233" s="54" t="s">
        <v>19</v>
      </c>
      <c r="J233" s="52"/>
      <c r="K233" s="52"/>
      <c r="L233" s="52"/>
      <c r="M233" s="52"/>
      <c r="N233" s="58">
        <v>44019</v>
      </c>
    </row>
    <row r="234" spans="1:14" ht="51" hidden="1" x14ac:dyDescent="0.25">
      <c r="A234" s="52">
        <v>233</v>
      </c>
      <c r="B234" s="59">
        <v>44009</v>
      </c>
      <c r="C234" s="59"/>
      <c r="D234" s="54" t="s">
        <v>302</v>
      </c>
      <c r="E234" s="54" t="s">
        <v>213</v>
      </c>
      <c r="F234" s="54" t="s">
        <v>219</v>
      </c>
      <c r="G234" s="54"/>
      <c r="H234" s="52" t="s">
        <v>267</v>
      </c>
      <c r="I234" s="54" t="s">
        <v>19</v>
      </c>
      <c r="J234" s="52"/>
      <c r="K234" s="52"/>
      <c r="L234" s="52"/>
      <c r="M234" s="52"/>
      <c r="N234" s="58">
        <v>44019</v>
      </c>
    </row>
    <row r="235" spans="1:14" ht="25.5" hidden="1" x14ac:dyDescent="0.25">
      <c r="A235" s="52">
        <v>234</v>
      </c>
      <c r="B235" s="59">
        <v>44009</v>
      </c>
      <c r="C235" s="59"/>
      <c r="D235" s="54" t="s">
        <v>302</v>
      </c>
      <c r="E235" s="54" t="s">
        <v>214</v>
      </c>
      <c r="F235" s="54" t="s">
        <v>219</v>
      </c>
      <c r="G235" s="54"/>
      <c r="H235" s="52" t="s">
        <v>267</v>
      </c>
      <c r="I235" s="54" t="s">
        <v>19</v>
      </c>
      <c r="J235" s="52"/>
      <c r="K235" s="52"/>
      <c r="L235" s="52"/>
      <c r="M235" s="52"/>
      <c r="N235" s="58">
        <v>44019</v>
      </c>
    </row>
    <row r="236" spans="1:14" ht="25.5" hidden="1" x14ac:dyDescent="0.25">
      <c r="A236" s="52">
        <v>235</v>
      </c>
      <c r="B236" s="59">
        <v>44009</v>
      </c>
      <c r="C236" s="59"/>
      <c r="D236" s="54" t="s">
        <v>303</v>
      </c>
      <c r="E236" s="54" t="s">
        <v>215</v>
      </c>
      <c r="F236" s="54" t="s">
        <v>219</v>
      </c>
      <c r="G236" s="54"/>
      <c r="H236" s="52" t="s">
        <v>267</v>
      </c>
      <c r="I236" s="54" t="s">
        <v>19</v>
      </c>
      <c r="J236" s="52"/>
      <c r="K236" s="52"/>
      <c r="L236" s="52"/>
      <c r="M236" s="52"/>
      <c r="N236" s="58">
        <v>44019</v>
      </c>
    </row>
    <row r="237" spans="1:14" ht="25.5" hidden="1" x14ac:dyDescent="0.25">
      <c r="A237" s="52">
        <v>236</v>
      </c>
      <c r="B237" s="59">
        <v>44009</v>
      </c>
      <c r="C237" s="59"/>
      <c r="D237" s="54" t="s">
        <v>303</v>
      </c>
      <c r="E237" s="54" t="s">
        <v>216</v>
      </c>
      <c r="F237" s="54" t="s">
        <v>219</v>
      </c>
      <c r="G237" s="54"/>
      <c r="H237" s="52" t="s">
        <v>267</v>
      </c>
      <c r="I237" s="54" t="s">
        <v>19</v>
      </c>
      <c r="J237" s="52"/>
      <c r="K237" s="52"/>
      <c r="L237" s="52"/>
      <c r="M237" s="52"/>
      <c r="N237" s="58">
        <v>44019</v>
      </c>
    </row>
    <row r="238" spans="1:14" ht="25.5" hidden="1" x14ac:dyDescent="0.25">
      <c r="A238" s="52">
        <v>237</v>
      </c>
      <c r="B238" s="59">
        <v>44009</v>
      </c>
      <c r="C238" s="59"/>
      <c r="D238" s="54" t="s">
        <v>304</v>
      </c>
      <c r="E238" s="54" t="s">
        <v>217</v>
      </c>
      <c r="F238" s="54" t="s">
        <v>219</v>
      </c>
      <c r="G238" s="54"/>
      <c r="H238" s="52" t="s">
        <v>267</v>
      </c>
      <c r="I238" s="54" t="s">
        <v>19</v>
      </c>
      <c r="J238" s="52"/>
      <c r="K238" s="52"/>
      <c r="L238" s="52"/>
      <c r="M238" s="52"/>
      <c r="N238" s="58">
        <v>44019</v>
      </c>
    </row>
    <row r="239" spans="1:14" ht="25.5" hidden="1" x14ac:dyDescent="0.25">
      <c r="A239" s="52">
        <v>238</v>
      </c>
      <c r="B239" s="59">
        <v>44009</v>
      </c>
      <c r="C239" s="59"/>
      <c r="D239" s="54" t="s">
        <v>304</v>
      </c>
      <c r="E239" s="54" t="s">
        <v>218</v>
      </c>
      <c r="F239" s="54" t="s">
        <v>219</v>
      </c>
      <c r="G239" s="54"/>
      <c r="H239" s="52" t="s">
        <v>267</v>
      </c>
      <c r="I239" s="54" t="s">
        <v>19</v>
      </c>
      <c r="J239" s="52"/>
      <c r="K239" s="52"/>
      <c r="L239" s="52"/>
      <c r="M239" s="52"/>
      <c r="N239" s="58">
        <v>44019</v>
      </c>
    </row>
    <row r="240" spans="1:14" hidden="1" x14ac:dyDescent="0.25">
      <c r="A240" s="52">
        <v>239</v>
      </c>
      <c r="B240" s="63">
        <v>44012</v>
      </c>
      <c r="C240" s="63"/>
      <c r="D240" s="52" t="s">
        <v>85</v>
      </c>
      <c r="E240" s="54" t="s">
        <v>251</v>
      </c>
      <c r="F240" s="54"/>
      <c r="G240" s="52" t="s">
        <v>223</v>
      </c>
      <c r="H240" s="52" t="s">
        <v>267</v>
      </c>
      <c r="I240" s="54" t="s">
        <v>19</v>
      </c>
      <c r="J240" s="52"/>
      <c r="K240" s="52"/>
      <c r="L240" s="52"/>
      <c r="M240" s="52"/>
      <c r="N240" s="57">
        <v>44014</v>
      </c>
    </row>
    <row r="241" spans="1:14" ht="38.25" hidden="1" x14ac:dyDescent="0.25">
      <c r="A241" s="52">
        <v>240</v>
      </c>
      <c r="B241" s="63">
        <v>44012</v>
      </c>
      <c r="C241" s="63"/>
      <c r="D241" s="52" t="s">
        <v>85</v>
      </c>
      <c r="E241" s="54" t="s">
        <v>253</v>
      </c>
      <c r="F241" s="54"/>
      <c r="G241" s="52" t="s">
        <v>254</v>
      </c>
      <c r="H241" s="52" t="s">
        <v>55</v>
      </c>
      <c r="I241" s="54" t="s">
        <v>19</v>
      </c>
      <c r="J241" s="52"/>
      <c r="K241" s="52"/>
      <c r="L241" s="52"/>
      <c r="M241" s="52"/>
      <c r="N241" s="57"/>
    </row>
    <row r="242" spans="1:14" ht="38.25" hidden="1" x14ac:dyDescent="0.25">
      <c r="A242" s="52">
        <v>241</v>
      </c>
      <c r="B242" s="63">
        <v>44012</v>
      </c>
      <c r="C242" s="63"/>
      <c r="D242" s="52" t="s">
        <v>20</v>
      </c>
      <c r="E242" s="54" t="s">
        <v>256</v>
      </c>
      <c r="F242" s="54"/>
      <c r="G242" s="52" t="s">
        <v>257</v>
      </c>
      <c r="H242" s="52" t="s">
        <v>55</v>
      </c>
      <c r="I242" s="54" t="s">
        <v>19</v>
      </c>
      <c r="J242" s="52"/>
      <c r="K242" s="52"/>
      <c r="L242" s="52"/>
      <c r="M242" s="52"/>
      <c r="N242" s="57"/>
    </row>
    <row r="243" spans="1:14" hidden="1" x14ac:dyDescent="0.25">
      <c r="A243" s="52">
        <v>242</v>
      </c>
      <c r="B243" s="63">
        <v>44012</v>
      </c>
      <c r="C243" s="63"/>
      <c r="D243" s="52" t="s">
        <v>85</v>
      </c>
      <c r="E243" s="54" t="s">
        <v>258</v>
      </c>
      <c r="F243" s="54"/>
      <c r="G243" s="52" t="s">
        <v>32</v>
      </c>
      <c r="H243" s="52" t="s">
        <v>267</v>
      </c>
      <c r="I243" s="54" t="s">
        <v>19</v>
      </c>
      <c r="J243" s="52"/>
      <c r="K243" s="52"/>
      <c r="L243" s="52"/>
      <c r="M243" s="52"/>
      <c r="N243" s="57">
        <v>44014</v>
      </c>
    </row>
    <row r="244" spans="1:14" ht="25.5" hidden="1" x14ac:dyDescent="0.25">
      <c r="A244" s="52">
        <v>243</v>
      </c>
      <c r="B244" s="63">
        <v>44012</v>
      </c>
      <c r="C244" s="63"/>
      <c r="D244" s="52" t="s">
        <v>85</v>
      </c>
      <c r="E244" s="54" t="s">
        <v>259</v>
      </c>
      <c r="F244" s="54"/>
      <c r="G244" s="52" t="s">
        <v>260</v>
      </c>
      <c r="H244" s="52" t="s">
        <v>55</v>
      </c>
      <c r="I244" s="54" t="s">
        <v>19</v>
      </c>
      <c r="J244" s="52"/>
      <c r="K244" s="52"/>
      <c r="L244" s="52"/>
      <c r="M244" s="52"/>
      <c r="N244" s="54"/>
    </row>
    <row r="245" spans="1:14" hidden="1" x14ac:dyDescent="0.25">
      <c r="A245" s="52">
        <v>244</v>
      </c>
      <c r="B245" s="59">
        <v>44035</v>
      </c>
      <c r="C245" s="59"/>
      <c r="D245" s="52" t="s">
        <v>272</v>
      </c>
      <c r="E245" s="64" t="s">
        <v>334</v>
      </c>
      <c r="F245" s="54" t="s">
        <v>277</v>
      </c>
      <c r="G245" s="54"/>
      <c r="H245" s="52" t="s">
        <v>267</v>
      </c>
      <c r="I245" s="54" t="s">
        <v>19</v>
      </c>
      <c r="J245" s="52"/>
      <c r="K245" s="52"/>
      <c r="L245" s="52"/>
      <c r="M245" s="52"/>
      <c r="N245" s="58">
        <v>44019</v>
      </c>
    </row>
    <row r="246" spans="1:14" ht="25.5" hidden="1" x14ac:dyDescent="0.25">
      <c r="A246" s="52">
        <v>245</v>
      </c>
      <c r="B246" s="59">
        <v>44015</v>
      </c>
      <c r="C246" s="59"/>
      <c r="D246" s="52" t="s">
        <v>85</v>
      </c>
      <c r="E246" s="54" t="s">
        <v>269</v>
      </c>
      <c r="F246" s="54" t="s">
        <v>105</v>
      </c>
      <c r="G246" s="54"/>
      <c r="H246" s="52" t="s">
        <v>267</v>
      </c>
      <c r="I246" s="54" t="s">
        <v>19</v>
      </c>
      <c r="J246" s="52"/>
      <c r="K246" s="52"/>
      <c r="L246" s="52"/>
      <c r="M246" s="52"/>
      <c r="N246" s="58">
        <v>44019</v>
      </c>
    </row>
    <row r="247" spans="1:14" hidden="1" x14ac:dyDescent="0.25">
      <c r="A247" s="52">
        <v>246</v>
      </c>
      <c r="B247" s="59">
        <v>44015</v>
      </c>
      <c r="C247" s="59"/>
      <c r="D247" s="52" t="s">
        <v>15</v>
      </c>
      <c r="E247" s="54" t="s">
        <v>270</v>
      </c>
      <c r="F247" s="54" t="s">
        <v>105</v>
      </c>
      <c r="G247" s="54"/>
      <c r="H247" s="52" t="s">
        <v>267</v>
      </c>
      <c r="I247" s="54" t="s">
        <v>19</v>
      </c>
      <c r="J247" s="52"/>
      <c r="K247" s="52"/>
      <c r="L247" s="52"/>
      <c r="M247" s="52"/>
      <c r="N247" s="58">
        <v>44019</v>
      </c>
    </row>
    <row r="248" spans="1:14" hidden="1" x14ac:dyDescent="0.25">
      <c r="A248" s="52">
        <v>247</v>
      </c>
      <c r="B248" s="59">
        <v>44015</v>
      </c>
      <c r="C248" s="59"/>
      <c r="D248" s="52" t="s">
        <v>20</v>
      </c>
      <c r="E248" s="54" t="s">
        <v>281</v>
      </c>
      <c r="F248" s="54" t="s">
        <v>105</v>
      </c>
      <c r="G248" s="54"/>
      <c r="H248" s="52" t="s">
        <v>267</v>
      </c>
      <c r="I248" s="54" t="s">
        <v>19</v>
      </c>
      <c r="J248" s="52"/>
      <c r="K248" s="52"/>
      <c r="L248" s="52"/>
      <c r="M248" s="52"/>
      <c r="N248" s="58">
        <v>44019</v>
      </c>
    </row>
    <row r="249" spans="1:14" hidden="1" x14ac:dyDescent="0.25">
      <c r="A249" s="52">
        <v>248</v>
      </c>
      <c r="B249" s="59">
        <v>44015</v>
      </c>
      <c r="C249" s="59"/>
      <c r="D249" s="52" t="s">
        <v>282</v>
      </c>
      <c r="E249" s="54" t="s">
        <v>283</v>
      </c>
      <c r="F249" s="54" t="s">
        <v>105</v>
      </c>
      <c r="G249" s="54"/>
      <c r="H249" s="52" t="s">
        <v>267</v>
      </c>
      <c r="I249" s="54" t="s">
        <v>19</v>
      </c>
      <c r="J249" s="52"/>
      <c r="K249" s="52"/>
      <c r="L249" s="52"/>
      <c r="M249" s="52"/>
      <c r="N249" s="58">
        <v>44019</v>
      </c>
    </row>
    <row r="250" spans="1:14" hidden="1" x14ac:dyDescent="0.25">
      <c r="A250" s="52">
        <v>249</v>
      </c>
      <c r="B250" s="59">
        <v>44015</v>
      </c>
      <c r="C250" s="59"/>
      <c r="D250" s="52" t="s">
        <v>284</v>
      </c>
      <c r="E250" s="54" t="s">
        <v>285</v>
      </c>
      <c r="F250" s="54" t="s">
        <v>105</v>
      </c>
      <c r="G250" s="54"/>
      <c r="H250" s="52" t="s">
        <v>267</v>
      </c>
      <c r="I250" s="54" t="s">
        <v>19</v>
      </c>
      <c r="J250" s="52"/>
      <c r="K250" s="52"/>
      <c r="L250" s="52"/>
      <c r="M250" s="52"/>
      <c r="N250" s="58">
        <v>44019</v>
      </c>
    </row>
    <row r="251" spans="1:14" ht="25.5" hidden="1" x14ac:dyDescent="0.25">
      <c r="A251" s="52">
        <v>250</v>
      </c>
      <c r="B251" s="59">
        <v>44015</v>
      </c>
      <c r="C251" s="59"/>
      <c r="D251" s="52" t="s">
        <v>85</v>
      </c>
      <c r="E251" s="60" t="s">
        <v>287</v>
      </c>
      <c r="F251" s="54" t="s">
        <v>105</v>
      </c>
      <c r="G251" s="54"/>
      <c r="H251" s="52" t="s">
        <v>267</v>
      </c>
      <c r="I251" s="54" t="s">
        <v>19</v>
      </c>
      <c r="J251" s="52"/>
      <c r="K251" s="52"/>
      <c r="L251" s="52"/>
      <c r="M251" s="52"/>
      <c r="N251" s="58">
        <v>44019</v>
      </c>
    </row>
    <row r="252" spans="1:14" hidden="1" x14ac:dyDescent="0.25">
      <c r="A252" s="52">
        <v>251</v>
      </c>
      <c r="B252" s="59">
        <v>44015</v>
      </c>
      <c r="C252" s="59"/>
      <c r="D252" s="52" t="s">
        <v>85</v>
      </c>
      <c r="E252" s="61" t="s">
        <v>288</v>
      </c>
      <c r="F252" s="54" t="s">
        <v>105</v>
      </c>
      <c r="G252" s="54"/>
      <c r="H252" s="52" t="s">
        <v>267</v>
      </c>
      <c r="I252" s="54" t="s">
        <v>19</v>
      </c>
      <c r="J252" s="52"/>
      <c r="K252" s="52"/>
      <c r="L252" s="52"/>
      <c r="M252" s="52"/>
      <c r="N252" s="58">
        <v>44019</v>
      </c>
    </row>
    <row r="253" spans="1:14" hidden="1" x14ac:dyDescent="0.25">
      <c r="A253" s="52">
        <v>252</v>
      </c>
      <c r="B253" s="59">
        <v>44015</v>
      </c>
      <c r="C253" s="59"/>
      <c r="D253" s="52" t="s">
        <v>289</v>
      </c>
      <c r="E253" s="61" t="s">
        <v>290</v>
      </c>
      <c r="F253" s="54" t="s">
        <v>105</v>
      </c>
      <c r="G253" s="54"/>
      <c r="H253" s="52" t="s">
        <v>267</v>
      </c>
      <c r="I253" s="54" t="s">
        <v>19</v>
      </c>
      <c r="J253" s="52"/>
      <c r="K253" s="52"/>
      <c r="L253" s="52"/>
      <c r="M253" s="52"/>
      <c r="N253" s="58">
        <v>44019</v>
      </c>
    </row>
    <row r="254" spans="1:14" ht="25.5" hidden="1" x14ac:dyDescent="0.25">
      <c r="A254" s="52">
        <v>253</v>
      </c>
      <c r="B254" s="59">
        <v>44016</v>
      </c>
      <c r="C254" s="59"/>
      <c r="D254" s="52" t="s">
        <v>5</v>
      </c>
      <c r="E254" s="54" t="s">
        <v>356</v>
      </c>
      <c r="F254" s="54" t="s">
        <v>105</v>
      </c>
      <c r="G254" s="54"/>
      <c r="H254" s="52" t="s">
        <v>63</v>
      </c>
      <c r="I254" s="54" t="s">
        <v>19</v>
      </c>
      <c r="J254" s="52"/>
      <c r="K254" s="52"/>
      <c r="L254" s="52"/>
      <c r="M254" s="52"/>
      <c r="N254" s="54"/>
    </row>
    <row r="255" spans="1:14" hidden="1" x14ac:dyDescent="0.25">
      <c r="A255" s="52">
        <v>254</v>
      </c>
      <c r="B255" s="59">
        <v>44016</v>
      </c>
      <c r="C255" s="59"/>
      <c r="D255" s="52" t="s">
        <v>307</v>
      </c>
      <c r="E255" s="52" t="s">
        <v>292</v>
      </c>
      <c r="F255" s="54" t="s">
        <v>105</v>
      </c>
      <c r="G255" s="54"/>
      <c r="H255" s="52" t="s">
        <v>267</v>
      </c>
      <c r="I255" s="54" t="s">
        <v>19</v>
      </c>
      <c r="J255" s="52"/>
      <c r="K255" s="52"/>
      <c r="L255" s="52"/>
      <c r="M255" s="52"/>
      <c r="N255" s="58">
        <v>44019</v>
      </c>
    </row>
    <row r="256" spans="1:14" hidden="1" x14ac:dyDescent="0.25">
      <c r="A256" s="52">
        <v>255</v>
      </c>
      <c r="B256" s="59">
        <v>44016</v>
      </c>
      <c r="C256" s="59"/>
      <c r="D256" s="52" t="s">
        <v>295</v>
      </c>
      <c r="E256" s="54" t="s">
        <v>296</v>
      </c>
      <c r="F256" s="54" t="s">
        <v>105</v>
      </c>
      <c r="G256" s="54"/>
      <c r="H256" s="52" t="s">
        <v>63</v>
      </c>
      <c r="I256" s="54" t="s">
        <v>19</v>
      </c>
      <c r="J256" s="52"/>
      <c r="K256" s="52"/>
      <c r="L256" s="52"/>
      <c r="M256" s="52"/>
      <c r="N256" s="54"/>
    </row>
    <row r="257" spans="1:14" hidden="1" x14ac:dyDescent="0.25">
      <c r="A257" s="52">
        <v>256</v>
      </c>
      <c r="B257" s="59">
        <v>44016</v>
      </c>
      <c r="C257" s="59"/>
      <c r="D257" s="52" t="s">
        <v>295</v>
      </c>
      <c r="E257" s="54" t="s">
        <v>297</v>
      </c>
      <c r="F257" s="54"/>
      <c r="G257" s="54"/>
      <c r="H257" s="52" t="s">
        <v>63</v>
      </c>
      <c r="I257" s="54" t="s">
        <v>19</v>
      </c>
      <c r="J257" s="52"/>
      <c r="K257" s="52"/>
      <c r="L257" s="52"/>
      <c r="M257" s="52"/>
      <c r="N257" s="54"/>
    </row>
    <row r="258" spans="1:14" ht="25.5" hidden="1" x14ac:dyDescent="0.25">
      <c r="A258" s="52">
        <v>257</v>
      </c>
      <c r="B258" s="59">
        <v>44023</v>
      </c>
      <c r="C258" s="59"/>
      <c r="D258" s="52" t="s">
        <v>320</v>
      </c>
      <c r="E258" s="54" t="s">
        <v>319</v>
      </c>
      <c r="F258" s="54" t="s">
        <v>342</v>
      </c>
      <c r="G258" s="54"/>
      <c r="H258" s="52" t="s">
        <v>63</v>
      </c>
      <c r="I258" s="54" t="s">
        <v>19</v>
      </c>
      <c r="J258" s="52"/>
      <c r="K258" s="52"/>
      <c r="L258" s="52"/>
      <c r="M258" s="52"/>
      <c r="N258" s="54"/>
    </row>
    <row r="259" spans="1:14" ht="25.5" x14ac:dyDescent="0.25">
      <c r="A259" s="52">
        <v>258</v>
      </c>
      <c r="B259" s="59">
        <v>44042</v>
      </c>
      <c r="C259" s="59" t="s">
        <v>321</v>
      </c>
      <c r="D259" s="52" t="s">
        <v>321</v>
      </c>
      <c r="E259" s="67" t="s">
        <v>473</v>
      </c>
      <c r="F259" s="54" t="s">
        <v>342</v>
      </c>
      <c r="G259" s="54"/>
      <c r="H259" s="52" t="s">
        <v>9</v>
      </c>
      <c r="I259" s="54" t="s">
        <v>371</v>
      </c>
      <c r="J259" s="52" t="s">
        <v>6</v>
      </c>
      <c r="K259" s="52"/>
      <c r="L259" s="52"/>
      <c r="M259" s="54"/>
      <c r="N259" s="54"/>
    </row>
    <row r="260" spans="1:14" ht="25.5" hidden="1" x14ac:dyDescent="0.25">
      <c r="A260" s="52">
        <v>259</v>
      </c>
      <c r="B260" s="59">
        <v>44042</v>
      </c>
      <c r="C260" s="59"/>
      <c r="D260" s="52" t="s">
        <v>474</v>
      </c>
      <c r="E260" s="54" t="s">
        <v>475</v>
      </c>
      <c r="F260" s="54" t="s">
        <v>342</v>
      </c>
      <c r="G260" s="54"/>
      <c r="H260" s="52" t="s">
        <v>9</v>
      </c>
      <c r="I260" s="54" t="s">
        <v>422</v>
      </c>
      <c r="J260" s="52"/>
      <c r="K260" s="52"/>
      <c r="L260" s="52"/>
      <c r="M260" s="54"/>
      <c r="N260" s="54"/>
    </row>
    <row r="261" spans="1:14" ht="25.5" x14ac:dyDescent="0.25">
      <c r="A261" s="52">
        <v>260</v>
      </c>
      <c r="B261" s="59">
        <v>44042</v>
      </c>
      <c r="C261" s="59" t="s">
        <v>277</v>
      </c>
      <c r="D261" s="52" t="s">
        <v>277</v>
      </c>
      <c r="E261" s="54" t="s">
        <v>476</v>
      </c>
      <c r="F261" s="54" t="s">
        <v>342</v>
      </c>
      <c r="G261" s="54"/>
      <c r="H261" s="52" t="s">
        <v>477</v>
      </c>
      <c r="I261" s="54" t="s">
        <v>371</v>
      </c>
      <c r="J261" s="52" t="s">
        <v>10</v>
      </c>
      <c r="K261" s="52"/>
      <c r="L261" s="52"/>
      <c r="M261" s="54"/>
      <c r="N261" s="54"/>
    </row>
    <row r="262" spans="1:14" ht="25.5" x14ac:dyDescent="0.25">
      <c r="A262" s="52">
        <v>261</v>
      </c>
      <c r="B262" s="59">
        <v>44042</v>
      </c>
      <c r="C262" s="59" t="s">
        <v>321</v>
      </c>
      <c r="D262" s="52" t="s">
        <v>321</v>
      </c>
      <c r="E262" s="54" t="s">
        <v>478</v>
      </c>
      <c r="F262" s="54" t="s">
        <v>342</v>
      </c>
      <c r="G262" s="54"/>
      <c r="H262" s="52" t="s">
        <v>9</v>
      </c>
      <c r="I262" s="54" t="s">
        <v>371</v>
      </c>
      <c r="J262" s="52" t="s">
        <v>6</v>
      </c>
      <c r="K262" s="52"/>
      <c r="L262" s="52"/>
      <c r="M262" s="54"/>
      <c r="N262" s="54"/>
    </row>
    <row r="263" spans="1:14" x14ac:dyDescent="0.25">
      <c r="A263" s="52"/>
      <c r="B263" s="59"/>
      <c r="C263" s="59"/>
      <c r="D263" s="52"/>
      <c r="E263" s="54"/>
      <c r="F263" s="54"/>
      <c r="G263" s="54"/>
      <c r="H263" s="52"/>
      <c r="I263" s="54"/>
      <c r="J263" s="52"/>
      <c r="K263" s="52"/>
      <c r="L263" s="52"/>
      <c r="M263" s="54"/>
      <c r="N263" s="54"/>
    </row>
  </sheetData>
  <autoFilter ref="A1:N262" xr:uid="{4C8526BF-8148-471B-BB01-4FBF300F8E9B}">
    <filterColumn colId="8">
      <filters>
        <filter val="To be taken up for dev"/>
      </filters>
    </filterColumn>
  </autoFilter>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1"/>
  <sheetViews>
    <sheetView workbookViewId="0">
      <selection activeCell="F6" sqref="F6"/>
    </sheetView>
  </sheetViews>
  <sheetFormatPr defaultColWidth="8.875" defaultRowHeight="15.75" x14ac:dyDescent="0.25"/>
  <cols>
    <col min="1" max="1" width="17.625" bestFit="1" customWidth="1"/>
    <col min="2" max="2" width="12.125" bestFit="1" customWidth="1"/>
  </cols>
  <sheetData>
    <row r="3" spans="1:4" x14ac:dyDescent="0.25">
      <c r="A3" s="1" t="s">
        <v>141</v>
      </c>
      <c r="B3" t="s">
        <v>143</v>
      </c>
    </row>
    <row r="4" spans="1:4" x14ac:dyDescent="0.25">
      <c r="A4" s="2" t="s">
        <v>32</v>
      </c>
      <c r="B4" s="3">
        <v>26</v>
      </c>
      <c r="C4" t="s">
        <v>189</v>
      </c>
    </row>
    <row r="5" spans="1:4" x14ac:dyDescent="0.25">
      <c r="A5" s="2" t="s">
        <v>114</v>
      </c>
      <c r="B5" s="3">
        <v>18</v>
      </c>
    </row>
    <row r="6" spans="1:4" x14ac:dyDescent="0.25">
      <c r="A6" s="2" t="s">
        <v>63</v>
      </c>
      <c r="B6" s="3">
        <v>1</v>
      </c>
    </row>
    <row r="7" spans="1:4" x14ac:dyDescent="0.25">
      <c r="A7" s="2" t="s">
        <v>9</v>
      </c>
      <c r="B7" s="3">
        <v>23</v>
      </c>
    </row>
    <row r="8" spans="1:4" x14ac:dyDescent="0.25">
      <c r="A8" s="2" t="s">
        <v>19</v>
      </c>
      <c r="B8" s="3">
        <v>7</v>
      </c>
    </row>
    <row r="9" spans="1:4" x14ac:dyDescent="0.25">
      <c r="A9" s="2" t="s">
        <v>162</v>
      </c>
      <c r="B9" s="3">
        <v>18</v>
      </c>
      <c r="C9" t="s">
        <v>190</v>
      </c>
      <c r="D9" t="s">
        <v>191</v>
      </c>
    </row>
    <row r="10" spans="1:4" x14ac:dyDescent="0.25">
      <c r="A10" s="2" t="s">
        <v>187</v>
      </c>
      <c r="B10" s="3">
        <v>2</v>
      </c>
    </row>
    <row r="11" spans="1:4" x14ac:dyDescent="0.25">
      <c r="A11" s="2" t="s">
        <v>142</v>
      </c>
      <c r="B11" s="3">
        <v>95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2"/>
  <sheetViews>
    <sheetView workbookViewId="0"/>
  </sheetViews>
  <sheetFormatPr defaultColWidth="8.875" defaultRowHeight="15.75" x14ac:dyDescent="0.25"/>
  <cols>
    <col min="1" max="1" width="17.625" bestFit="1" customWidth="1"/>
    <col min="2" max="2" width="12.125" bestFit="1" customWidth="1"/>
  </cols>
  <sheetData>
    <row r="3" spans="1:2" x14ac:dyDescent="0.25">
      <c r="A3" s="1" t="s">
        <v>141</v>
      </c>
      <c r="B3" t="s">
        <v>143</v>
      </c>
    </row>
    <row r="4" spans="1:2" x14ac:dyDescent="0.25">
      <c r="A4" s="2" t="s">
        <v>32</v>
      </c>
      <c r="B4" s="3">
        <v>33</v>
      </c>
    </row>
    <row r="5" spans="1:2" x14ac:dyDescent="0.25">
      <c r="A5" s="2" t="s">
        <v>114</v>
      </c>
      <c r="B5" s="3">
        <v>18</v>
      </c>
    </row>
    <row r="6" spans="1:2" x14ac:dyDescent="0.25">
      <c r="A6" s="2" t="s">
        <v>63</v>
      </c>
      <c r="B6" s="3">
        <v>1</v>
      </c>
    </row>
    <row r="7" spans="1:2" x14ac:dyDescent="0.25">
      <c r="A7" s="2" t="s">
        <v>9</v>
      </c>
      <c r="B7" s="3">
        <v>25</v>
      </c>
    </row>
    <row r="8" spans="1:2" x14ac:dyDescent="0.25">
      <c r="A8" s="2" t="s">
        <v>19</v>
      </c>
      <c r="B8" s="3">
        <v>7</v>
      </c>
    </row>
    <row r="9" spans="1:2" x14ac:dyDescent="0.25">
      <c r="A9" s="2" t="s">
        <v>187</v>
      </c>
      <c r="B9" s="3">
        <v>2</v>
      </c>
    </row>
    <row r="10" spans="1:2" x14ac:dyDescent="0.25">
      <c r="A10" s="2" t="s">
        <v>145</v>
      </c>
      <c r="B10" s="3">
        <v>2</v>
      </c>
    </row>
    <row r="11" spans="1:2" x14ac:dyDescent="0.25">
      <c r="A11" s="2" t="s">
        <v>162</v>
      </c>
      <c r="B11" s="3">
        <v>24</v>
      </c>
    </row>
    <row r="12" spans="1:2" x14ac:dyDescent="0.25">
      <c r="A12" s="2" t="s">
        <v>142</v>
      </c>
      <c r="B12" s="3">
        <v>112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4"/>
  <sheetViews>
    <sheetView workbookViewId="0">
      <selection activeCell="B17" sqref="B17"/>
    </sheetView>
  </sheetViews>
  <sheetFormatPr defaultColWidth="8.875" defaultRowHeight="15.75" x14ac:dyDescent="0.25"/>
  <cols>
    <col min="1" max="1" width="17.625" bestFit="1" customWidth="1"/>
    <col min="2" max="2" width="12.125" bestFit="1" customWidth="1"/>
  </cols>
  <sheetData>
    <row r="3" spans="1:2" x14ac:dyDescent="0.25">
      <c r="A3" s="1" t="s">
        <v>141</v>
      </c>
      <c r="B3" t="s">
        <v>143</v>
      </c>
    </row>
    <row r="4" spans="1:2" x14ac:dyDescent="0.25">
      <c r="A4" s="2" t="s">
        <v>32</v>
      </c>
      <c r="B4" s="3">
        <v>31</v>
      </c>
    </row>
    <row r="5" spans="1:2" x14ac:dyDescent="0.25">
      <c r="A5" s="2" t="s">
        <v>211</v>
      </c>
      <c r="B5" s="3">
        <v>22</v>
      </c>
    </row>
    <row r="6" spans="1:2" x14ac:dyDescent="0.25">
      <c r="A6" s="2" t="s">
        <v>114</v>
      </c>
      <c r="B6" s="3">
        <v>22</v>
      </c>
    </row>
    <row r="7" spans="1:2" x14ac:dyDescent="0.25">
      <c r="A7" s="2" t="s">
        <v>63</v>
      </c>
      <c r="B7" s="3">
        <v>1</v>
      </c>
    </row>
    <row r="8" spans="1:2" x14ac:dyDescent="0.25">
      <c r="A8" s="2" t="s">
        <v>9</v>
      </c>
      <c r="B8" s="3">
        <v>29</v>
      </c>
    </row>
    <row r="9" spans="1:2" x14ac:dyDescent="0.25">
      <c r="A9" s="2" t="s">
        <v>19</v>
      </c>
      <c r="B9" s="3">
        <v>8</v>
      </c>
    </row>
    <row r="10" spans="1:2" x14ac:dyDescent="0.25">
      <c r="A10" s="2" t="s">
        <v>187</v>
      </c>
      <c r="B10" s="3">
        <v>2</v>
      </c>
    </row>
    <row r="11" spans="1:2" x14ac:dyDescent="0.25">
      <c r="A11" s="2" t="s">
        <v>145</v>
      </c>
      <c r="B11" s="3">
        <v>6</v>
      </c>
    </row>
    <row r="12" spans="1:2" x14ac:dyDescent="0.25">
      <c r="A12" s="2" t="s">
        <v>162</v>
      </c>
      <c r="B12" s="3">
        <v>24</v>
      </c>
    </row>
    <row r="13" spans="1:2" x14ac:dyDescent="0.25">
      <c r="A13" s="2" t="s">
        <v>248</v>
      </c>
      <c r="B13" s="3"/>
    </row>
    <row r="14" spans="1:2" x14ac:dyDescent="0.25">
      <c r="A14" s="2" t="s">
        <v>142</v>
      </c>
      <c r="B14" s="3">
        <v>145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B5" sqref="B5"/>
    </sheetView>
  </sheetViews>
  <sheetFormatPr defaultColWidth="8.875" defaultRowHeight="15.75" x14ac:dyDescent="0.25"/>
  <cols>
    <col min="1" max="1" width="17.625" bestFit="1" customWidth="1"/>
    <col min="2" max="2" width="12.125" bestFit="1" customWidth="1"/>
  </cols>
  <sheetData>
    <row r="3" spans="1:2" x14ac:dyDescent="0.25">
      <c r="A3" s="1" t="s">
        <v>141</v>
      </c>
      <c r="B3" t="s">
        <v>143</v>
      </c>
    </row>
    <row r="4" spans="1:2" x14ac:dyDescent="0.25">
      <c r="A4" s="2" t="s">
        <v>32</v>
      </c>
      <c r="B4" s="3">
        <v>13</v>
      </c>
    </row>
    <row r="5" spans="1:2" x14ac:dyDescent="0.25">
      <c r="A5" s="2" t="s">
        <v>211</v>
      </c>
      <c r="B5" s="3">
        <v>22</v>
      </c>
    </row>
    <row r="6" spans="1:2" x14ac:dyDescent="0.25">
      <c r="A6" s="2" t="s">
        <v>114</v>
      </c>
      <c r="B6" s="3">
        <v>25</v>
      </c>
    </row>
    <row r="7" spans="1:2" x14ac:dyDescent="0.25">
      <c r="A7" s="2" t="s">
        <v>63</v>
      </c>
      <c r="B7" s="3">
        <v>1</v>
      </c>
    </row>
    <row r="8" spans="1:2" x14ac:dyDescent="0.25">
      <c r="A8" s="2" t="s">
        <v>9</v>
      </c>
      <c r="B8" s="3">
        <v>30</v>
      </c>
    </row>
    <row r="9" spans="1:2" x14ac:dyDescent="0.25">
      <c r="A9" s="2" t="s">
        <v>19</v>
      </c>
      <c r="B9" s="3">
        <v>8</v>
      </c>
    </row>
    <row r="10" spans="1:2" x14ac:dyDescent="0.25">
      <c r="A10" s="2" t="s">
        <v>187</v>
      </c>
      <c r="B10" s="3">
        <v>2</v>
      </c>
    </row>
    <row r="11" spans="1:2" x14ac:dyDescent="0.25">
      <c r="A11" s="2" t="s">
        <v>145</v>
      </c>
      <c r="B11" s="3">
        <v>6</v>
      </c>
    </row>
    <row r="12" spans="1:2" x14ac:dyDescent="0.25">
      <c r="A12" s="2" t="s">
        <v>162</v>
      </c>
      <c r="B12" s="3">
        <v>28</v>
      </c>
    </row>
    <row r="13" spans="1:2" x14ac:dyDescent="0.25">
      <c r="A13" s="2" t="s">
        <v>248</v>
      </c>
      <c r="B13" s="3"/>
    </row>
    <row r="14" spans="1:2" x14ac:dyDescent="0.25">
      <c r="A14" s="2" t="s">
        <v>267</v>
      </c>
      <c r="B14" s="3">
        <v>21</v>
      </c>
    </row>
    <row r="15" spans="1:2" x14ac:dyDescent="0.25">
      <c r="A15" s="2" t="s">
        <v>142</v>
      </c>
      <c r="B15" s="3">
        <v>156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U79"/>
  <sheetViews>
    <sheetView showGridLines="0" workbookViewId="0">
      <selection activeCell="J33" sqref="J33"/>
    </sheetView>
  </sheetViews>
  <sheetFormatPr defaultColWidth="8.875" defaultRowHeight="15.75" x14ac:dyDescent="0.25"/>
  <cols>
    <col min="2" max="2" width="25.375" bestFit="1" customWidth="1"/>
    <col min="3" max="3" width="6.125" bestFit="1" customWidth="1"/>
    <col min="6" max="6" width="11" bestFit="1" customWidth="1"/>
    <col min="7" max="7" width="5" bestFit="1" customWidth="1"/>
    <col min="8" max="8" width="10.125" bestFit="1" customWidth="1"/>
    <col min="9" max="9" width="9.375" bestFit="1" customWidth="1"/>
    <col min="10" max="10" width="10.375" bestFit="1" customWidth="1"/>
    <col min="11" max="11" width="14.5" bestFit="1" customWidth="1"/>
    <col min="12" max="12" width="13.625" bestFit="1" customWidth="1"/>
    <col min="13" max="13" width="21" bestFit="1" customWidth="1"/>
    <col min="14" max="14" width="7.375" bestFit="1" customWidth="1"/>
    <col min="15" max="15" width="5.125" bestFit="1" customWidth="1"/>
    <col min="16" max="16" width="12.625" bestFit="1" customWidth="1"/>
    <col min="17" max="17" width="13.625" bestFit="1" customWidth="1"/>
    <col min="18" max="18" width="11" bestFit="1" customWidth="1"/>
    <col min="19" max="19" width="6.875" customWidth="1"/>
    <col min="20" max="20" width="9" bestFit="1" customWidth="1"/>
    <col min="21" max="21" width="11" bestFit="1" customWidth="1"/>
    <col min="24" max="24" width="11" bestFit="1" customWidth="1"/>
    <col min="25" max="25" width="4.375" bestFit="1" customWidth="1"/>
    <col min="26" max="26" width="9" bestFit="1" customWidth="1"/>
    <col min="27" max="27" width="11" bestFit="1" customWidth="1"/>
  </cols>
  <sheetData>
    <row r="2" spans="2:21" ht="16.5" thickBot="1" x14ac:dyDescent="0.3"/>
    <row r="3" spans="2:21" ht="19.5" thickBot="1" x14ac:dyDescent="0.35">
      <c r="B3" s="78" t="s">
        <v>312</v>
      </c>
      <c r="C3" s="80"/>
      <c r="F3" s="78" t="s">
        <v>311</v>
      </c>
      <c r="G3" s="79"/>
      <c r="H3" s="79"/>
      <c r="I3" s="79"/>
      <c r="J3" s="79"/>
      <c r="K3" s="79"/>
      <c r="L3" s="79"/>
      <c r="M3" s="79"/>
      <c r="N3" s="79"/>
      <c r="O3" s="79"/>
      <c r="P3" s="80"/>
      <c r="R3" s="81" t="s">
        <v>310</v>
      </c>
      <c r="S3" s="82"/>
      <c r="T3" s="82"/>
      <c r="U3" s="83"/>
    </row>
    <row r="4" spans="2:21" ht="16.5" thickBot="1" x14ac:dyDescent="0.3"/>
    <row r="5" spans="2:21" ht="19.5" thickBot="1" x14ac:dyDescent="0.35">
      <c r="B5" s="36" t="s">
        <v>309</v>
      </c>
      <c r="C5" s="37" t="s">
        <v>308</v>
      </c>
      <c r="F5" s="19" t="s">
        <v>0</v>
      </c>
      <c r="G5" s="27" t="s">
        <v>32</v>
      </c>
      <c r="H5" s="27" t="s">
        <v>267</v>
      </c>
      <c r="I5" s="27" t="s">
        <v>55</v>
      </c>
      <c r="J5" s="27" t="s">
        <v>63</v>
      </c>
      <c r="K5" s="27" t="s">
        <v>9</v>
      </c>
      <c r="L5" s="27" t="s">
        <v>19</v>
      </c>
      <c r="M5" s="27" t="s">
        <v>187</v>
      </c>
      <c r="N5" s="27" t="s">
        <v>305</v>
      </c>
      <c r="O5" s="27" t="s">
        <v>162</v>
      </c>
      <c r="P5" s="20" t="s">
        <v>142</v>
      </c>
      <c r="R5" s="29" t="s">
        <v>0</v>
      </c>
      <c r="S5" s="30" t="s">
        <v>32</v>
      </c>
      <c r="T5" s="30" t="s">
        <v>267</v>
      </c>
      <c r="U5" s="31" t="s">
        <v>142</v>
      </c>
    </row>
    <row r="6" spans="2:21" ht="16.5" thickBot="1" x14ac:dyDescent="0.3">
      <c r="B6" s="17" t="s">
        <v>32</v>
      </c>
      <c r="C6" s="18">
        <v>27</v>
      </c>
      <c r="F6" s="28">
        <v>43994</v>
      </c>
      <c r="G6" s="6"/>
      <c r="H6" s="6"/>
      <c r="I6" s="6"/>
      <c r="J6" s="6"/>
      <c r="K6" s="6">
        <v>1</v>
      </c>
      <c r="L6" s="6">
        <v>1</v>
      </c>
      <c r="M6" s="6"/>
      <c r="N6" s="6"/>
      <c r="O6" s="6"/>
      <c r="P6" s="22">
        <v>2</v>
      </c>
      <c r="R6" s="28">
        <v>43997</v>
      </c>
      <c r="S6" s="6">
        <v>1</v>
      </c>
      <c r="T6" s="6">
        <v>5</v>
      </c>
      <c r="U6" s="22">
        <v>6</v>
      </c>
    </row>
    <row r="7" spans="2:21" x14ac:dyDescent="0.25">
      <c r="B7" s="38" t="s">
        <v>298</v>
      </c>
      <c r="C7" s="39">
        <v>1</v>
      </c>
      <c r="F7" s="28">
        <v>43997</v>
      </c>
      <c r="G7" s="6">
        <v>1</v>
      </c>
      <c r="H7" s="6">
        <v>5</v>
      </c>
      <c r="I7" s="6">
        <v>5</v>
      </c>
      <c r="J7" s="6">
        <v>1</v>
      </c>
      <c r="K7" s="6">
        <v>14</v>
      </c>
      <c r="L7" s="6">
        <v>5</v>
      </c>
      <c r="M7" s="6"/>
      <c r="N7" s="6"/>
      <c r="O7" s="6">
        <v>1</v>
      </c>
      <c r="P7" s="22">
        <v>32</v>
      </c>
      <c r="R7" s="28">
        <v>44001</v>
      </c>
      <c r="S7" s="6"/>
      <c r="T7" s="6">
        <v>7</v>
      </c>
      <c r="U7" s="22">
        <v>7</v>
      </c>
    </row>
    <row r="8" spans="2:21" x14ac:dyDescent="0.25">
      <c r="B8" s="21" t="s">
        <v>121</v>
      </c>
      <c r="C8" s="22">
        <v>1</v>
      </c>
      <c r="F8" s="28">
        <v>43998</v>
      </c>
      <c r="G8" s="6"/>
      <c r="H8" s="6"/>
      <c r="I8" s="6">
        <v>4</v>
      </c>
      <c r="J8" s="6"/>
      <c r="K8" s="6">
        <v>2</v>
      </c>
      <c r="L8" s="6">
        <v>1</v>
      </c>
      <c r="M8" s="6"/>
      <c r="N8" s="6"/>
      <c r="O8" s="6">
        <v>4</v>
      </c>
      <c r="P8" s="22">
        <v>11</v>
      </c>
      <c r="R8" s="28">
        <v>44002</v>
      </c>
      <c r="S8" s="6">
        <v>1</v>
      </c>
      <c r="T8" s="6">
        <v>4</v>
      </c>
      <c r="U8" s="22">
        <v>5</v>
      </c>
    </row>
    <row r="9" spans="2:21" x14ac:dyDescent="0.25">
      <c r="B9" s="21" t="s">
        <v>289</v>
      </c>
      <c r="C9" s="22">
        <v>1</v>
      </c>
      <c r="F9" s="28">
        <v>43999</v>
      </c>
      <c r="G9" s="6"/>
      <c r="H9" s="6"/>
      <c r="I9" s="6">
        <v>1</v>
      </c>
      <c r="J9" s="6"/>
      <c r="K9" s="6">
        <v>1</v>
      </c>
      <c r="L9" s="6"/>
      <c r="M9" s="6"/>
      <c r="N9" s="6"/>
      <c r="O9" s="6"/>
      <c r="P9" s="22">
        <v>2</v>
      </c>
      <c r="R9" s="28">
        <v>44004</v>
      </c>
      <c r="S9" s="6"/>
      <c r="T9" s="6">
        <v>2</v>
      </c>
      <c r="U9" s="22">
        <v>2</v>
      </c>
    </row>
    <row r="10" spans="2:21" x14ac:dyDescent="0.25">
      <c r="B10" s="21" t="s">
        <v>307</v>
      </c>
      <c r="C10" s="22">
        <v>1</v>
      </c>
      <c r="F10" s="28">
        <v>44000</v>
      </c>
      <c r="G10" s="6"/>
      <c r="H10" s="6"/>
      <c r="I10" s="6"/>
      <c r="J10" s="6"/>
      <c r="K10" s="6"/>
      <c r="L10" s="6"/>
      <c r="M10" s="6">
        <v>1</v>
      </c>
      <c r="N10" s="6"/>
      <c r="O10" s="6">
        <v>1</v>
      </c>
      <c r="P10" s="22">
        <v>2</v>
      </c>
      <c r="R10" s="28">
        <v>44005</v>
      </c>
      <c r="S10" s="6"/>
      <c r="T10" s="6">
        <v>1</v>
      </c>
      <c r="U10" s="22">
        <v>1</v>
      </c>
    </row>
    <row r="11" spans="2:21" x14ac:dyDescent="0.25">
      <c r="B11" s="21" t="s">
        <v>284</v>
      </c>
      <c r="C11" s="22">
        <v>1</v>
      </c>
      <c r="F11" s="28">
        <v>44001</v>
      </c>
      <c r="G11" s="6"/>
      <c r="H11" s="6">
        <v>7</v>
      </c>
      <c r="I11" s="6">
        <v>4</v>
      </c>
      <c r="J11" s="6"/>
      <c r="K11" s="6">
        <v>1</v>
      </c>
      <c r="L11" s="6"/>
      <c r="M11" s="6">
        <v>1</v>
      </c>
      <c r="N11" s="6"/>
      <c r="O11" s="6">
        <v>3</v>
      </c>
      <c r="P11" s="22">
        <v>16</v>
      </c>
      <c r="R11" s="28">
        <v>44006</v>
      </c>
      <c r="S11" s="6"/>
      <c r="T11" s="6">
        <v>5</v>
      </c>
      <c r="U11" s="22">
        <v>5</v>
      </c>
    </row>
    <row r="12" spans="2:21" x14ac:dyDescent="0.25">
      <c r="B12" s="23" t="s">
        <v>85</v>
      </c>
      <c r="C12" s="24">
        <v>7</v>
      </c>
      <c r="F12" s="28">
        <v>44002</v>
      </c>
      <c r="G12" s="6">
        <v>1</v>
      </c>
      <c r="H12" s="6">
        <v>4</v>
      </c>
      <c r="I12" s="6">
        <v>2</v>
      </c>
      <c r="J12" s="6"/>
      <c r="K12" s="6">
        <v>3</v>
      </c>
      <c r="L12" s="6"/>
      <c r="M12" s="6"/>
      <c r="N12" s="6"/>
      <c r="O12" s="6">
        <v>1</v>
      </c>
      <c r="P12" s="22">
        <v>11</v>
      </c>
      <c r="R12" s="28">
        <v>44007</v>
      </c>
      <c r="S12" s="6"/>
      <c r="T12" s="6">
        <v>5</v>
      </c>
      <c r="U12" s="22">
        <v>5</v>
      </c>
    </row>
    <row r="13" spans="2:21" x14ac:dyDescent="0.25">
      <c r="B13" s="21" t="s">
        <v>282</v>
      </c>
      <c r="C13" s="22">
        <v>1</v>
      </c>
      <c r="F13" s="28">
        <v>44004</v>
      </c>
      <c r="G13" s="6"/>
      <c r="H13" s="6">
        <v>2</v>
      </c>
      <c r="I13" s="6"/>
      <c r="J13" s="6"/>
      <c r="K13" s="6"/>
      <c r="L13" s="6"/>
      <c r="M13" s="6"/>
      <c r="N13" s="6"/>
      <c r="O13" s="6"/>
      <c r="P13" s="22">
        <v>2</v>
      </c>
      <c r="R13" s="28">
        <v>44008</v>
      </c>
      <c r="S13" s="6"/>
      <c r="T13" s="6">
        <v>2</v>
      </c>
      <c r="U13" s="22">
        <v>2</v>
      </c>
    </row>
    <row r="14" spans="2:21" x14ac:dyDescent="0.25">
      <c r="B14" s="21" t="s">
        <v>274</v>
      </c>
      <c r="C14" s="22">
        <v>1</v>
      </c>
      <c r="F14" s="28">
        <v>44005</v>
      </c>
      <c r="G14" s="6"/>
      <c r="H14" s="6">
        <v>1</v>
      </c>
      <c r="I14" s="6">
        <v>1</v>
      </c>
      <c r="J14" s="6"/>
      <c r="K14" s="6">
        <v>1</v>
      </c>
      <c r="L14" s="6"/>
      <c r="M14" s="6"/>
      <c r="N14" s="6"/>
      <c r="O14" s="6">
        <v>4</v>
      </c>
      <c r="P14" s="22">
        <v>7</v>
      </c>
      <c r="R14" s="28">
        <v>44009</v>
      </c>
      <c r="S14" s="6">
        <v>10</v>
      </c>
      <c r="T14" s="6"/>
      <c r="U14" s="22">
        <v>10</v>
      </c>
    </row>
    <row r="15" spans="2:21" x14ac:dyDescent="0.25">
      <c r="B15" s="21" t="s">
        <v>273</v>
      </c>
      <c r="C15" s="22">
        <v>2</v>
      </c>
      <c r="F15" s="28">
        <v>44006</v>
      </c>
      <c r="G15" s="6"/>
      <c r="H15" s="6">
        <v>5</v>
      </c>
      <c r="I15" s="6">
        <v>1</v>
      </c>
      <c r="J15" s="6"/>
      <c r="K15" s="6"/>
      <c r="L15" s="6"/>
      <c r="M15" s="6"/>
      <c r="N15" s="6"/>
      <c r="O15" s="6">
        <v>4</v>
      </c>
      <c r="P15" s="22">
        <v>10</v>
      </c>
      <c r="R15" s="28">
        <v>44011</v>
      </c>
      <c r="S15" s="6"/>
      <c r="T15" s="6">
        <v>10</v>
      </c>
      <c r="U15" s="22">
        <v>10</v>
      </c>
    </row>
    <row r="16" spans="2:21" x14ac:dyDescent="0.25">
      <c r="B16" s="21" t="s">
        <v>272</v>
      </c>
      <c r="C16" s="22">
        <v>1</v>
      </c>
      <c r="F16" s="28">
        <v>44007</v>
      </c>
      <c r="G16" s="6"/>
      <c r="H16" s="6">
        <v>5</v>
      </c>
      <c r="I16" s="6"/>
      <c r="J16" s="6"/>
      <c r="K16" s="6">
        <v>1</v>
      </c>
      <c r="L16" s="6"/>
      <c r="M16" s="6"/>
      <c r="N16" s="6">
        <v>1</v>
      </c>
      <c r="O16" s="6">
        <v>1</v>
      </c>
      <c r="P16" s="22">
        <v>8</v>
      </c>
      <c r="R16" s="28">
        <v>44012</v>
      </c>
      <c r="S16" s="6">
        <v>1</v>
      </c>
      <c r="T16" s="6">
        <v>2</v>
      </c>
      <c r="U16" s="22">
        <v>3</v>
      </c>
    </row>
    <row r="17" spans="2:21" x14ac:dyDescent="0.25">
      <c r="B17" s="21" t="s">
        <v>20</v>
      </c>
      <c r="C17" s="22">
        <v>1</v>
      </c>
      <c r="F17" s="28">
        <v>44008</v>
      </c>
      <c r="G17" s="6"/>
      <c r="H17" s="6">
        <v>2</v>
      </c>
      <c r="I17" s="6"/>
      <c r="J17" s="6"/>
      <c r="K17" s="6">
        <v>2</v>
      </c>
      <c r="L17" s="6"/>
      <c r="M17" s="6"/>
      <c r="N17" s="6">
        <v>1</v>
      </c>
      <c r="O17" s="6">
        <v>4</v>
      </c>
      <c r="P17" s="22">
        <v>9</v>
      </c>
      <c r="R17" s="28">
        <v>44015</v>
      </c>
      <c r="S17" s="6">
        <v>9</v>
      </c>
      <c r="T17" s="6"/>
      <c r="U17" s="22">
        <v>9</v>
      </c>
    </row>
    <row r="18" spans="2:21" x14ac:dyDescent="0.25">
      <c r="B18" s="21" t="s">
        <v>303</v>
      </c>
      <c r="C18" s="22">
        <v>2</v>
      </c>
      <c r="F18" s="28">
        <v>44009</v>
      </c>
      <c r="G18" s="6">
        <v>10</v>
      </c>
      <c r="H18" s="6"/>
      <c r="I18" s="6">
        <v>2</v>
      </c>
      <c r="J18" s="6"/>
      <c r="K18" s="6">
        <v>1</v>
      </c>
      <c r="L18" s="6">
        <v>1</v>
      </c>
      <c r="M18" s="6"/>
      <c r="N18" s="6">
        <v>3</v>
      </c>
      <c r="O18" s="6"/>
      <c r="P18" s="22">
        <v>17</v>
      </c>
      <c r="R18" s="28">
        <v>44016</v>
      </c>
      <c r="S18" s="6">
        <v>1</v>
      </c>
      <c r="T18" s="6"/>
      <c r="U18" s="22">
        <v>1</v>
      </c>
    </row>
    <row r="19" spans="2:21" ht="16.5" thickBot="1" x14ac:dyDescent="0.3">
      <c r="B19" s="21" t="s">
        <v>302</v>
      </c>
      <c r="C19" s="22">
        <v>2</v>
      </c>
      <c r="F19" s="28">
        <v>44011</v>
      </c>
      <c r="G19" s="6"/>
      <c r="H19" s="6">
        <v>10</v>
      </c>
      <c r="I19" s="6">
        <v>2</v>
      </c>
      <c r="J19" s="6"/>
      <c r="K19" s="6">
        <v>2</v>
      </c>
      <c r="L19" s="6"/>
      <c r="M19" s="6"/>
      <c r="N19" s="6">
        <v>1</v>
      </c>
      <c r="O19" s="6">
        <v>1</v>
      </c>
      <c r="P19" s="22">
        <v>16</v>
      </c>
      <c r="R19" s="32">
        <v>44035</v>
      </c>
      <c r="S19" s="16">
        <v>4</v>
      </c>
      <c r="T19" s="16"/>
      <c r="U19" s="26">
        <v>4</v>
      </c>
    </row>
    <row r="20" spans="2:21" ht="16.5" thickBot="1" x14ac:dyDescent="0.3">
      <c r="B20" s="21" t="s">
        <v>304</v>
      </c>
      <c r="C20" s="22">
        <v>2</v>
      </c>
      <c r="F20" s="28">
        <v>44012</v>
      </c>
      <c r="G20" s="6">
        <v>1</v>
      </c>
      <c r="H20" s="6">
        <v>2</v>
      </c>
      <c r="I20" s="6">
        <v>3</v>
      </c>
      <c r="J20" s="6"/>
      <c r="K20" s="6">
        <v>1</v>
      </c>
      <c r="L20" s="6"/>
      <c r="M20" s="6"/>
      <c r="N20" s="6"/>
      <c r="O20" s="6">
        <v>4</v>
      </c>
      <c r="P20" s="22">
        <v>11</v>
      </c>
      <c r="R20" s="33" t="s">
        <v>142</v>
      </c>
      <c r="S20" s="34">
        <v>27</v>
      </c>
      <c r="T20" s="34">
        <v>43</v>
      </c>
      <c r="U20" s="35">
        <v>70</v>
      </c>
    </row>
    <row r="21" spans="2:21" x14ac:dyDescent="0.25">
      <c r="B21" s="21" t="s">
        <v>301</v>
      </c>
      <c r="C21" s="22">
        <v>1</v>
      </c>
      <c r="F21" s="28">
        <v>44015</v>
      </c>
      <c r="G21" s="6">
        <v>9</v>
      </c>
      <c r="H21" s="6"/>
      <c r="I21" s="6"/>
      <c r="J21" s="6"/>
      <c r="K21" s="6"/>
      <c r="L21" s="6"/>
      <c r="M21" s="6"/>
      <c r="N21" s="6"/>
      <c r="O21" s="6">
        <v>2</v>
      </c>
      <c r="P21" s="22">
        <v>11</v>
      </c>
    </row>
    <row r="22" spans="2:21" ht="16.5" thickBot="1" x14ac:dyDescent="0.3">
      <c r="B22" s="25" t="s">
        <v>15</v>
      </c>
      <c r="C22" s="26">
        <v>2</v>
      </c>
      <c r="F22" s="28">
        <v>44016</v>
      </c>
      <c r="G22" s="6">
        <v>1</v>
      </c>
      <c r="H22" s="6"/>
      <c r="I22" s="6"/>
      <c r="J22" s="6"/>
      <c r="K22" s="6"/>
      <c r="L22" s="6"/>
      <c r="M22" s="6"/>
      <c r="N22" s="6"/>
      <c r="O22" s="6">
        <v>5</v>
      </c>
      <c r="P22" s="22">
        <v>6</v>
      </c>
    </row>
    <row r="23" spans="2:21" ht="16.5" thickBot="1" x14ac:dyDescent="0.3">
      <c r="B23" s="17" t="s">
        <v>267</v>
      </c>
      <c r="C23" s="18">
        <v>43</v>
      </c>
      <c r="F23" s="32">
        <v>44035</v>
      </c>
      <c r="G23" s="16">
        <v>4</v>
      </c>
      <c r="H23" s="16"/>
      <c r="I23" s="16"/>
      <c r="J23" s="16"/>
      <c r="K23" s="16"/>
      <c r="L23" s="16"/>
      <c r="M23" s="16"/>
      <c r="N23" s="16"/>
      <c r="O23" s="16">
        <v>6</v>
      </c>
      <c r="P23" s="26">
        <v>10</v>
      </c>
    </row>
    <row r="24" spans="2:21" ht="16.5" thickBot="1" x14ac:dyDescent="0.3">
      <c r="B24" s="38" t="s">
        <v>52</v>
      </c>
      <c r="C24" s="39">
        <v>4</v>
      </c>
      <c r="F24" s="33" t="s">
        <v>142</v>
      </c>
      <c r="G24" s="34">
        <v>27</v>
      </c>
      <c r="H24" s="34">
        <v>43</v>
      </c>
      <c r="I24" s="34">
        <v>25</v>
      </c>
      <c r="J24" s="34">
        <v>1</v>
      </c>
      <c r="K24" s="34">
        <v>30</v>
      </c>
      <c r="L24" s="34">
        <v>8</v>
      </c>
      <c r="M24" s="34">
        <v>2</v>
      </c>
      <c r="N24" s="34">
        <v>6</v>
      </c>
      <c r="O24" s="34">
        <v>41</v>
      </c>
      <c r="P24" s="35">
        <v>183</v>
      </c>
    </row>
    <row r="25" spans="2:21" x14ac:dyDescent="0.25">
      <c r="B25" s="21" t="s">
        <v>5</v>
      </c>
      <c r="C25" s="22">
        <v>11</v>
      </c>
    </row>
    <row r="26" spans="2:21" x14ac:dyDescent="0.25">
      <c r="B26" s="21" t="s">
        <v>85</v>
      </c>
      <c r="C26" s="22">
        <v>13</v>
      </c>
    </row>
    <row r="27" spans="2:21" x14ac:dyDescent="0.25">
      <c r="B27" s="21" t="s">
        <v>20</v>
      </c>
      <c r="C27" s="22">
        <v>1</v>
      </c>
    </row>
    <row r="28" spans="2:21" x14ac:dyDescent="0.25">
      <c r="B28" s="21" t="s">
        <v>295</v>
      </c>
      <c r="C28" s="22">
        <v>1</v>
      </c>
    </row>
    <row r="29" spans="2:21" x14ac:dyDescent="0.25">
      <c r="B29" s="21" t="s">
        <v>33</v>
      </c>
      <c r="C29" s="22">
        <v>2</v>
      </c>
    </row>
    <row r="30" spans="2:21" ht="16.5" thickBot="1" x14ac:dyDescent="0.3">
      <c r="B30" s="25" t="s">
        <v>15</v>
      </c>
      <c r="C30" s="26">
        <v>11</v>
      </c>
    </row>
    <row r="31" spans="2:21" ht="16.5" thickBot="1" x14ac:dyDescent="0.3">
      <c r="B31" s="17" t="s">
        <v>55</v>
      </c>
      <c r="C31" s="18">
        <v>25</v>
      </c>
    </row>
    <row r="32" spans="2:21" x14ac:dyDescent="0.25">
      <c r="B32" s="38" t="s">
        <v>52</v>
      </c>
      <c r="C32" s="39">
        <v>1</v>
      </c>
    </row>
    <row r="33" spans="2:3" x14ac:dyDescent="0.25">
      <c r="B33" s="21" t="s">
        <v>299</v>
      </c>
      <c r="C33" s="22">
        <v>1</v>
      </c>
    </row>
    <row r="34" spans="2:3" x14ac:dyDescent="0.25">
      <c r="B34" s="21" t="s">
        <v>5</v>
      </c>
      <c r="C34" s="22">
        <v>14</v>
      </c>
    </row>
    <row r="35" spans="2:3" x14ac:dyDescent="0.25">
      <c r="B35" s="21" t="s">
        <v>85</v>
      </c>
      <c r="C35" s="22">
        <v>4</v>
      </c>
    </row>
    <row r="36" spans="2:3" x14ac:dyDescent="0.25">
      <c r="B36" s="21" t="s">
        <v>20</v>
      </c>
      <c r="C36" s="22">
        <v>2</v>
      </c>
    </row>
    <row r="37" spans="2:3" x14ac:dyDescent="0.25">
      <c r="B37" s="21" t="s">
        <v>33</v>
      </c>
      <c r="C37" s="22">
        <v>1</v>
      </c>
    </row>
    <row r="38" spans="2:3" ht="16.5" thickBot="1" x14ac:dyDescent="0.3">
      <c r="B38" s="25" t="s">
        <v>15</v>
      </c>
      <c r="C38" s="26">
        <v>2</v>
      </c>
    </row>
    <row r="39" spans="2:3" ht="16.5" thickBot="1" x14ac:dyDescent="0.3">
      <c r="B39" s="17" t="s">
        <v>63</v>
      </c>
      <c r="C39" s="18">
        <v>1</v>
      </c>
    </row>
    <row r="40" spans="2:3" ht="16.5" thickBot="1" x14ac:dyDescent="0.3">
      <c r="B40" s="40" t="s">
        <v>85</v>
      </c>
      <c r="C40" s="41">
        <v>1</v>
      </c>
    </row>
    <row r="41" spans="2:3" ht="16.5" thickBot="1" x14ac:dyDescent="0.3">
      <c r="B41" s="17" t="s">
        <v>9</v>
      </c>
      <c r="C41" s="18">
        <v>30</v>
      </c>
    </row>
    <row r="42" spans="2:3" x14ac:dyDescent="0.25">
      <c r="B42" s="38" t="s">
        <v>52</v>
      </c>
      <c r="C42" s="39">
        <v>2</v>
      </c>
    </row>
    <row r="43" spans="2:3" x14ac:dyDescent="0.25">
      <c r="B43" s="21" t="s">
        <v>5</v>
      </c>
      <c r="C43" s="22">
        <v>5</v>
      </c>
    </row>
    <row r="44" spans="2:3" x14ac:dyDescent="0.25">
      <c r="B44" s="21" t="s">
        <v>85</v>
      </c>
      <c r="C44" s="22">
        <v>11</v>
      </c>
    </row>
    <row r="45" spans="2:3" x14ac:dyDescent="0.25">
      <c r="B45" s="21" t="s">
        <v>20</v>
      </c>
      <c r="C45" s="22">
        <v>4</v>
      </c>
    </row>
    <row r="46" spans="2:3" x14ac:dyDescent="0.25">
      <c r="B46" s="21" t="s">
        <v>295</v>
      </c>
      <c r="C46" s="22">
        <v>2</v>
      </c>
    </row>
    <row r="47" spans="2:3" x14ac:dyDescent="0.25">
      <c r="B47" s="21" t="s">
        <v>33</v>
      </c>
      <c r="C47" s="22">
        <v>2</v>
      </c>
    </row>
    <row r="48" spans="2:3" ht="16.5" thickBot="1" x14ac:dyDescent="0.3">
      <c r="B48" s="25" t="s">
        <v>15</v>
      </c>
      <c r="C48" s="26">
        <v>4</v>
      </c>
    </row>
    <row r="49" spans="2:3" ht="16.5" thickBot="1" x14ac:dyDescent="0.3">
      <c r="B49" s="17" t="s">
        <v>19</v>
      </c>
      <c r="C49" s="18">
        <v>8</v>
      </c>
    </row>
    <row r="50" spans="2:3" x14ac:dyDescent="0.25">
      <c r="B50" s="38" t="s">
        <v>5</v>
      </c>
      <c r="C50" s="39">
        <v>3</v>
      </c>
    </row>
    <row r="51" spans="2:3" x14ac:dyDescent="0.25">
      <c r="B51" s="21" t="s">
        <v>85</v>
      </c>
      <c r="C51" s="22">
        <v>1</v>
      </c>
    </row>
    <row r="52" spans="2:3" x14ac:dyDescent="0.25">
      <c r="B52" s="21" t="s">
        <v>295</v>
      </c>
      <c r="C52" s="22">
        <v>2</v>
      </c>
    </row>
    <row r="53" spans="2:3" ht="16.5" thickBot="1" x14ac:dyDescent="0.3">
      <c r="B53" s="25" t="s">
        <v>33</v>
      </c>
      <c r="C53" s="26">
        <v>2</v>
      </c>
    </row>
    <row r="54" spans="2:3" ht="16.5" thickBot="1" x14ac:dyDescent="0.3">
      <c r="B54" s="17" t="s">
        <v>187</v>
      </c>
      <c r="C54" s="18">
        <v>2</v>
      </c>
    </row>
    <row r="55" spans="2:3" x14ac:dyDescent="0.25">
      <c r="B55" s="38" t="s">
        <v>85</v>
      </c>
      <c r="C55" s="39">
        <v>1</v>
      </c>
    </row>
    <row r="56" spans="2:3" ht="16.5" thickBot="1" x14ac:dyDescent="0.3">
      <c r="B56" s="25" t="s">
        <v>86</v>
      </c>
      <c r="C56" s="26">
        <v>1</v>
      </c>
    </row>
    <row r="57" spans="2:3" ht="16.5" thickBot="1" x14ac:dyDescent="0.3">
      <c r="B57" s="17" t="s">
        <v>305</v>
      </c>
      <c r="C57" s="18">
        <v>6</v>
      </c>
    </row>
    <row r="58" spans="2:3" x14ac:dyDescent="0.25">
      <c r="B58" s="38" t="s">
        <v>300</v>
      </c>
      <c r="C58" s="39">
        <v>1</v>
      </c>
    </row>
    <row r="59" spans="2:3" x14ac:dyDescent="0.25">
      <c r="B59" s="21" t="s">
        <v>5</v>
      </c>
      <c r="C59" s="22">
        <v>1</v>
      </c>
    </row>
    <row r="60" spans="2:3" x14ac:dyDescent="0.25">
      <c r="B60" s="21" t="s">
        <v>85</v>
      </c>
      <c r="C60" s="22">
        <v>1</v>
      </c>
    </row>
    <row r="61" spans="2:3" ht="16.5" thickBot="1" x14ac:dyDescent="0.3">
      <c r="B61" s="25" t="s">
        <v>15</v>
      </c>
      <c r="C61" s="26">
        <v>3</v>
      </c>
    </row>
    <row r="62" spans="2:3" ht="16.5" thickBot="1" x14ac:dyDescent="0.3">
      <c r="B62" s="17" t="s">
        <v>162</v>
      </c>
      <c r="C62" s="18">
        <v>41</v>
      </c>
    </row>
    <row r="63" spans="2:3" x14ac:dyDescent="0.25">
      <c r="B63" s="38" t="s">
        <v>52</v>
      </c>
      <c r="C63" s="39">
        <v>2</v>
      </c>
    </row>
    <row r="64" spans="2:3" x14ac:dyDescent="0.25">
      <c r="B64" s="21" t="s">
        <v>280</v>
      </c>
      <c r="C64" s="22">
        <v>1</v>
      </c>
    </row>
    <row r="65" spans="2:3" x14ac:dyDescent="0.25">
      <c r="B65" s="21" t="s">
        <v>5</v>
      </c>
      <c r="C65" s="22">
        <v>5</v>
      </c>
    </row>
    <row r="66" spans="2:3" x14ac:dyDescent="0.25">
      <c r="B66" s="21" t="s">
        <v>180</v>
      </c>
      <c r="C66" s="22">
        <v>2</v>
      </c>
    </row>
    <row r="67" spans="2:3" x14ac:dyDescent="0.25">
      <c r="B67" s="21" t="s">
        <v>307</v>
      </c>
      <c r="C67" s="22">
        <v>1</v>
      </c>
    </row>
    <row r="68" spans="2:3" x14ac:dyDescent="0.25">
      <c r="B68" s="21" t="s">
        <v>284</v>
      </c>
      <c r="C68" s="22">
        <v>2</v>
      </c>
    </row>
    <row r="69" spans="2:3" x14ac:dyDescent="0.25">
      <c r="B69" s="21" t="s">
        <v>85</v>
      </c>
      <c r="C69" s="22">
        <v>11</v>
      </c>
    </row>
    <row r="70" spans="2:3" x14ac:dyDescent="0.25">
      <c r="B70" s="21" t="s">
        <v>277</v>
      </c>
      <c r="C70" s="22">
        <v>3</v>
      </c>
    </row>
    <row r="71" spans="2:3" x14ac:dyDescent="0.25">
      <c r="B71" s="21" t="s">
        <v>275</v>
      </c>
      <c r="C71" s="22">
        <v>1</v>
      </c>
    </row>
    <row r="72" spans="2:3" x14ac:dyDescent="0.25">
      <c r="B72" s="21" t="s">
        <v>276</v>
      </c>
      <c r="C72" s="22">
        <v>1</v>
      </c>
    </row>
    <row r="73" spans="2:3" x14ac:dyDescent="0.25">
      <c r="B73" s="21" t="s">
        <v>271</v>
      </c>
      <c r="C73" s="22">
        <v>1</v>
      </c>
    </row>
    <row r="74" spans="2:3" x14ac:dyDescent="0.25">
      <c r="B74" s="21" t="s">
        <v>295</v>
      </c>
      <c r="C74" s="22">
        <v>4</v>
      </c>
    </row>
    <row r="75" spans="2:3" x14ac:dyDescent="0.25">
      <c r="B75" s="21" t="s">
        <v>33</v>
      </c>
      <c r="C75" s="22">
        <v>1</v>
      </c>
    </row>
    <row r="76" spans="2:3" x14ac:dyDescent="0.25">
      <c r="B76" s="21" t="s">
        <v>294</v>
      </c>
      <c r="C76" s="22">
        <v>1</v>
      </c>
    </row>
    <row r="77" spans="2:3" x14ac:dyDescent="0.25">
      <c r="B77" s="21" t="s">
        <v>66</v>
      </c>
      <c r="C77" s="22">
        <v>4</v>
      </c>
    </row>
    <row r="78" spans="2:3" ht="16.5" thickBot="1" x14ac:dyDescent="0.3">
      <c r="B78" s="25" t="s">
        <v>15</v>
      </c>
      <c r="C78" s="26">
        <v>1</v>
      </c>
    </row>
    <row r="79" spans="2:3" ht="16.5" thickBot="1" x14ac:dyDescent="0.3">
      <c r="B79" s="42" t="s">
        <v>142</v>
      </c>
      <c r="C79" s="43">
        <v>183</v>
      </c>
    </row>
  </sheetData>
  <mergeCells count="3">
    <mergeCell ref="F3:P3"/>
    <mergeCell ref="B3:C3"/>
    <mergeCell ref="R3:U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4"/>
  <sheetViews>
    <sheetView workbookViewId="0">
      <selection activeCell="A2" sqref="A2:E14"/>
    </sheetView>
  </sheetViews>
  <sheetFormatPr defaultColWidth="8.875" defaultRowHeight="15.75" x14ac:dyDescent="0.25"/>
  <cols>
    <col min="1" max="1" width="17.625" bestFit="1" customWidth="1"/>
    <col min="2" max="2" width="12.125" bestFit="1" customWidth="1"/>
  </cols>
  <sheetData>
    <row r="3" spans="1:3" x14ac:dyDescent="0.25">
      <c r="A3" s="1" t="s">
        <v>141</v>
      </c>
      <c r="B3" t="s">
        <v>143</v>
      </c>
    </row>
    <row r="4" spans="1:3" x14ac:dyDescent="0.25">
      <c r="A4" s="2" t="s">
        <v>32</v>
      </c>
      <c r="B4" s="3">
        <v>26</v>
      </c>
      <c r="C4" t="s">
        <v>291</v>
      </c>
    </row>
    <row r="5" spans="1:3" x14ac:dyDescent="0.25">
      <c r="A5" s="2" t="s">
        <v>267</v>
      </c>
      <c r="B5" s="3">
        <v>43</v>
      </c>
    </row>
    <row r="6" spans="1:3" x14ac:dyDescent="0.25">
      <c r="A6" s="2" t="s">
        <v>114</v>
      </c>
      <c r="B6" s="3">
        <v>25</v>
      </c>
    </row>
    <row r="7" spans="1:3" x14ac:dyDescent="0.25">
      <c r="A7" s="2" t="s">
        <v>63</v>
      </c>
      <c r="B7" s="3">
        <v>1</v>
      </c>
    </row>
    <row r="8" spans="1:3" x14ac:dyDescent="0.25">
      <c r="A8" s="2" t="s">
        <v>9</v>
      </c>
      <c r="B8" s="3">
        <v>30</v>
      </c>
    </row>
    <row r="9" spans="1:3" x14ac:dyDescent="0.25">
      <c r="A9" s="2" t="s">
        <v>19</v>
      </c>
      <c r="B9" s="3">
        <v>8</v>
      </c>
    </row>
    <row r="10" spans="1:3" x14ac:dyDescent="0.25">
      <c r="A10" s="2" t="s">
        <v>187</v>
      </c>
      <c r="B10" s="3">
        <v>2</v>
      </c>
    </row>
    <row r="11" spans="1:3" x14ac:dyDescent="0.25">
      <c r="A11" s="2" t="s">
        <v>145</v>
      </c>
      <c r="B11" s="3">
        <v>6</v>
      </c>
    </row>
    <row r="12" spans="1:3" x14ac:dyDescent="0.25">
      <c r="A12" s="2" t="s">
        <v>162</v>
      </c>
      <c r="B12" s="3">
        <v>36</v>
      </c>
    </row>
    <row r="13" spans="1:3" x14ac:dyDescent="0.25">
      <c r="A13" s="2" t="s">
        <v>248</v>
      </c>
      <c r="B13" s="3"/>
    </row>
    <row r="14" spans="1:3" x14ac:dyDescent="0.25">
      <c r="A14" s="2" t="s">
        <v>142</v>
      </c>
      <c r="B14" s="3">
        <v>177</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I79"/>
  <sheetViews>
    <sheetView showGridLines="0" workbookViewId="0">
      <selection activeCell="E40" sqref="E40"/>
    </sheetView>
  </sheetViews>
  <sheetFormatPr defaultColWidth="11" defaultRowHeight="15.75" x14ac:dyDescent="0.25"/>
  <cols>
    <col min="1" max="1" width="8" customWidth="1"/>
    <col min="2" max="2" width="27.5" customWidth="1"/>
    <col min="3" max="3" width="5.5" customWidth="1"/>
    <col min="4" max="4" width="11.625" customWidth="1"/>
    <col min="5" max="5" width="17.875" customWidth="1"/>
    <col min="6" max="6" width="12.875" bestFit="1" customWidth="1"/>
    <col min="7" max="7" width="18.625" bestFit="1" customWidth="1"/>
    <col min="8" max="8" width="9" bestFit="1" customWidth="1"/>
    <col min="9" max="9" width="11" bestFit="1" customWidth="1"/>
    <col min="10" max="10" width="6.5" customWidth="1"/>
    <col min="11" max="11" width="4.5" customWidth="1"/>
    <col min="12" max="12" width="11" bestFit="1" customWidth="1"/>
    <col min="15" max="15" width="12.875" bestFit="1" customWidth="1"/>
    <col min="16" max="16" width="18.625" bestFit="1" customWidth="1"/>
    <col min="17" max="17" width="8.875" customWidth="1"/>
    <col min="18" max="18" width="11" bestFit="1" customWidth="1"/>
    <col min="19" max="19" width="9" bestFit="1" customWidth="1"/>
    <col min="20" max="20" width="12.5" bestFit="1" customWidth="1"/>
    <col min="21" max="21" width="11.625" bestFit="1" customWidth="1"/>
    <col min="22" max="22" width="17.875" bestFit="1" customWidth="1"/>
    <col min="23" max="23" width="6.5" bestFit="1" customWidth="1"/>
    <col min="24" max="24" width="4.5" bestFit="1" customWidth="1"/>
    <col min="25" max="25" width="6.875" bestFit="1" customWidth="1"/>
    <col min="26" max="26" width="11" bestFit="1" customWidth="1"/>
  </cols>
  <sheetData>
    <row r="4" spans="2:9" x14ac:dyDescent="0.25">
      <c r="B4" s="9" t="s">
        <v>143</v>
      </c>
      <c r="C4" s="9"/>
      <c r="F4" s="9" t="s">
        <v>143</v>
      </c>
      <c r="G4" s="9" t="s">
        <v>306</v>
      </c>
      <c r="H4" s="9"/>
      <c r="I4" s="9"/>
    </row>
    <row r="5" spans="2:9" x14ac:dyDescent="0.25">
      <c r="B5" s="9" t="s">
        <v>0</v>
      </c>
      <c r="C5" s="9" t="s">
        <v>308</v>
      </c>
      <c r="F5" s="9" t="s">
        <v>0</v>
      </c>
      <c r="G5" s="9" t="s">
        <v>32</v>
      </c>
      <c r="H5" s="9" t="s">
        <v>267</v>
      </c>
      <c r="I5" s="9" t="s">
        <v>142</v>
      </c>
    </row>
    <row r="6" spans="2:9" x14ac:dyDescent="0.25">
      <c r="B6" s="14" t="s">
        <v>32</v>
      </c>
      <c r="C6" s="15">
        <v>27</v>
      </c>
      <c r="F6" s="4">
        <v>43997</v>
      </c>
      <c r="G6" s="5">
        <v>1</v>
      </c>
      <c r="H6" s="5">
        <v>5</v>
      </c>
      <c r="I6" s="5">
        <v>6</v>
      </c>
    </row>
    <row r="7" spans="2:9" x14ac:dyDescent="0.25">
      <c r="B7" s="12" t="s">
        <v>298</v>
      </c>
      <c r="C7" s="13">
        <v>1</v>
      </c>
      <c r="F7" s="4">
        <v>44001</v>
      </c>
      <c r="G7" s="5"/>
      <c r="H7" s="5">
        <v>7</v>
      </c>
      <c r="I7" s="5">
        <v>7</v>
      </c>
    </row>
    <row r="8" spans="2:9" x14ac:dyDescent="0.25">
      <c r="B8" s="12" t="s">
        <v>121</v>
      </c>
      <c r="C8" s="13">
        <v>1</v>
      </c>
      <c r="F8" s="4">
        <v>44002</v>
      </c>
      <c r="G8" s="5">
        <v>1</v>
      </c>
      <c r="H8" s="5">
        <v>4</v>
      </c>
      <c r="I8" s="5">
        <v>5</v>
      </c>
    </row>
    <row r="9" spans="2:9" x14ac:dyDescent="0.25">
      <c r="B9" s="12" t="s">
        <v>289</v>
      </c>
      <c r="C9" s="13">
        <v>1</v>
      </c>
      <c r="F9" s="4">
        <v>44004</v>
      </c>
      <c r="G9" s="5"/>
      <c r="H9" s="5">
        <v>2</v>
      </c>
      <c r="I9" s="5">
        <v>2</v>
      </c>
    </row>
    <row r="10" spans="2:9" x14ac:dyDescent="0.25">
      <c r="B10" s="12" t="s">
        <v>307</v>
      </c>
      <c r="C10" s="13">
        <v>1</v>
      </c>
      <c r="F10" s="4">
        <v>44005</v>
      </c>
      <c r="G10" s="5"/>
      <c r="H10" s="5">
        <v>1</v>
      </c>
      <c r="I10" s="5">
        <v>1</v>
      </c>
    </row>
    <row r="11" spans="2:9" x14ac:dyDescent="0.25">
      <c r="B11" s="12" t="s">
        <v>284</v>
      </c>
      <c r="C11" s="13">
        <v>1</v>
      </c>
      <c r="F11" s="4">
        <v>44006</v>
      </c>
      <c r="G11" s="5"/>
      <c r="H11" s="5">
        <v>5</v>
      </c>
      <c r="I11" s="5">
        <v>5</v>
      </c>
    </row>
    <row r="12" spans="2:9" x14ac:dyDescent="0.25">
      <c r="B12" s="12" t="s">
        <v>85</v>
      </c>
      <c r="C12" s="13">
        <v>7</v>
      </c>
      <c r="F12" s="4">
        <v>44007</v>
      </c>
      <c r="G12" s="5"/>
      <c r="H12" s="5">
        <v>5</v>
      </c>
      <c r="I12" s="5">
        <v>5</v>
      </c>
    </row>
    <row r="13" spans="2:9" x14ac:dyDescent="0.25">
      <c r="B13" s="12" t="s">
        <v>282</v>
      </c>
      <c r="C13" s="13">
        <v>1</v>
      </c>
      <c r="F13" s="4">
        <v>44008</v>
      </c>
      <c r="G13" s="5"/>
      <c r="H13" s="5">
        <v>2</v>
      </c>
      <c r="I13" s="5">
        <v>2</v>
      </c>
    </row>
    <row r="14" spans="2:9" x14ac:dyDescent="0.25">
      <c r="B14" s="12" t="s">
        <v>274</v>
      </c>
      <c r="C14" s="13">
        <v>1</v>
      </c>
      <c r="F14" s="4">
        <v>44009</v>
      </c>
      <c r="G14" s="5">
        <v>10</v>
      </c>
      <c r="H14" s="5"/>
      <c r="I14" s="5">
        <v>10</v>
      </c>
    </row>
    <row r="15" spans="2:9" x14ac:dyDescent="0.25">
      <c r="B15" s="12" t="s">
        <v>273</v>
      </c>
      <c r="C15" s="13">
        <v>2</v>
      </c>
      <c r="F15" s="4">
        <v>44011</v>
      </c>
      <c r="G15" s="5"/>
      <c r="H15" s="5">
        <v>10</v>
      </c>
      <c r="I15" s="5">
        <v>10</v>
      </c>
    </row>
    <row r="16" spans="2:9" x14ac:dyDescent="0.25">
      <c r="B16" s="12" t="s">
        <v>272</v>
      </c>
      <c r="C16" s="13">
        <v>1</v>
      </c>
      <c r="F16" s="4">
        <v>44012</v>
      </c>
      <c r="G16" s="5">
        <v>1</v>
      </c>
      <c r="H16" s="5">
        <v>2</v>
      </c>
      <c r="I16" s="5">
        <v>3</v>
      </c>
    </row>
    <row r="17" spans="2:9" x14ac:dyDescent="0.25">
      <c r="B17" s="12" t="s">
        <v>20</v>
      </c>
      <c r="C17" s="13">
        <v>1</v>
      </c>
      <c r="F17" s="4">
        <v>44015</v>
      </c>
      <c r="G17" s="5">
        <v>9</v>
      </c>
      <c r="H17" s="5"/>
      <c r="I17" s="5">
        <v>9</v>
      </c>
    </row>
    <row r="18" spans="2:9" x14ac:dyDescent="0.25">
      <c r="B18" s="12" t="s">
        <v>303</v>
      </c>
      <c r="C18" s="13">
        <v>2</v>
      </c>
      <c r="F18" s="4">
        <v>44016</v>
      </c>
      <c r="G18" s="5">
        <v>1</v>
      </c>
      <c r="H18" s="5"/>
      <c r="I18" s="5">
        <v>1</v>
      </c>
    </row>
    <row r="19" spans="2:9" x14ac:dyDescent="0.25">
      <c r="B19" s="12" t="s">
        <v>302</v>
      </c>
      <c r="C19" s="13">
        <v>2</v>
      </c>
      <c r="F19" s="4">
        <v>44035</v>
      </c>
      <c r="G19" s="5">
        <v>4</v>
      </c>
      <c r="H19" s="5"/>
      <c r="I19" s="5">
        <v>4</v>
      </c>
    </row>
    <row r="20" spans="2:9" x14ac:dyDescent="0.25">
      <c r="B20" s="12" t="s">
        <v>304</v>
      </c>
      <c r="C20" s="13">
        <v>2</v>
      </c>
      <c r="F20" s="7" t="s">
        <v>142</v>
      </c>
      <c r="G20" s="8">
        <v>27</v>
      </c>
      <c r="H20" s="8">
        <v>43</v>
      </c>
      <c r="I20" s="8">
        <v>70</v>
      </c>
    </row>
    <row r="21" spans="2:9" x14ac:dyDescent="0.25">
      <c r="B21" s="12" t="s">
        <v>301</v>
      </c>
      <c r="C21" s="13">
        <v>1</v>
      </c>
    </row>
    <row r="22" spans="2:9" x14ac:dyDescent="0.25">
      <c r="B22" s="12" t="s">
        <v>15</v>
      </c>
      <c r="C22" s="13">
        <v>2</v>
      </c>
    </row>
    <row r="23" spans="2:9" x14ac:dyDescent="0.25">
      <c r="B23" s="14" t="s">
        <v>267</v>
      </c>
      <c r="C23" s="15">
        <v>43</v>
      </c>
    </row>
    <row r="24" spans="2:9" x14ac:dyDescent="0.25">
      <c r="B24" s="12" t="s">
        <v>52</v>
      </c>
      <c r="C24" s="13">
        <v>4</v>
      </c>
    </row>
    <row r="25" spans="2:9" x14ac:dyDescent="0.25">
      <c r="B25" s="12" t="s">
        <v>5</v>
      </c>
      <c r="C25" s="13">
        <v>11</v>
      </c>
    </row>
    <row r="26" spans="2:9" x14ac:dyDescent="0.25">
      <c r="B26" s="12" t="s">
        <v>85</v>
      </c>
      <c r="C26" s="13">
        <v>13</v>
      </c>
    </row>
    <row r="27" spans="2:9" x14ac:dyDescent="0.25">
      <c r="B27" s="12" t="s">
        <v>20</v>
      </c>
      <c r="C27" s="13">
        <v>1</v>
      </c>
    </row>
    <row r="28" spans="2:9" x14ac:dyDescent="0.25">
      <c r="B28" s="12" t="s">
        <v>295</v>
      </c>
      <c r="C28" s="13">
        <v>1</v>
      </c>
    </row>
    <row r="29" spans="2:9" x14ac:dyDescent="0.25">
      <c r="B29" s="12" t="s">
        <v>33</v>
      </c>
      <c r="C29" s="13">
        <v>2</v>
      </c>
    </row>
    <row r="30" spans="2:9" x14ac:dyDescent="0.25">
      <c r="B30" s="12" t="s">
        <v>15</v>
      </c>
      <c r="C30" s="13">
        <v>11</v>
      </c>
    </row>
    <row r="31" spans="2:9" x14ac:dyDescent="0.25">
      <c r="B31" s="14" t="s">
        <v>55</v>
      </c>
      <c r="C31" s="15">
        <v>25</v>
      </c>
    </row>
    <row r="32" spans="2:9" x14ac:dyDescent="0.25">
      <c r="B32" s="12" t="s">
        <v>52</v>
      </c>
      <c r="C32" s="13">
        <v>1</v>
      </c>
    </row>
    <row r="33" spans="2:3" x14ac:dyDescent="0.25">
      <c r="B33" s="12" t="s">
        <v>299</v>
      </c>
      <c r="C33" s="13">
        <v>1</v>
      </c>
    </row>
    <row r="34" spans="2:3" x14ac:dyDescent="0.25">
      <c r="B34" s="12" t="s">
        <v>5</v>
      </c>
      <c r="C34" s="13">
        <v>14</v>
      </c>
    </row>
    <row r="35" spans="2:3" x14ac:dyDescent="0.25">
      <c r="B35" s="12" t="s">
        <v>85</v>
      </c>
      <c r="C35" s="13">
        <v>4</v>
      </c>
    </row>
    <row r="36" spans="2:3" x14ac:dyDescent="0.25">
      <c r="B36" s="12" t="s">
        <v>20</v>
      </c>
      <c r="C36" s="13">
        <v>2</v>
      </c>
    </row>
    <row r="37" spans="2:3" x14ac:dyDescent="0.25">
      <c r="B37" s="12" t="s">
        <v>33</v>
      </c>
      <c r="C37" s="13">
        <v>1</v>
      </c>
    </row>
    <row r="38" spans="2:3" x14ac:dyDescent="0.25">
      <c r="B38" s="12" t="s">
        <v>15</v>
      </c>
      <c r="C38" s="13">
        <v>2</v>
      </c>
    </row>
    <row r="39" spans="2:3" x14ac:dyDescent="0.25">
      <c r="B39" s="14" t="s">
        <v>63</v>
      </c>
      <c r="C39" s="15">
        <v>1</v>
      </c>
    </row>
    <row r="40" spans="2:3" x14ac:dyDescent="0.25">
      <c r="B40" s="12" t="s">
        <v>85</v>
      </c>
      <c r="C40" s="13">
        <v>1</v>
      </c>
    </row>
    <row r="41" spans="2:3" x14ac:dyDescent="0.25">
      <c r="B41" s="14" t="s">
        <v>9</v>
      </c>
      <c r="C41" s="15">
        <v>30</v>
      </c>
    </row>
    <row r="42" spans="2:3" x14ac:dyDescent="0.25">
      <c r="B42" s="12" t="s">
        <v>52</v>
      </c>
      <c r="C42" s="13">
        <v>2</v>
      </c>
    </row>
    <row r="43" spans="2:3" x14ac:dyDescent="0.25">
      <c r="B43" s="12" t="s">
        <v>5</v>
      </c>
      <c r="C43" s="13">
        <v>5</v>
      </c>
    </row>
    <row r="44" spans="2:3" x14ac:dyDescent="0.25">
      <c r="B44" s="12" t="s">
        <v>85</v>
      </c>
      <c r="C44" s="13">
        <v>11</v>
      </c>
    </row>
    <row r="45" spans="2:3" x14ac:dyDescent="0.25">
      <c r="B45" s="12" t="s">
        <v>20</v>
      </c>
      <c r="C45" s="13">
        <v>4</v>
      </c>
    </row>
    <row r="46" spans="2:3" x14ac:dyDescent="0.25">
      <c r="B46" s="12" t="s">
        <v>295</v>
      </c>
      <c r="C46" s="13">
        <v>2</v>
      </c>
    </row>
    <row r="47" spans="2:3" x14ac:dyDescent="0.25">
      <c r="B47" s="12" t="s">
        <v>33</v>
      </c>
      <c r="C47" s="13">
        <v>2</v>
      </c>
    </row>
    <row r="48" spans="2:3" x14ac:dyDescent="0.25">
      <c r="B48" s="12" t="s">
        <v>15</v>
      </c>
      <c r="C48" s="13">
        <v>4</v>
      </c>
    </row>
    <row r="49" spans="2:3" x14ac:dyDescent="0.25">
      <c r="B49" s="14" t="s">
        <v>19</v>
      </c>
      <c r="C49" s="15">
        <v>8</v>
      </c>
    </row>
    <row r="50" spans="2:3" x14ac:dyDescent="0.25">
      <c r="B50" s="12" t="s">
        <v>5</v>
      </c>
      <c r="C50" s="13">
        <v>3</v>
      </c>
    </row>
    <row r="51" spans="2:3" x14ac:dyDescent="0.25">
      <c r="B51" s="12" t="s">
        <v>85</v>
      </c>
      <c r="C51" s="13">
        <v>1</v>
      </c>
    </row>
    <row r="52" spans="2:3" x14ac:dyDescent="0.25">
      <c r="B52" s="12" t="s">
        <v>295</v>
      </c>
      <c r="C52" s="13">
        <v>2</v>
      </c>
    </row>
    <row r="53" spans="2:3" x14ac:dyDescent="0.25">
      <c r="B53" s="12" t="s">
        <v>33</v>
      </c>
      <c r="C53" s="13">
        <v>2</v>
      </c>
    </row>
    <row r="54" spans="2:3" x14ac:dyDescent="0.25">
      <c r="B54" s="14" t="s">
        <v>187</v>
      </c>
      <c r="C54" s="15">
        <v>2</v>
      </c>
    </row>
    <row r="55" spans="2:3" x14ac:dyDescent="0.25">
      <c r="B55" s="12" t="s">
        <v>85</v>
      </c>
      <c r="C55" s="13">
        <v>1</v>
      </c>
    </row>
    <row r="56" spans="2:3" x14ac:dyDescent="0.25">
      <c r="B56" s="12" t="s">
        <v>86</v>
      </c>
      <c r="C56" s="13">
        <v>1</v>
      </c>
    </row>
    <row r="57" spans="2:3" x14ac:dyDescent="0.25">
      <c r="B57" s="14" t="s">
        <v>305</v>
      </c>
      <c r="C57" s="15">
        <v>6</v>
      </c>
    </row>
    <row r="58" spans="2:3" x14ac:dyDescent="0.25">
      <c r="B58" s="12" t="s">
        <v>300</v>
      </c>
      <c r="C58" s="13">
        <v>1</v>
      </c>
    </row>
    <row r="59" spans="2:3" x14ac:dyDescent="0.25">
      <c r="B59" s="12" t="s">
        <v>5</v>
      </c>
      <c r="C59" s="13">
        <v>1</v>
      </c>
    </row>
    <row r="60" spans="2:3" x14ac:dyDescent="0.25">
      <c r="B60" s="12" t="s">
        <v>85</v>
      </c>
      <c r="C60" s="13">
        <v>1</v>
      </c>
    </row>
    <row r="61" spans="2:3" x14ac:dyDescent="0.25">
      <c r="B61" s="12" t="s">
        <v>15</v>
      </c>
      <c r="C61" s="13">
        <v>3</v>
      </c>
    </row>
    <row r="62" spans="2:3" x14ac:dyDescent="0.25">
      <c r="B62" s="14" t="s">
        <v>162</v>
      </c>
      <c r="C62" s="15">
        <v>41</v>
      </c>
    </row>
    <row r="63" spans="2:3" x14ac:dyDescent="0.25">
      <c r="B63" s="12" t="s">
        <v>52</v>
      </c>
      <c r="C63" s="13">
        <v>2</v>
      </c>
    </row>
    <row r="64" spans="2:3" x14ac:dyDescent="0.25">
      <c r="B64" s="12" t="s">
        <v>280</v>
      </c>
      <c r="C64" s="13">
        <v>1</v>
      </c>
    </row>
    <row r="65" spans="2:3" x14ac:dyDescent="0.25">
      <c r="B65" s="12" t="s">
        <v>5</v>
      </c>
      <c r="C65" s="13">
        <v>5</v>
      </c>
    </row>
    <row r="66" spans="2:3" x14ac:dyDescent="0.25">
      <c r="B66" s="12" t="s">
        <v>180</v>
      </c>
      <c r="C66" s="13">
        <v>2</v>
      </c>
    </row>
    <row r="67" spans="2:3" x14ac:dyDescent="0.25">
      <c r="B67" s="12" t="s">
        <v>307</v>
      </c>
      <c r="C67" s="13">
        <v>1</v>
      </c>
    </row>
    <row r="68" spans="2:3" x14ac:dyDescent="0.25">
      <c r="B68" s="12" t="s">
        <v>284</v>
      </c>
      <c r="C68" s="13">
        <v>2</v>
      </c>
    </row>
    <row r="69" spans="2:3" x14ac:dyDescent="0.25">
      <c r="B69" s="12" t="s">
        <v>85</v>
      </c>
      <c r="C69" s="13">
        <v>11</v>
      </c>
    </row>
    <row r="70" spans="2:3" x14ac:dyDescent="0.25">
      <c r="B70" s="12" t="s">
        <v>277</v>
      </c>
      <c r="C70" s="13">
        <v>3</v>
      </c>
    </row>
    <row r="71" spans="2:3" x14ac:dyDescent="0.25">
      <c r="B71" s="12" t="s">
        <v>275</v>
      </c>
      <c r="C71" s="13">
        <v>1</v>
      </c>
    </row>
    <row r="72" spans="2:3" x14ac:dyDescent="0.25">
      <c r="B72" s="12" t="s">
        <v>276</v>
      </c>
      <c r="C72" s="13">
        <v>1</v>
      </c>
    </row>
    <row r="73" spans="2:3" x14ac:dyDescent="0.25">
      <c r="B73" s="12" t="s">
        <v>271</v>
      </c>
      <c r="C73" s="13">
        <v>1</v>
      </c>
    </row>
    <row r="74" spans="2:3" x14ac:dyDescent="0.25">
      <c r="B74" s="12" t="s">
        <v>295</v>
      </c>
      <c r="C74" s="13">
        <v>4</v>
      </c>
    </row>
    <row r="75" spans="2:3" x14ac:dyDescent="0.25">
      <c r="B75" s="12" t="s">
        <v>33</v>
      </c>
      <c r="C75" s="13">
        <v>1</v>
      </c>
    </row>
    <row r="76" spans="2:3" x14ac:dyDescent="0.25">
      <c r="B76" s="12" t="s">
        <v>294</v>
      </c>
      <c r="C76" s="13">
        <v>1</v>
      </c>
    </row>
    <row r="77" spans="2:3" x14ac:dyDescent="0.25">
      <c r="B77" s="12" t="s">
        <v>66</v>
      </c>
      <c r="C77" s="13">
        <v>4</v>
      </c>
    </row>
    <row r="78" spans="2:3" x14ac:dyDescent="0.25">
      <c r="B78" s="12" t="s">
        <v>15</v>
      </c>
      <c r="C78" s="13">
        <v>1</v>
      </c>
    </row>
    <row r="79" spans="2:3" x14ac:dyDescent="0.25">
      <c r="B79" s="10" t="s">
        <v>142</v>
      </c>
      <c r="C79" s="11">
        <v>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B008-4F14-4617-A1D9-397D953B048C}">
  <dimension ref="A2:K20"/>
  <sheetViews>
    <sheetView workbookViewId="0">
      <selection activeCell="B16" sqref="B16"/>
    </sheetView>
  </sheetViews>
  <sheetFormatPr defaultRowHeight="15.75" x14ac:dyDescent="0.25"/>
  <cols>
    <col min="1" max="1" width="17.75" style="2" bestFit="1" customWidth="1"/>
    <col min="2" max="2" width="14.75" style="2" bestFit="1" customWidth="1"/>
    <col min="3" max="3" width="8.625" style="2" bestFit="1" customWidth="1"/>
    <col min="4" max="4" width="10" style="2" bestFit="1" customWidth="1"/>
    <col min="5" max="5" width="11" style="2" bestFit="1" customWidth="1"/>
    <col min="6" max="6" width="15.625" style="2" bestFit="1" customWidth="1"/>
    <col min="7" max="7" width="14" style="2" bestFit="1" customWidth="1"/>
    <col min="8" max="8" width="19.25" style="2" bestFit="1" customWidth="1"/>
    <col min="9" max="9" width="11" style="2" bestFit="1" customWidth="1"/>
    <col min="10" max="10" width="6.5" style="2" bestFit="1" customWidth="1"/>
    <col min="11" max="12" width="10.375" style="2" bestFit="1" customWidth="1"/>
    <col min="13" max="17" width="17.75" style="2" bestFit="1" customWidth="1"/>
    <col min="18" max="18" width="10.375" style="2" bestFit="1" customWidth="1"/>
    <col min="19" max="16384" width="9" style="2"/>
  </cols>
  <sheetData>
    <row r="2" spans="1:11" x14ac:dyDescent="0.25">
      <c r="A2" s="70" t="s">
        <v>143</v>
      </c>
      <c r="B2" s="70" t="s">
        <v>306</v>
      </c>
    </row>
    <row r="3" spans="1:11" x14ac:dyDescent="0.25">
      <c r="A3" s="70" t="s">
        <v>141</v>
      </c>
      <c r="B3" s="2" t="s">
        <v>418</v>
      </c>
      <c r="C3" s="2" t="s">
        <v>63</v>
      </c>
      <c r="D3" s="2" t="s">
        <v>421</v>
      </c>
      <c r="E3" s="2" t="s">
        <v>19</v>
      </c>
      <c r="F3" s="2" t="s">
        <v>426</v>
      </c>
      <c r="G3" s="2" t="s">
        <v>422</v>
      </c>
      <c r="H3" s="2" t="s">
        <v>371</v>
      </c>
      <c r="I3" s="2" t="s">
        <v>443</v>
      </c>
      <c r="J3" s="2" t="s">
        <v>248</v>
      </c>
      <c r="K3" s="2" t="s">
        <v>142</v>
      </c>
    </row>
    <row r="4" spans="1:11" x14ac:dyDescent="0.25">
      <c r="A4" s="2" t="s">
        <v>466</v>
      </c>
      <c r="B4" s="71"/>
      <c r="C4" s="71"/>
      <c r="D4" s="71"/>
      <c r="E4" s="71"/>
      <c r="F4" s="71"/>
      <c r="G4" s="71"/>
      <c r="H4" s="71">
        <v>1</v>
      </c>
      <c r="I4" s="71"/>
      <c r="J4" s="71"/>
      <c r="K4" s="71">
        <v>1</v>
      </c>
    </row>
    <row r="5" spans="1:11" x14ac:dyDescent="0.25">
      <c r="A5" s="2" t="s">
        <v>32</v>
      </c>
      <c r="B5" s="71">
        <v>6</v>
      </c>
      <c r="C5" s="71">
        <v>1</v>
      </c>
      <c r="D5" s="71"/>
      <c r="E5" s="71"/>
      <c r="F5" s="71"/>
      <c r="G5" s="71"/>
      <c r="H5" s="71">
        <v>9</v>
      </c>
      <c r="I5" s="71"/>
      <c r="J5" s="71"/>
      <c r="K5" s="71">
        <v>16</v>
      </c>
    </row>
    <row r="6" spans="1:11" x14ac:dyDescent="0.25">
      <c r="A6" s="2" t="s">
        <v>267</v>
      </c>
      <c r="B6" s="71"/>
      <c r="C6" s="71"/>
      <c r="D6" s="71"/>
      <c r="E6" s="71">
        <v>63</v>
      </c>
      <c r="F6" s="71"/>
      <c r="G6" s="71"/>
      <c r="H6" s="71"/>
      <c r="I6" s="71"/>
      <c r="J6" s="71"/>
      <c r="K6" s="71">
        <v>63</v>
      </c>
    </row>
    <row r="7" spans="1:11" x14ac:dyDescent="0.25">
      <c r="A7" s="2" t="s">
        <v>55</v>
      </c>
      <c r="B7" s="71"/>
      <c r="C7" s="71"/>
      <c r="D7" s="71"/>
      <c r="E7" s="71">
        <v>25</v>
      </c>
      <c r="F7" s="71"/>
      <c r="G7" s="71"/>
      <c r="H7" s="71"/>
      <c r="I7" s="71"/>
      <c r="J7" s="71"/>
      <c r="K7" s="71">
        <v>25</v>
      </c>
    </row>
    <row r="8" spans="1:11" x14ac:dyDescent="0.25">
      <c r="A8" s="2" t="s">
        <v>461</v>
      </c>
      <c r="B8" s="71"/>
      <c r="C8" s="71"/>
      <c r="D8" s="71"/>
      <c r="E8" s="71">
        <v>1</v>
      </c>
      <c r="F8" s="71"/>
      <c r="G8" s="71"/>
      <c r="H8" s="71"/>
      <c r="I8" s="71"/>
      <c r="J8" s="71"/>
      <c r="K8" s="71">
        <v>1</v>
      </c>
    </row>
    <row r="9" spans="1:11" x14ac:dyDescent="0.25">
      <c r="A9" s="2" t="s">
        <v>63</v>
      </c>
      <c r="B9" s="71"/>
      <c r="C9" s="71"/>
      <c r="D9" s="71"/>
      <c r="E9" s="71">
        <v>6</v>
      </c>
      <c r="F9" s="71"/>
      <c r="G9" s="71"/>
      <c r="H9" s="71"/>
      <c r="I9" s="71"/>
      <c r="J9" s="71"/>
      <c r="K9" s="71">
        <v>6</v>
      </c>
    </row>
    <row r="10" spans="1:11" x14ac:dyDescent="0.25">
      <c r="A10" s="2" t="s">
        <v>9</v>
      </c>
      <c r="B10" s="71">
        <v>2</v>
      </c>
      <c r="C10" s="71">
        <v>2</v>
      </c>
      <c r="D10" s="71">
        <v>10</v>
      </c>
      <c r="E10" s="71">
        <v>3</v>
      </c>
      <c r="F10" s="71">
        <v>1</v>
      </c>
      <c r="G10" s="71">
        <v>7</v>
      </c>
      <c r="H10" s="71">
        <v>64</v>
      </c>
      <c r="I10" s="71"/>
      <c r="J10" s="71"/>
      <c r="K10" s="71">
        <v>89</v>
      </c>
    </row>
    <row r="11" spans="1:11" x14ac:dyDescent="0.25">
      <c r="A11" s="2" t="s">
        <v>317</v>
      </c>
      <c r="B11" s="71"/>
      <c r="C11" s="71"/>
      <c r="D11" s="71"/>
      <c r="E11" s="71"/>
      <c r="F11" s="71"/>
      <c r="G11" s="71"/>
      <c r="H11" s="71">
        <v>2</v>
      </c>
      <c r="I11" s="71">
        <v>1</v>
      </c>
      <c r="J11" s="71"/>
      <c r="K11" s="71">
        <v>3</v>
      </c>
    </row>
    <row r="12" spans="1:11" x14ac:dyDescent="0.25">
      <c r="A12" s="2" t="s">
        <v>464</v>
      </c>
      <c r="B12" s="71"/>
      <c r="C12" s="71"/>
      <c r="D12" s="71"/>
      <c r="E12" s="71"/>
      <c r="F12" s="71"/>
      <c r="G12" s="71"/>
      <c r="H12" s="71">
        <v>1</v>
      </c>
      <c r="I12" s="71"/>
      <c r="J12" s="71"/>
      <c r="K12" s="71">
        <v>1</v>
      </c>
    </row>
    <row r="13" spans="1:11" x14ac:dyDescent="0.25">
      <c r="A13" s="2" t="s">
        <v>19</v>
      </c>
      <c r="B13" s="71">
        <v>1</v>
      </c>
      <c r="C13" s="71"/>
      <c r="D13" s="71"/>
      <c r="E13" s="71">
        <v>9</v>
      </c>
      <c r="F13" s="71"/>
      <c r="G13" s="71"/>
      <c r="H13" s="71"/>
      <c r="I13" s="71"/>
      <c r="J13" s="71"/>
      <c r="K13" s="71">
        <v>10</v>
      </c>
    </row>
    <row r="14" spans="1:11" x14ac:dyDescent="0.25">
      <c r="A14" s="2" t="s">
        <v>187</v>
      </c>
      <c r="B14" s="71">
        <v>1</v>
      </c>
      <c r="C14" s="71"/>
      <c r="D14" s="71"/>
      <c r="E14" s="71"/>
      <c r="F14" s="71"/>
      <c r="G14" s="71"/>
      <c r="H14" s="71"/>
      <c r="I14" s="71"/>
      <c r="J14" s="71"/>
      <c r="K14" s="71">
        <v>1</v>
      </c>
    </row>
    <row r="15" spans="1:11" x14ac:dyDescent="0.25">
      <c r="A15" s="2" t="s">
        <v>477</v>
      </c>
      <c r="B15" s="71"/>
      <c r="C15" s="71"/>
      <c r="D15" s="71"/>
      <c r="E15" s="71"/>
      <c r="F15" s="71"/>
      <c r="G15" s="71"/>
      <c r="H15" s="71">
        <v>1</v>
      </c>
      <c r="I15" s="71"/>
      <c r="J15" s="71"/>
      <c r="K15" s="71">
        <v>1</v>
      </c>
    </row>
    <row r="16" spans="1:11" x14ac:dyDescent="0.25">
      <c r="A16" s="2" t="s">
        <v>305</v>
      </c>
      <c r="B16" s="71">
        <v>3</v>
      </c>
      <c r="C16" s="71"/>
      <c r="D16" s="71"/>
      <c r="E16" s="71"/>
      <c r="F16" s="71"/>
      <c r="G16" s="71"/>
      <c r="H16" s="71"/>
      <c r="I16" s="71">
        <v>1</v>
      </c>
      <c r="J16" s="71"/>
      <c r="K16" s="71">
        <v>4</v>
      </c>
    </row>
    <row r="17" spans="1:11" x14ac:dyDescent="0.25">
      <c r="A17" s="2" t="s">
        <v>415</v>
      </c>
      <c r="B17" s="71"/>
      <c r="C17" s="71"/>
      <c r="D17" s="71"/>
      <c r="E17" s="71"/>
      <c r="F17" s="71"/>
      <c r="G17" s="71"/>
      <c r="H17" s="71">
        <v>1</v>
      </c>
      <c r="I17" s="71"/>
      <c r="J17" s="71"/>
      <c r="K17" s="71">
        <v>1</v>
      </c>
    </row>
    <row r="18" spans="1:11" x14ac:dyDescent="0.25">
      <c r="A18" s="2" t="s">
        <v>162</v>
      </c>
      <c r="B18" s="71">
        <v>6</v>
      </c>
      <c r="C18" s="71">
        <v>2</v>
      </c>
      <c r="D18" s="71"/>
      <c r="E18" s="71">
        <v>1</v>
      </c>
      <c r="F18" s="71">
        <v>2</v>
      </c>
      <c r="G18" s="71">
        <v>5</v>
      </c>
      <c r="H18" s="71">
        <v>22</v>
      </c>
      <c r="I18" s="71">
        <v>1</v>
      </c>
      <c r="J18" s="71"/>
      <c r="K18" s="71">
        <v>39</v>
      </c>
    </row>
    <row r="19" spans="1:11" x14ac:dyDescent="0.25">
      <c r="A19" s="2" t="s">
        <v>248</v>
      </c>
      <c r="B19" s="71"/>
      <c r="C19" s="71"/>
      <c r="D19" s="71"/>
      <c r="E19" s="71"/>
      <c r="F19" s="71"/>
      <c r="G19" s="71"/>
      <c r="H19" s="71"/>
      <c r="I19" s="71"/>
      <c r="J19" s="71"/>
      <c r="K19" s="71"/>
    </row>
    <row r="20" spans="1:11" x14ac:dyDescent="0.25">
      <c r="A20" s="2" t="s">
        <v>142</v>
      </c>
      <c r="B20" s="71">
        <v>19</v>
      </c>
      <c r="C20" s="71">
        <v>5</v>
      </c>
      <c r="D20" s="71">
        <v>10</v>
      </c>
      <c r="E20" s="71">
        <v>108</v>
      </c>
      <c r="F20" s="71">
        <v>3</v>
      </c>
      <c r="G20" s="71">
        <v>12</v>
      </c>
      <c r="H20" s="71">
        <v>101</v>
      </c>
      <c r="I20" s="71">
        <v>3</v>
      </c>
      <c r="J20" s="71"/>
      <c r="K20" s="71">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till 20</vt:lpstr>
      <vt:lpstr>summarytill 24th</vt:lpstr>
      <vt:lpstr>summary till 26th</vt:lpstr>
      <vt:lpstr>summary till 29th</vt:lpstr>
      <vt:lpstr>summary till 30th</vt:lpstr>
      <vt:lpstr>Summary</vt:lpstr>
      <vt:lpstr>summary till 03rd july</vt:lpstr>
      <vt:lpstr>Pivot</vt:lpstr>
      <vt:lpstr>Pivot 1</vt:lpstr>
      <vt:lpstr>Pivot 2</vt:lpstr>
      <vt:lpstr>Updated Summary</vt:lpstr>
      <vt:lpstr>Pre-Prod Testing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Maruthi</cp:lastModifiedBy>
  <dcterms:created xsi:type="dcterms:W3CDTF">2020-06-20T07:13:58Z</dcterms:created>
  <dcterms:modified xsi:type="dcterms:W3CDTF">2020-08-04T15:20:27Z</dcterms:modified>
</cp:coreProperties>
</file>