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xcel Intermedio\Temas intermedios\"/>
    </mc:Choice>
  </mc:AlternateContent>
  <xr:revisionPtr revIDLastSave="0" documentId="13_ncr:1_{FF85303C-EEBA-4920-8F7B-D52B2442177F}" xr6:coauthVersionLast="47" xr6:coauthVersionMax="47" xr10:uidLastSave="{00000000-0000-0000-0000-000000000000}"/>
  <bookViews>
    <workbookView xWindow="-24154" yWindow="-63" windowWidth="24267" windowHeight="13023" firstSheet="2" activeTab="6" xr2:uid="{00000000-000D-0000-FFFF-FFFF00000000}"/>
  </bookViews>
  <sheets>
    <sheet name="INSTRUCCIONES" sheetId="1" r:id="rId1"/>
    <sheet name="P1_Columnas_Barras" sheetId="2" r:id="rId2"/>
    <sheet name="P2_Evolucion_Ventas" sheetId="3" r:id="rId3"/>
    <sheet name="P3_Comparar_Anios" sheetId="4" r:id="rId4"/>
    <sheet name="P4_Circular" sheetId="5" r:id="rId5"/>
    <sheet name="P5_Dispersion_XY" sheetId="6" r:id="rId6"/>
    <sheet name="P6_Combinado" sheetId="7" r:id="rId7"/>
    <sheet name="P7_Elegir_Grafico" sheetId="8" r:id="rId8"/>
    <sheet name="P8_Ejercicio_Fin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9" l="1"/>
  <c r="F15" i="9"/>
  <c r="F14" i="9"/>
  <c r="F13" i="9"/>
  <c r="F12" i="9"/>
  <c r="F11" i="9"/>
  <c r="F10" i="9"/>
  <c r="F9" i="9"/>
  <c r="F8" i="9"/>
  <c r="F7" i="9"/>
  <c r="F6" i="9"/>
  <c r="F5" i="9"/>
</calcChain>
</file>

<file path=xl/sharedStrings.xml><?xml version="1.0" encoding="utf-8"?>
<sst xmlns="http://schemas.openxmlformats.org/spreadsheetml/2006/main" count="168" uniqueCount="122">
  <si>
    <t>IFCT56 · Módulo 1 · Tema 3</t>
  </si>
  <si>
    <t>Gráficos en Excel · Libro de prácticas sin resolver</t>
  </si>
  <si>
    <t>PRÁCTICAS INCLUIDAS</t>
  </si>
  <si>
    <t>1. Columnas y barras</t>
  </si>
  <si>
    <t>2. Evolución de ventas</t>
  </si>
  <si>
    <t>3. Comparación entre años</t>
  </si>
  <si>
    <t>4. Gráfico circular</t>
  </si>
  <si>
    <t>5. Dispersión XY</t>
  </si>
  <si>
    <t>6. Gráfico combinado</t>
  </si>
  <si>
    <t>7. Elegir el gráfico</t>
  </si>
  <si>
    <t>8. Ejercicio final</t>
  </si>
  <si>
    <t>Los datos están preparados, pero los gráficos NO están creados. El alumno debe construirlos desde cero.</t>
  </si>
  <si>
    <t>PRÁCTICA 1 · COLUMNAS Y BARRAS</t>
  </si>
  <si>
    <t>Compara categorías y decide qué representación resulta más clara.</t>
  </si>
  <si>
    <t>Producto</t>
  </si>
  <si>
    <t>Ventas</t>
  </si>
  <si>
    <t>TAREAS</t>
  </si>
  <si>
    <t>Portátil</t>
  </si>
  <si>
    <t>1. Crea un gráfico de columnas.</t>
  </si>
  <si>
    <t>Monitor</t>
  </si>
  <si>
    <t>2. Título: Ventas por producto.</t>
  </si>
  <si>
    <t>Teclado</t>
  </si>
  <si>
    <t>3. Añade etiquetas de datos.</t>
  </si>
  <si>
    <t>Ratón</t>
  </si>
  <si>
    <t>4. Elimina la leyenda si no aporta información.</t>
  </si>
  <si>
    <t>Impresora</t>
  </si>
  <si>
    <t>5. Cambia el gráfico a barras.</t>
  </si>
  <si>
    <t>6. Decide cuál resulta más claro.</t>
  </si>
  <si>
    <t>PRÁCTICA 2 · EVOLUCIÓN DE VENTAS</t>
  </si>
  <si>
    <t>Representa una serie temporal mediante un gráfico de líneas.</t>
  </si>
  <si>
    <t>Mes</t>
  </si>
  <si>
    <t>Enero</t>
  </si>
  <si>
    <t>1. Crea un gráfico de líneas.</t>
  </si>
  <si>
    <t>Febrero</t>
  </si>
  <si>
    <t>2. Añade un título descriptivo.</t>
  </si>
  <si>
    <t>Marzo</t>
  </si>
  <si>
    <t>3. Añade títulos a los ejes.</t>
  </si>
  <si>
    <t>Abril</t>
  </si>
  <si>
    <t>4. Formatea el eje vertical en euros.</t>
  </si>
  <si>
    <t>Mayo</t>
  </si>
  <si>
    <t>5. Añade una línea de tendencia.</t>
  </si>
  <si>
    <t>Junio</t>
  </si>
  <si>
    <t>6. Analiza visualmente la evolución.</t>
  </si>
  <si>
    <t>Julio</t>
  </si>
  <si>
    <t>Agosto</t>
  </si>
  <si>
    <t>Septiembre</t>
  </si>
  <si>
    <t>Octubre</t>
  </si>
  <si>
    <t>Noviembre</t>
  </si>
  <si>
    <t>Diciembre</t>
  </si>
  <si>
    <t>PRÁCTICA 3 · COMPARACIÓN ENTRE AÑOS</t>
  </si>
  <si>
    <t>Compara dos series utilizando columnas agrupadas y líneas.</t>
  </si>
  <si>
    <t>2025</t>
  </si>
  <si>
    <t>2026</t>
  </si>
  <si>
    <t>1. Crea columnas agrupadas.</t>
  </si>
  <si>
    <t>2. Crea también un gráfico de líneas.</t>
  </si>
  <si>
    <t>3. Compara diferencias mensuales.</t>
  </si>
  <si>
    <t>4. Compara la evolución anual.</t>
  </si>
  <si>
    <t>5. Utiliza Cambiar entre filas y columnas y observa el resultado.</t>
  </si>
  <si>
    <t>PRÁCTICA 4 · GRÁFICO CIRCULAR</t>
  </si>
  <si>
    <t>Representa las partes de un total y compáralas con un gráfico de columnas.</t>
  </si>
  <si>
    <t>Categoría</t>
  </si>
  <si>
    <t>Ordenadores</t>
  </si>
  <si>
    <t>1. Crea un gráfico circular.</t>
  </si>
  <si>
    <t>Monitores</t>
  </si>
  <si>
    <t>2. Añade porcentajes.</t>
  </si>
  <si>
    <t>Periféricos</t>
  </si>
  <si>
    <t>3. Añade nombres de categoría.</t>
  </si>
  <si>
    <t>Impresoras</t>
  </si>
  <si>
    <t>4. Comprueba que representan el 100 %.</t>
  </si>
  <si>
    <t>5. Elimina elementos innecesarios.</t>
  </si>
  <si>
    <t>6. Compáralo con un gráfico de columnas.</t>
  </si>
  <si>
    <t>PRÁCTICA 5 · DISPERSIÓN XY</t>
  </si>
  <si>
    <t>Analiza la posible relación entre inversión publicitaria y ventas.</t>
  </si>
  <si>
    <t>Publicidad (€)</t>
  </si>
  <si>
    <t>Ventas (€)</t>
  </si>
  <si>
    <t>1. Crea un gráfico de dispersión XY.</t>
  </si>
  <si>
    <t>2. Publicidad debe estar en el eje X.</t>
  </si>
  <si>
    <t>3. Ventas debe estar en el eje Y.</t>
  </si>
  <si>
    <t>4. Añade títulos a ambos ejes.</t>
  </si>
  <si>
    <t>6. Observa la relación entre las variables.</t>
  </si>
  <si>
    <t>PRÁCTICA 6 · GRÁFICO COMBINADO</t>
  </si>
  <si>
    <t>Combina columnas y línea utilizando un eje secundario.</t>
  </si>
  <si>
    <t>Margen</t>
  </si>
  <si>
    <t>1. Crea un gráfico combinado.</t>
  </si>
  <si>
    <t>2. Ventas: columnas.</t>
  </si>
  <si>
    <t>3. Margen: línea.</t>
  </si>
  <si>
    <t>4. Utiliza un eje secundario para Margen.</t>
  </si>
  <si>
    <t>5. Eje principal en euros.</t>
  </si>
  <si>
    <t>6. Eje secundario en porcentaje.</t>
  </si>
  <si>
    <t>PRÁCTICA 7 · ELEGIR EL GRÁFICO</t>
  </si>
  <si>
    <t>No todos los datos deben representarse del mismo modo.</t>
  </si>
  <si>
    <t>Caso</t>
  </si>
  <si>
    <t>Datos</t>
  </si>
  <si>
    <t>Gráfico elegido</t>
  </si>
  <si>
    <t>1</t>
  </si>
  <si>
    <t>Ventas de cinco productos</t>
  </si>
  <si>
    <t>1. Indica en la columna amarilla el tipo de gráfico que elegirías.</t>
  </si>
  <si>
    <t>2</t>
  </si>
  <si>
    <t>Evolución mensual durante tres años</t>
  </si>
  <si>
    <t>2. Justifica oralmente o por escrito cada elección.</t>
  </si>
  <si>
    <t>3</t>
  </si>
  <si>
    <t>Porcentaje de ventas de cuatro departamentos</t>
  </si>
  <si>
    <t>3. Crea un ejemplo de cada tipo en una zona libre de la hoja.</t>
  </si>
  <si>
    <t>4</t>
  </si>
  <si>
    <t>Horas de formación y productividad</t>
  </si>
  <si>
    <t>5</t>
  </si>
  <si>
    <t>Ventas y porcentaje de beneficio mensual</t>
  </si>
  <si>
    <t>PRÁCTICA 8 · EJERCICIO FINAL</t>
  </si>
  <si>
    <t>Construye una pequeña hoja resumen de ventas utilizando distintos gráficos.</t>
  </si>
  <si>
    <t>Portátiles</t>
  </si>
  <si>
    <t>Teclados</t>
  </si>
  <si>
    <t>Total</t>
  </si>
  <si>
    <t>1. Crea un gráfico de columnas con los cuatro productos.</t>
  </si>
  <si>
    <t>2. Crea un gráfico de líneas para su evolución.</t>
  </si>
  <si>
    <t>3. Obtén y representa las ventas totales por producto.</t>
  </si>
  <si>
    <t>4. Añade títulos y unidades adecuadas.</t>
  </si>
  <si>
    <t>5. Usa etiquetas de datos en uno de los gráficos.</t>
  </si>
  <si>
    <t>6. Modifica el origen de datos de un gráfico.</t>
  </si>
  <si>
    <t>7. Prueba Cambiar entre filas y columnas.</t>
  </si>
  <si>
    <t>8. Utiliza la columna Total en otro gráfico.</t>
  </si>
  <si>
    <t>9. Añade una línea de tendencia donde tenga sentido.</t>
  </si>
  <si>
    <t>10. Organiza los gráficos como una pequeña hoja resumen.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</si>
</sst>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0" fillId="6" borderId="0" xfId="0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B8" sqref="B8:F8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1</v>
      </c>
      <c r="B2" s="8"/>
      <c r="C2" s="8"/>
      <c r="D2" s="8"/>
      <c r="E2" s="8"/>
      <c r="F2" s="8"/>
      <c r="G2" s="8"/>
      <c r="H2" s="8"/>
    </row>
    <row r="4" spans="1:12">
      <c r="B4" s="9" t="s">
        <v>2</v>
      </c>
      <c r="C4" s="9"/>
      <c r="D4" s="9"/>
      <c r="E4" s="9"/>
      <c r="F4" s="9"/>
    </row>
    <row r="5" spans="1:12">
      <c r="B5" s="6" t="s">
        <v>3</v>
      </c>
      <c r="C5" s="6"/>
      <c r="D5" s="6"/>
      <c r="E5" s="6"/>
      <c r="F5" s="6"/>
    </row>
    <row r="6" spans="1:12">
      <c r="B6" s="6" t="s">
        <v>4</v>
      </c>
      <c r="C6" s="6"/>
      <c r="D6" s="6"/>
      <c r="E6" s="6"/>
      <c r="F6" s="6"/>
    </row>
    <row r="7" spans="1:12">
      <c r="B7" s="6" t="s">
        <v>5</v>
      </c>
      <c r="C7" s="6"/>
      <c r="D7" s="6"/>
      <c r="E7" s="6"/>
      <c r="F7" s="6"/>
    </row>
    <row r="8" spans="1:12">
      <c r="B8" s="6" t="s">
        <v>6</v>
      </c>
      <c r="C8" s="6"/>
      <c r="D8" s="6"/>
      <c r="E8" s="6"/>
      <c r="F8" s="6"/>
    </row>
    <row r="9" spans="1:12">
      <c r="B9" s="6" t="s">
        <v>7</v>
      </c>
      <c r="C9" s="6"/>
      <c r="D9" s="6"/>
      <c r="E9" s="6"/>
      <c r="F9" s="6"/>
    </row>
    <row r="10" spans="1:12">
      <c r="B10" s="6" t="s">
        <v>8</v>
      </c>
      <c r="C10" s="6"/>
      <c r="D10" s="6"/>
      <c r="E10" s="6"/>
      <c r="F10" s="6"/>
    </row>
    <row r="11" spans="1:12">
      <c r="B11" s="6" t="s">
        <v>9</v>
      </c>
      <c r="C11" s="6"/>
      <c r="D11" s="6"/>
      <c r="E11" s="6"/>
      <c r="F11" s="6"/>
    </row>
    <row r="12" spans="1:12">
      <c r="B12" s="6" t="s">
        <v>10</v>
      </c>
      <c r="C12" s="6"/>
      <c r="D12" s="6"/>
      <c r="E12" s="6"/>
      <c r="F12" s="6"/>
    </row>
    <row r="13" spans="1:12">
      <c r="B13" s="6" t="s">
        <v>11</v>
      </c>
      <c r="C13" s="6"/>
      <c r="D13" s="6"/>
      <c r="E13" s="6"/>
      <c r="F13" s="6"/>
    </row>
  </sheetData>
  <mergeCells count="12">
    <mergeCell ref="B12:F12"/>
    <mergeCell ref="B13:F13"/>
    <mergeCell ref="B7:F7"/>
    <mergeCell ref="B8:F8"/>
    <mergeCell ref="B9:F9"/>
    <mergeCell ref="B10:F10"/>
    <mergeCell ref="B11:F11"/>
    <mergeCell ref="A1:H1"/>
    <mergeCell ref="A2:H2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sqref="A1:H1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12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13</v>
      </c>
      <c r="B2" s="8"/>
      <c r="C2" s="8"/>
      <c r="D2" s="8"/>
      <c r="E2" s="8"/>
      <c r="F2" s="8"/>
      <c r="G2" s="8"/>
      <c r="H2" s="8"/>
    </row>
    <row r="4" spans="1:12">
      <c r="A4" s="2" t="s">
        <v>14</v>
      </c>
      <c r="B4" s="2" t="s">
        <v>15</v>
      </c>
      <c r="D4" s="9" t="s">
        <v>16</v>
      </c>
      <c r="E4" s="9"/>
      <c r="F4" s="9"/>
      <c r="G4" s="9"/>
      <c r="H4" s="9"/>
    </row>
    <row r="5" spans="1:12">
      <c r="A5" t="s">
        <v>17</v>
      </c>
      <c r="B5" s="3">
        <v>35000</v>
      </c>
      <c r="D5" s="6" t="s">
        <v>18</v>
      </c>
      <c r="E5" s="6"/>
      <c r="F5" s="6"/>
      <c r="G5" s="6"/>
      <c r="H5" s="6"/>
    </row>
    <row r="6" spans="1:12">
      <c r="A6" t="s">
        <v>19</v>
      </c>
      <c r="B6" s="3">
        <v>18500</v>
      </c>
      <c r="D6" s="6" t="s">
        <v>20</v>
      </c>
      <c r="E6" s="6"/>
      <c r="F6" s="6"/>
      <c r="G6" s="6"/>
      <c r="H6" s="6"/>
    </row>
    <row r="7" spans="1:12">
      <c r="A7" t="s">
        <v>21</v>
      </c>
      <c r="B7" s="3">
        <v>8200</v>
      </c>
      <c r="D7" s="6" t="s">
        <v>22</v>
      </c>
      <c r="E7" s="6"/>
      <c r="F7" s="6"/>
      <c r="G7" s="6"/>
      <c r="H7" s="6"/>
    </row>
    <row r="8" spans="1:12">
      <c r="A8" t="s">
        <v>23</v>
      </c>
      <c r="B8" s="3">
        <v>6400</v>
      </c>
      <c r="D8" s="6" t="s">
        <v>24</v>
      </c>
      <c r="E8" s="6"/>
      <c r="F8" s="6"/>
      <c r="G8" s="6"/>
      <c r="H8" s="6"/>
    </row>
    <row r="9" spans="1:12">
      <c r="A9" t="s">
        <v>25</v>
      </c>
      <c r="B9" s="3">
        <v>12300</v>
      </c>
      <c r="D9" s="6" t="s">
        <v>26</v>
      </c>
      <c r="E9" s="6"/>
      <c r="F9" s="6"/>
      <c r="G9" s="6"/>
      <c r="H9" s="6"/>
    </row>
    <row r="10" spans="1:12">
      <c r="D10" s="6" t="s">
        <v>27</v>
      </c>
      <c r="E10" s="6"/>
      <c r="F10" s="6"/>
      <c r="G10" s="6"/>
      <c r="H10" s="6"/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sqref="A1:H1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28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29</v>
      </c>
      <c r="B2" s="8"/>
      <c r="C2" s="8"/>
      <c r="D2" s="8"/>
      <c r="E2" s="8"/>
      <c r="F2" s="8"/>
      <c r="G2" s="8"/>
      <c r="H2" s="8"/>
    </row>
    <row r="4" spans="1:12">
      <c r="A4" s="2" t="s">
        <v>30</v>
      </c>
      <c r="B4" s="2" t="s">
        <v>15</v>
      </c>
      <c r="D4" s="9" t="s">
        <v>16</v>
      </c>
      <c r="E4" s="9"/>
      <c r="F4" s="9"/>
      <c r="G4" s="9"/>
      <c r="H4" s="9"/>
    </row>
    <row r="5" spans="1:12">
      <c r="A5" t="s">
        <v>31</v>
      </c>
      <c r="B5" s="3">
        <v>12500</v>
      </c>
      <c r="D5" s="6" t="s">
        <v>32</v>
      </c>
      <c r="E5" s="6"/>
      <c r="F5" s="6"/>
      <c r="G5" s="6"/>
      <c r="H5" s="6"/>
    </row>
    <row r="6" spans="1:12">
      <c r="A6" t="s">
        <v>33</v>
      </c>
      <c r="B6" s="3">
        <v>13200</v>
      </c>
      <c r="D6" s="6" t="s">
        <v>34</v>
      </c>
      <c r="E6" s="6"/>
      <c r="F6" s="6"/>
      <c r="G6" s="6"/>
      <c r="H6" s="6"/>
    </row>
    <row r="7" spans="1:12">
      <c r="A7" t="s">
        <v>35</v>
      </c>
      <c r="B7" s="3">
        <v>15400</v>
      </c>
      <c r="D7" s="6" t="s">
        <v>36</v>
      </c>
      <c r="E7" s="6"/>
      <c r="F7" s="6"/>
      <c r="G7" s="6"/>
      <c r="H7" s="6"/>
    </row>
    <row r="8" spans="1:12">
      <c r="A8" t="s">
        <v>37</v>
      </c>
      <c r="B8" s="3">
        <v>14800</v>
      </c>
      <c r="D8" s="6" t="s">
        <v>38</v>
      </c>
      <c r="E8" s="6"/>
      <c r="F8" s="6"/>
      <c r="G8" s="6"/>
      <c r="H8" s="6"/>
    </row>
    <row r="9" spans="1:12">
      <c r="A9" t="s">
        <v>39</v>
      </c>
      <c r="B9" s="3">
        <v>17300</v>
      </c>
      <c r="D9" s="6" t="s">
        <v>40</v>
      </c>
      <c r="E9" s="6"/>
      <c r="F9" s="6"/>
      <c r="G9" s="6"/>
      <c r="H9" s="6"/>
    </row>
    <row r="10" spans="1:12">
      <c r="A10" t="s">
        <v>41</v>
      </c>
      <c r="B10" s="3">
        <v>19200</v>
      </c>
      <c r="D10" s="6" t="s">
        <v>42</v>
      </c>
      <c r="E10" s="6"/>
      <c r="F10" s="6"/>
      <c r="G10" s="6"/>
      <c r="H10" s="6"/>
    </row>
    <row r="11" spans="1:12">
      <c r="A11" t="s">
        <v>43</v>
      </c>
      <c r="B11" s="3">
        <v>18500</v>
      </c>
    </row>
    <row r="12" spans="1:12">
      <c r="A12" t="s">
        <v>44</v>
      </c>
      <c r="B12" s="3">
        <v>16800</v>
      </c>
    </row>
    <row r="13" spans="1:12">
      <c r="A13" t="s">
        <v>45</v>
      </c>
      <c r="B13" s="3">
        <v>20100</v>
      </c>
    </row>
    <row r="14" spans="1:12">
      <c r="A14" t="s">
        <v>46</v>
      </c>
      <c r="B14" s="3">
        <v>21300</v>
      </c>
    </row>
    <row r="15" spans="1:12">
      <c r="A15" t="s">
        <v>47</v>
      </c>
      <c r="B15" s="3">
        <v>23500</v>
      </c>
    </row>
    <row r="16" spans="1:12">
      <c r="A16" t="s">
        <v>48</v>
      </c>
      <c r="B16" s="3">
        <v>25200</v>
      </c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sqref="A1:H1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49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50</v>
      </c>
      <c r="B2" s="8"/>
      <c r="C2" s="8"/>
      <c r="D2" s="8"/>
      <c r="E2" s="8"/>
      <c r="F2" s="8"/>
      <c r="G2" s="8"/>
      <c r="H2" s="8"/>
    </row>
    <row r="4" spans="1:12">
      <c r="A4" s="2" t="s">
        <v>30</v>
      </c>
      <c r="B4" s="2" t="s">
        <v>51</v>
      </c>
      <c r="C4" s="2" t="s">
        <v>52</v>
      </c>
      <c r="E4" s="9" t="s">
        <v>16</v>
      </c>
      <c r="F4" s="9"/>
      <c r="G4" s="9"/>
      <c r="H4" s="9"/>
      <c r="I4" s="9"/>
    </row>
    <row r="5" spans="1:12">
      <c r="A5" t="s">
        <v>31</v>
      </c>
      <c r="B5" s="3">
        <v>11000</v>
      </c>
      <c r="C5" s="3">
        <v>12500</v>
      </c>
      <c r="E5" s="6" t="s">
        <v>53</v>
      </c>
      <c r="F5" s="6"/>
      <c r="G5" s="6"/>
      <c r="H5" s="6"/>
      <c r="I5" s="6"/>
    </row>
    <row r="6" spans="1:12">
      <c r="A6" t="s">
        <v>33</v>
      </c>
      <c r="B6" s="3">
        <v>12400</v>
      </c>
      <c r="C6" s="3">
        <v>13200</v>
      </c>
      <c r="E6" s="6" t="s">
        <v>54</v>
      </c>
      <c r="F6" s="6"/>
      <c r="G6" s="6"/>
      <c r="H6" s="6"/>
      <c r="I6" s="6"/>
    </row>
    <row r="7" spans="1:12">
      <c r="A7" t="s">
        <v>35</v>
      </c>
      <c r="B7" s="3">
        <v>13900</v>
      </c>
      <c r="C7" s="3">
        <v>15400</v>
      </c>
      <c r="E7" s="6" t="s">
        <v>55</v>
      </c>
      <c r="F7" s="6"/>
      <c r="G7" s="6"/>
      <c r="H7" s="6"/>
      <c r="I7" s="6"/>
    </row>
    <row r="8" spans="1:12">
      <c r="A8" t="s">
        <v>37</v>
      </c>
      <c r="B8" s="3">
        <v>14500</v>
      </c>
      <c r="C8" s="3">
        <v>14800</v>
      </c>
      <c r="E8" s="6" t="s">
        <v>56</v>
      </c>
      <c r="F8" s="6"/>
      <c r="G8" s="6"/>
      <c r="H8" s="6"/>
      <c r="I8" s="6"/>
    </row>
    <row r="9" spans="1:12">
      <c r="A9" t="s">
        <v>39</v>
      </c>
      <c r="B9" s="3">
        <v>15800</v>
      </c>
      <c r="C9" s="3">
        <v>17300</v>
      </c>
      <c r="E9" s="6" t="s">
        <v>57</v>
      </c>
      <c r="F9" s="6"/>
      <c r="G9" s="6"/>
      <c r="H9" s="6"/>
      <c r="I9" s="6"/>
    </row>
    <row r="10" spans="1:12">
      <c r="A10" t="s">
        <v>41</v>
      </c>
      <c r="B10" s="3">
        <v>17200</v>
      </c>
      <c r="C10" s="3">
        <v>19200</v>
      </c>
    </row>
    <row r="11" spans="1:12">
      <c r="A11" t="s">
        <v>43</v>
      </c>
      <c r="B11" s="3">
        <v>16900</v>
      </c>
      <c r="C11" s="3">
        <v>18500</v>
      </c>
    </row>
    <row r="12" spans="1:12">
      <c r="A12" t="s">
        <v>44</v>
      </c>
      <c r="B12" s="3">
        <v>15400</v>
      </c>
      <c r="C12" s="3">
        <v>16800</v>
      </c>
    </row>
    <row r="13" spans="1:12">
      <c r="A13" t="s">
        <v>45</v>
      </c>
      <c r="B13" s="3">
        <v>18300</v>
      </c>
      <c r="C13" s="3">
        <v>20100</v>
      </c>
    </row>
    <row r="14" spans="1:12">
      <c r="A14" t="s">
        <v>46</v>
      </c>
      <c r="B14" s="3">
        <v>19400</v>
      </c>
      <c r="C14" s="3">
        <v>21300</v>
      </c>
    </row>
    <row r="15" spans="1:12">
      <c r="A15" t="s">
        <v>47</v>
      </c>
      <c r="B15" s="3">
        <v>20800</v>
      </c>
      <c r="C15" s="3">
        <v>23500</v>
      </c>
    </row>
    <row r="16" spans="1:12">
      <c r="A16" t="s">
        <v>48</v>
      </c>
      <c r="B16" s="3">
        <v>22600</v>
      </c>
      <c r="C16" s="3">
        <v>25200</v>
      </c>
    </row>
  </sheetData>
  <mergeCells count="8">
    <mergeCell ref="E7:I7"/>
    <mergeCell ref="E8:I8"/>
    <mergeCell ref="E9:I9"/>
    <mergeCell ref="A1:H1"/>
    <mergeCell ref="A2:H2"/>
    <mergeCell ref="E4:I4"/>
    <mergeCell ref="E5:I5"/>
    <mergeCell ref="E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selection sqref="A1:H1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58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59</v>
      </c>
      <c r="B2" s="8"/>
      <c r="C2" s="8"/>
      <c r="D2" s="8"/>
      <c r="E2" s="8"/>
      <c r="F2" s="8"/>
      <c r="G2" s="8"/>
      <c r="H2" s="8"/>
    </row>
    <row r="4" spans="1:12">
      <c r="A4" s="2" t="s">
        <v>60</v>
      </c>
      <c r="B4" s="2" t="s">
        <v>15</v>
      </c>
      <c r="D4" s="9" t="s">
        <v>16</v>
      </c>
      <c r="E4" s="9"/>
      <c r="F4" s="9"/>
      <c r="G4" s="9"/>
      <c r="H4" s="9"/>
    </row>
    <row r="5" spans="1:12">
      <c r="A5" t="s">
        <v>61</v>
      </c>
      <c r="B5" s="3">
        <v>40000</v>
      </c>
      <c r="D5" s="6" t="s">
        <v>62</v>
      </c>
      <c r="E5" s="6"/>
      <c r="F5" s="6"/>
      <c r="G5" s="6"/>
      <c r="H5" s="6"/>
    </row>
    <row r="6" spans="1:12">
      <c r="A6" t="s">
        <v>63</v>
      </c>
      <c r="B6" s="3">
        <v>25000</v>
      </c>
      <c r="D6" s="6" t="s">
        <v>64</v>
      </c>
      <c r="E6" s="6"/>
      <c r="F6" s="6"/>
      <c r="G6" s="6"/>
      <c r="H6" s="6"/>
    </row>
    <row r="7" spans="1:12">
      <c r="A7" t="s">
        <v>65</v>
      </c>
      <c r="B7" s="3">
        <v>20000</v>
      </c>
      <c r="D7" s="6" t="s">
        <v>66</v>
      </c>
      <c r="E7" s="6"/>
      <c r="F7" s="6"/>
      <c r="G7" s="6"/>
      <c r="H7" s="6"/>
    </row>
    <row r="8" spans="1:12">
      <c r="A8" t="s">
        <v>67</v>
      </c>
      <c r="B8" s="3">
        <v>15000</v>
      </c>
      <c r="D8" s="6" t="s">
        <v>68</v>
      </c>
      <c r="E8" s="6"/>
      <c r="F8" s="6"/>
      <c r="G8" s="6"/>
      <c r="H8" s="6"/>
    </row>
    <row r="9" spans="1:12">
      <c r="D9" s="6" t="s">
        <v>69</v>
      </c>
      <c r="E9" s="6"/>
      <c r="F9" s="6"/>
      <c r="G9" s="6"/>
      <c r="H9" s="6"/>
    </row>
    <row r="10" spans="1:12">
      <c r="D10" s="6" t="s">
        <v>70</v>
      </c>
      <c r="E10" s="6"/>
      <c r="F10" s="6"/>
      <c r="G10" s="6"/>
      <c r="H10" s="6"/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sqref="A1:H1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71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72</v>
      </c>
      <c r="B2" s="8"/>
      <c r="C2" s="8"/>
      <c r="D2" s="8"/>
      <c r="E2" s="8"/>
      <c r="F2" s="8"/>
      <c r="G2" s="8"/>
      <c r="H2" s="8"/>
    </row>
    <row r="4" spans="1:12">
      <c r="A4" s="2" t="s">
        <v>73</v>
      </c>
      <c r="B4" s="2" t="s">
        <v>74</v>
      </c>
      <c r="D4" s="9" t="s">
        <v>16</v>
      </c>
      <c r="E4" s="9"/>
      <c r="F4" s="9"/>
      <c r="G4" s="9"/>
      <c r="H4" s="9"/>
    </row>
    <row r="5" spans="1:12">
      <c r="A5" s="3">
        <v>1000</v>
      </c>
      <c r="B5" s="3">
        <v>12000</v>
      </c>
      <c r="D5" s="6" t="s">
        <v>75</v>
      </c>
      <c r="E5" s="6"/>
      <c r="F5" s="6"/>
      <c r="G5" s="6"/>
      <c r="H5" s="6"/>
    </row>
    <row r="6" spans="1:12">
      <c r="A6" s="3">
        <v>1500</v>
      </c>
      <c r="B6" s="3">
        <v>13500</v>
      </c>
      <c r="D6" s="6" t="s">
        <v>76</v>
      </c>
      <c r="E6" s="6"/>
      <c r="F6" s="6"/>
      <c r="G6" s="6"/>
      <c r="H6" s="6"/>
    </row>
    <row r="7" spans="1:12">
      <c r="A7" s="3">
        <v>2000</v>
      </c>
      <c r="B7" s="3">
        <v>15000</v>
      </c>
      <c r="D7" s="6" t="s">
        <v>77</v>
      </c>
      <c r="E7" s="6"/>
      <c r="F7" s="6"/>
      <c r="G7" s="6"/>
      <c r="H7" s="6"/>
    </row>
    <row r="8" spans="1:12">
      <c r="A8" s="3">
        <v>2500</v>
      </c>
      <c r="B8" s="3">
        <v>17500</v>
      </c>
      <c r="D8" s="6" t="s">
        <v>78</v>
      </c>
      <c r="E8" s="6"/>
      <c r="F8" s="6"/>
      <c r="G8" s="6"/>
      <c r="H8" s="6"/>
    </row>
    <row r="9" spans="1:12">
      <c r="A9" s="3">
        <v>3000</v>
      </c>
      <c r="B9" s="3">
        <v>19000</v>
      </c>
      <c r="D9" s="6" t="s">
        <v>40</v>
      </c>
      <c r="E9" s="6"/>
      <c r="F9" s="6"/>
      <c r="G9" s="6"/>
      <c r="H9" s="6"/>
    </row>
    <row r="10" spans="1:12">
      <c r="A10" s="3">
        <v>3500</v>
      </c>
      <c r="B10" s="3">
        <v>20500</v>
      </c>
      <c r="D10" s="6" t="s">
        <v>79</v>
      </c>
      <c r="E10" s="6"/>
      <c r="F10" s="6"/>
      <c r="G10" s="6"/>
      <c r="H10" s="6"/>
    </row>
    <row r="11" spans="1:12">
      <c r="A11" s="3">
        <v>4000</v>
      </c>
      <c r="B11" s="3">
        <v>23000</v>
      </c>
    </row>
    <row r="12" spans="1:12">
      <c r="A12" s="3">
        <v>4500</v>
      </c>
      <c r="B12" s="3">
        <v>24000</v>
      </c>
    </row>
    <row r="13" spans="1:12">
      <c r="A13" s="3">
        <v>5000</v>
      </c>
      <c r="B13" s="3">
        <v>27000</v>
      </c>
    </row>
  </sheetData>
  <mergeCells count="9">
    <mergeCell ref="D7:H7"/>
    <mergeCell ref="D8:H8"/>
    <mergeCell ref="D9:H9"/>
    <mergeCell ref="D10:H10"/>
    <mergeCell ref="A1:H1"/>
    <mergeCell ref="A2:H2"/>
    <mergeCell ref="D4:H4"/>
    <mergeCell ref="D5:H5"/>
    <mergeCell ref="D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tabSelected="1" workbookViewId="0">
      <selection sqref="A1:H1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80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81</v>
      </c>
      <c r="B2" s="8"/>
      <c r="C2" s="8"/>
      <c r="D2" s="8"/>
      <c r="E2" s="8"/>
      <c r="F2" s="8"/>
      <c r="G2" s="8"/>
      <c r="H2" s="8"/>
    </row>
    <row r="4" spans="1:12">
      <c r="A4" s="2" t="s">
        <v>30</v>
      </c>
      <c r="B4" s="2" t="s">
        <v>15</v>
      </c>
      <c r="C4" s="2" t="s">
        <v>82</v>
      </c>
      <c r="E4" s="9" t="s">
        <v>16</v>
      </c>
      <c r="F4" s="9"/>
      <c r="G4" s="9"/>
      <c r="H4" s="9"/>
      <c r="I4" s="9"/>
    </row>
    <row r="5" spans="1:12">
      <c r="A5" t="s">
        <v>31</v>
      </c>
      <c r="B5" s="3">
        <v>25000</v>
      </c>
      <c r="C5" s="4">
        <v>0.18</v>
      </c>
      <c r="E5" s="6" t="s">
        <v>83</v>
      </c>
      <c r="F5" s="6"/>
      <c r="G5" s="6"/>
      <c r="H5" s="6"/>
      <c r="I5" s="6"/>
    </row>
    <row r="6" spans="1:12">
      <c r="A6" t="s">
        <v>33</v>
      </c>
      <c r="B6" s="3">
        <v>28000</v>
      </c>
      <c r="C6" s="4">
        <v>0.2</v>
      </c>
      <c r="E6" s="6" t="s">
        <v>84</v>
      </c>
      <c r="F6" s="6"/>
      <c r="G6" s="6"/>
      <c r="H6" s="6"/>
      <c r="I6" s="6"/>
    </row>
    <row r="7" spans="1:12">
      <c r="A7" t="s">
        <v>35</v>
      </c>
      <c r="B7" s="3">
        <v>31000</v>
      </c>
      <c r="C7" s="4">
        <v>0.19</v>
      </c>
      <c r="E7" s="6" t="s">
        <v>85</v>
      </c>
      <c r="F7" s="6"/>
      <c r="G7" s="6"/>
      <c r="H7" s="6"/>
      <c r="I7" s="6"/>
    </row>
    <row r="8" spans="1:12">
      <c r="A8" t="s">
        <v>37</v>
      </c>
      <c r="B8" s="3">
        <v>35000</v>
      </c>
      <c r="C8" s="4">
        <v>0.22</v>
      </c>
      <c r="E8" s="6" t="s">
        <v>86</v>
      </c>
      <c r="F8" s="6"/>
      <c r="G8" s="6"/>
      <c r="H8" s="6"/>
      <c r="I8" s="6"/>
    </row>
    <row r="9" spans="1:12">
      <c r="A9" t="s">
        <v>39</v>
      </c>
      <c r="B9" s="3">
        <v>38000</v>
      </c>
      <c r="C9" s="4">
        <v>0.24</v>
      </c>
      <c r="E9" s="6" t="s">
        <v>87</v>
      </c>
      <c r="F9" s="6"/>
      <c r="G9" s="6"/>
      <c r="H9" s="6"/>
      <c r="I9" s="6"/>
    </row>
    <row r="10" spans="1:12">
      <c r="A10" t="s">
        <v>41</v>
      </c>
      <c r="B10" s="3">
        <v>42000</v>
      </c>
      <c r="C10" s="4">
        <v>0.23</v>
      </c>
      <c r="E10" s="6" t="s">
        <v>88</v>
      </c>
      <c r="F10" s="6"/>
      <c r="G10" s="6"/>
      <c r="H10" s="6"/>
      <c r="I10" s="6"/>
    </row>
  </sheetData>
  <mergeCells count="9">
    <mergeCell ref="E7:I7"/>
    <mergeCell ref="E8:I8"/>
    <mergeCell ref="E9:I9"/>
    <mergeCell ref="E10:I10"/>
    <mergeCell ref="A1:H1"/>
    <mergeCell ref="A2:H2"/>
    <mergeCell ref="E4:I4"/>
    <mergeCell ref="E5:I5"/>
    <mergeCell ref="E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activeCell="B15" sqref="B15"/>
    </sheetView>
  </sheetViews>
  <sheetFormatPr baseColWidth="10" defaultColWidth="8.796875" defaultRowHeight="14.4"/>
  <cols>
    <col min="1" max="1" width="5.296875" bestFit="1" customWidth="1"/>
    <col min="2" max="2" width="38.69921875" bestFit="1" customWidth="1"/>
    <col min="3" max="6" width="16" customWidth="1"/>
  </cols>
  <sheetData>
    <row r="1" spans="1:12" ht="23.35" customHeight="1">
      <c r="A1" s="7" t="s">
        <v>89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90</v>
      </c>
      <c r="B2" s="8"/>
      <c r="C2" s="8"/>
      <c r="D2" s="8"/>
      <c r="E2" s="8"/>
      <c r="F2" s="8"/>
      <c r="G2" s="8"/>
      <c r="H2" s="8"/>
    </row>
    <row r="4" spans="1:12">
      <c r="A4" s="2" t="s">
        <v>91</v>
      </c>
      <c r="B4" s="2" t="s">
        <v>92</v>
      </c>
      <c r="C4" s="2" t="s">
        <v>93</v>
      </c>
      <c r="E4" s="9" t="s">
        <v>16</v>
      </c>
      <c r="F4" s="9"/>
      <c r="G4" s="9"/>
      <c r="H4" s="9"/>
      <c r="I4" s="9"/>
    </row>
    <row r="5" spans="1:12">
      <c r="A5" t="s">
        <v>94</v>
      </c>
      <c r="B5" t="s">
        <v>95</v>
      </c>
      <c r="C5" s="5"/>
      <c r="E5" s="6" t="s">
        <v>96</v>
      </c>
      <c r="F5" s="6"/>
      <c r="G5" s="6"/>
      <c r="H5" s="6"/>
      <c r="I5" s="6"/>
    </row>
    <row r="6" spans="1:12">
      <c r="A6" t="s">
        <v>97</v>
      </c>
      <c r="B6" t="s">
        <v>98</v>
      </c>
      <c r="C6" s="5"/>
      <c r="E6" s="6" t="s">
        <v>99</v>
      </c>
      <c r="F6" s="6"/>
      <c r="G6" s="6"/>
      <c r="H6" s="6"/>
      <c r="I6" s="6"/>
    </row>
    <row r="7" spans="1:12">
      <c r="A7" t="s">
        <v>100</v>
      </c>
      <c r="B7" t="s">
        <v>101</v>
      </c>
      <c r="C7" s="5"/>
      <c r="E7" s="6" t="s">
        <v>102</v>
      </c>
      <c r="F7" s="6"/>
      <c r="G7" s="6"/>
      <c r="H7" s="6"/>
      <c r="I7" s="6"/>
    </row>
    <row r="8" spans="1:12">
      <c r="A8" t="s">
        <v>103</v>
      </c>
      <c r="B8" t="s">
        <v>104</v>
      </c>
      <c r="C8" s="5"/>
    </row>
    <row r="9" spans="1:12">
      <c r="A9" t="s">
        <v>105</v>
      </c>
      <c r="B9" t="s">
        <v>106</v>
      </c>
      <c r="C9" s="5"/>
    </row>
  </sheetData>
  <mergeCells count="6">
    <mergeCell ref="E7:I7"/>
    <mergeCell ref="A1:H1"/>
    <mergeCell ref="A2:H2"/>
    <mergeCell ref="E4:I4"/>
    <mergeCell ref="E5:I5"/>
    <mergeCell ref="E6: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6"/>
  <sheetViews>
    <sheetView workbookViewId="0">
      <selection activeCell="F20" sqref="F20"/>
    </sheetView>
  </sheetViews>
  <sheetFormatPr baseColWidth="10" defaultColWidth="8.796875" defaultRowHeight="14.4"/>
  <cols>
    <col min="1" max="1" width="18" customWidth="1"/>
    <col min="2" max="6" width="16" customWidth="1"/>
  </cols>
  <sheetData>
    <row r="1" spans="1:12" ht="23.35" customHeight="1">
      <c r="A1" s="7" t="s">
        <v>107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</row>
    <row r="2" spans="1:12" ht="28.35" customHeight="1">
      <c r="A2" s="8" t="s">
        <v>108</v>
      </c>
      <c r="B2" s="8"/>
      <c r="C2" s="8"/>
      <c r="D2" s="8"/>
      <c r="E2" s="8"/>
      <c r="F2" s="8"/>
      <c r="G2" s="8"/>
      <c r="H2" s="8"/>
    </row>
    <row r="4" spans="1:12">
      <c r="A4" s="2" t="s">
        <v>30</v>
      </c>
      <c r="B4" s="2" t="s">
        <v>109</v>
      </c>
      <c r="C4" s="2" t="s">
        <v>63</v>
      </c>
      <c r="D4" s="2" t="s">
        <v>110</v>
      </c>
      <c r="E4" s="2" t="s">
        <v>67</v>
      </c>
      <c r="F4" s="2" t="s">
        <v>111</v>
      </c>
      <c r="H4" s="9" t="s">
        <v>16</v>
      </c>
      <c r="I4" s="9"/>
      <c r="J4" s="9"/>
      <c r="K4" s="9"/>
      <c r="L4" s="9"/>
    </row>
    <row r="5" spans="1:12">
      <c r="A5" t="s">
        <v>31</v>
      </c>
      <c r="B5" s="3">
        <v>12000</v>
      </c>
      <c r="C5" s="3">
        <v>8500</v>
      </c>
      <c r="D5" s="3">
        <v>4200</v>
      </c>
      <c r="E5" s="3">
        <v>6300</v>
      </c>
      <c r="F5" s="3">
        <f t="shared" ref="F5:F16" si="0">SUM(B5:E5)</f>
        <v>31000</v>
      </c>
      <c r="H5" s="6" t="s">
        <v>112</v>
      </c>
      <c r="I5" s="6"/>
      <c r="J5" s="6"/>
      <c r="K5" s="6"/>
      <c r="L5" s="6"/>
    </row>
    <row r="6" spans="1:12">
      <c r="A6" t="s">
        <v>33</v>
      </c>
      <c r="B6" s="3">
        <v>13500</v>
      </c>
      <c r="C6" s="3">
        <v>9200</v>
      </c>
      <c r="D6" s="3">
        <v>4600</v>
      </c>
      <c r="E6" s="3">
        <v>6800</v>
      </c>
      <c r="F6" s="3">
        <f t="shared" si="0"/>
        <v>34100</v>
      </c>
      <c r="H6" s="6" t="s">
        <v>113</v>
      </c>
      <c r="I6" s="6"/>
      <c r="J6" s="6"/>
      <c r="K6" s="6"/>
      <c r="L6" s="6"/>
    </row>
    <row r="7" spans="1:12">
      <c r="A7" t="s">
        <v>35</v>
      </c>
      <c r="B7" s="3">
        <v>15000</v>
      </c>
      <c r="C7" s="3">
        <v>10100</v>
      </c>
      <c r="D7" s="3">
        <v>5100</v>
      </c>
      <c r="E7" s="3">
        <v>7200</v>
      </c>
      <c r="F7" s="3">
        <f t="shared" si="0"/>
        <v>37400</v>
      </c>
      <c r="H7" s="6" t="s">
        <v>114</v>
      </c>
      <c r="I7" s="6"/>
      <c r="J7" s="6"/>
      <c r="K7" s="6"/>
      <c r="L7" s="6"/>
    </row>
    <row r="8" spans="1:12">
      <c r="A8" t="s">
        <v>37</v>
      </c>
      <c r="B8" s="3">
        <v>14300</v>
      </c>
      <c r="C8" s="3">
        <v>9800</v>
      </c>
      <c r="D8" s="3">
        <v>4900</v>
      </c>
      <c r="E8" s="3">
        <v>7000</v>
      </c>
      <c r="F8" s="3">
        <f t="shared" si="0"/>
        <v>36000</v>
      </c>
      <c r="H8" s="6" t="s">
        <v>115</v>
      </c>
      <c r="I8" s="6"/>
      <c r="J8" s="6"/>
      <c r="K8" s="6"/>
      <c r="L8" s="6"/>
    </row>
    <row r="9" spans="1:12">
      <c r="A9" t="s">
        <v>39</v>
      </c>
      <c r="B9" s="3">
        <v>16800</v>
      </c>
      <c r="C9" s="3">
        <v>11000</v>
      </c>
      <c r="D9" s="3">
        <v>5600</v>
      </c>
      <c r="E9" s="3">
        <v>7800</v>
      </c>
      <c r="F9" s="3">
        <f t="shared" si="0"/>
        <v>41200</v>
      </c>
      <c r="H9" s="6" t="s">
        <v>116</v>
      </c>
      <c r="I9" s="6"/>
      <c r="J9" s="6"/>
      <c r="K9" s="6"/>
      <c r="L9" s="6"/>
    </row>
    <row r="10" spans="1:12">
      <c r="A10" t="s">
        <v>41</v>
      </c>
      <c r="B10" s="3">
        <v>18100</v>
      </c>
      <c r="C10" s="3">
        <v>12400</v>
      </c>
      <c r="D10" s="3">
        <v>6100</v>
      </c>
      <c r="E10" s="3">
        <v>8500</v>
      </c>
      <c r="F10" s="3">
        <f t="shared" si="0"/>
        <v>45100</v>
      </c>
      <c r="H10" s="6" t="s">
        <v>117</v>
      </c>
      <c r="I10" s="6"/>
      <c r="J10" s="6"/>
      <c r="K10" s="6"/>
      <c r="L10" s="6"/>
    </row>
    <row r="11" spans="1:12">
      <c r="A11" t="s">
        <v>43</v>
      </c>
      <c r="B11" s="3">
        <v>17600</v>
      </c>
      <c r="C11" s="3">
        <v>11900</v>
      </c>
      <c r="D11" s="3">
        <v>5900</v>
      </c>
      <c r="E11" s="3">
        <v>8200</v>
      </c>
      <c r="F11" s="3">
        <f t="shared" si="0"/>
        <v>43600</v>
      </c>
      <c r="H11" s="6" t="s">
        <v>118</v>
      </c>
      <c r="I11" s="6"/>
      <c r="J11" s="6"/>
      <c r="K11" s="6"/>
      <c r="L11" s="6"/>
    </row>
    <row r="12" spans="1:12">
      <c r="A12" t="s">
        <v>44</v>
      </c>
      <c r="B12" s="3">
        <v>15900</v>
      </c>
      <c r="C12" s="3">
        <v>10500</v>
      </c>
      <c r="D12" s="3">
        <v>5200</v>
      </c>
      <c r="E12" s="3">
        <v>7600</v>
      </c>
      <c r="F12" s="3">
        <f t="shared" si="0"/>
        <v>39200</v>
      </c>
      <c r="H12" s="6" t="s">
        <v>119</v>
      </c>
      <c r="I12" s="6"/>
      <c r="J12" s="6"/>
      <c r="K12" s="6"/>
      <c r="L12" s="6"/>
    </row>
    <row r="13" spans="1:12">
      <c r="A13" t="s">
        <v>45</v>
      </c>
      <c r="B13" s="3">
        <v>19000</v>
      </c>
      <c r="C13" s="3">
        <v>13200</v>
      </c>
      <c r="D13" s="3">
        <v>6500</v>
      </c>
      <c r="E13" s="3">
        <v>9100</v>
      </c>
      <c r="F13" s="3">
        <f t="shared" si="0"/>
        <v>47800</v>
      </c>
      <c r="H13" s="6" t="s">
        <v>120</v>
      </c>
      <c r="I13" s="6"/>
      <c r="J13" s="6"/>
      <c r="K13" s="6"/>
      <c r="L13" s="6"/>
    </row>
    <row r="14" spans="1:12">
      <c r="A14" t="s">
        <v>46</v>
      </c>
      <c r="B14" s="3">
        <v>20500</v>
      </c>
      <c r="C14" s="3">
        <v>14100</v>
      </c>
      <c r="D14" s="3">
        <v>6900</v>
      </c>
      <c r="E14" s="3">
        <v>9700</v>
      </c>
      <c r="F14" s="3">
        <f t="shared" si="0"/>
        <v>51200</v>
      </c>
      <c r="H14" s="6" t="s">
        <v>121</v>
      </c>
      <c r="I14" s="6"/>
      <c r="J14" s="6"/>
      <c r="K14" s="6"/>
      <c r="L14" s="6"/>
    </row>
    <row r="15" spans="1:12">
      <c r="A15" t="s">
        <v>47</v>
      </c>
      <c r="B15" s="3">
        <v>22000</v>
      </c>
      <c r="C15" s="3">
        <v>15300</v>
      </c>
      <c r="D15" s="3">
        <v>7400</v>
      </c>
      <c r="E15" s="3">
        <v>10300</v>
      </c>
      <c r="F15" s="3">
        <f t="shared" si="0"/>
        <v>55000</v>
      </c>
    </row>
    <row r="16" spans="1:12">
      <c r="A16" t="s">
        <v>48</v>
      </c>
      <c r="B16" s="3">
        <v>23800</v>
      </c>
      <c r="C16" s="3">
        <v>16600</v>
      </c>
      <c r="D16" s="3">
        <v>8100</v>
      </c>
      <c r="E16" s="3">
        <v>11100</v>
      </c>
      <c r="F16" s="3">
        <f t="shared" si="0"/>
        <v>59600</v>
      </c>
    </row>
  </sheetData>
  <mergeCells count="13">
    <mergeCell ref="H12:L12"/>
    <mergeCell ref="H13:L13"/>
    <mergeCell ref="H14:L14"/>
    <mergeCell ref="H7:L7"/>
    <mergeCell ref="H8:L8"/>
    <mergeCell ref="H9:L9"/>
    <mergeCell ref="H10:L10"/>
    <mergeCell ref="H11:L11"/>
    <mergeCell ref="A1:H1"/>
    <mergeCell ref="A2:H2"/>
    <mergeCell ref="H4:L4"/>
    <mergeCell ref="H5:L5"/>
    <mergeCell ref="H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P1_Columnas_Barras</vt:lpstr>
      <vt:lpstr>P2_Evolucion_Ventas</vt:lpstr>
      <vt:lpstr>P3_Comparar_Anios</vt:lpstr>
      <vt:lpstr>P4_Circular</vt:lpstr>
      <vt:lpstr>P5_Dispersion_XY</vt:lpstr>
      <vt:lpstr>P6_Combinado</vt:lpstr>
      <vt:lpstr>P7_Elegir_Grafico</vt:lpstr>
      <vt:lpstr>P8_Ejercicio_Final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2026-10-07T23:54:00Z</dcterms:modified>
</cp:coreProperties>
</file>