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SoC\PSoC 5\CourseWork\"/>
    </mc:Choice>
  </mc:AlternateContent>
  <xr:revisionPtr revIDLastSave="0" documentId="13_ncr:1_{F78AB14F-040D-4397-9881-63AF94B96F96}" xr6:coauthVersionLast="47" xr6:coauthVersionMax="47" xr10:uidLastSave="{00000000-0000-0000-0000-000000000000}"/>
  <bookViews>
    <workbookView xWindow="-108" yWindow="-108" windowWidth="23256" windowHeight="12576" xr2:uid="{5ADAEB54-E22B-405E-BEFB-F9C455D7E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2" i="1"/>
  <c r="B3" i="1"/>
  <c r="B4" i="1"/>
  <c r="B5" i="1"/>
  <c r="B6" i="1"/>
  <c r="B7" i="1"/>
  <c r="C7" i="1" s="1"/>
  <c r="D7" i="1" s="1"/>
  <c r="E7" i="1" s="1"/>
  <c r="B8" i="1"/>
  <c r="B9" i="1"/>
  <c r="C9" i="1" s="1"/>
  <c r="D9" i="1" s="1"/>
  <c r="E9" i="1" s="1"/>
  <c r="B10" i="1"/>
  <c r="B11" i="1"/>
  <c r="C11" i="1" s="1"/>
  <c r="D11" i="1" s="1"/>
  <c r="E11" i="1" s="1"/>
  <c r="B12" i="1"/>
  <c r="B13" i="1"/>
  <c r="B14" i="1"/>
  <c r="B15" i="1"/>
  <c r="B16" i="1"/>
  <c r="B1" i="1"/>
  <c r="C1" i="1" s="1"/>
  <c r="E1" i="1" s="1"/>
  <c r="C2" i="1"/>
  <c r="D2" i="1" s="1"/>
  <c r="E2" i="1" s="1"/>
  <c r="C6" i="1"/>
  <c r="D6" i="1" s="1"/>
  <c r="E6" i="1" s="1"/>
  <c r="C10" i="1"/>
  <c r="D10" i="1" s="1"/>
  <c r="E10" i="1" s="1"/>
  <c r="C14" i="1"/>
  <c r="D14" i="1" s="1"/>
  <c r="E14" i="1" s="1"/>
  <c r="C3" i="1"/>
  <c r="D3" i="1" s="1"/>
  <c r="E3" i="1" s="1"/>
  <c r="C4" i="1"/>
  <c r="D4" i="1" s="1"/>
  <c r="E4" i="1" s="1"/>
  <c r="C5" i="1"/>
  <c r="D5" i="1" s="1"/>
  <c r="E5" i="1" s="1"/>
  <c r="C8" i="1"/>
  <c r="D8" i="1" s="1"/>
  <c r="E8" i="1" s="1"/>
  <c r="C12" i="1"/>
  <c r="D12" i="1" s="1"/>
  <c r="E12" i="1" s="1"/>
  <c r="C13" i="1"/>
  <c r="D13" i="1" s="1"/>
  <c r="E13" i="1" s="1"/>
  <c r="C15" i="1"/>
  <c r="D15" i="1" s="1"/>
  <c r="E15" i="1" s="1"/>
  <c r="C16" i="1"/>
  <c r="D16" i="1" s="1"/>
  <c r="E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27DF-68C6-4055-849A-ABD4E3CB548B}">
  <dimension ref="A1:E16"/>
  <sheetViews>
    <sheetView tabSelected="1" workbookViewId="0">
      <selection activeCell="G11" sqref="G11"/>
    </sheetView>
  </sheetViews>
  <sheetFormatPr defaultRowHeight="14.4" x14ac:dyDescent="0.3"/>
  <cols>
    <col min="2" max="2" width="13.6640625" customWidth="1"/>
    <col min="3" max="3" width="16.109375" customWidth="1"/>
    <col min="4" max="4" width="17" customWidth="1"/>
    <col min="5" max="5" width="11.88671875" customWidth="1"/>
  </cols>
  <sheetData>
    <row r="1" spans="1:5" x14ac:dyDescent="0.3">
      <c r="A1">
        <v>0</v>
      </c>
      <c r="B1">
        <f>2*PI()/16*A1</f>
        <v>0</v>
      </c>
      <c r="C1">
        <f>SIN(B1)</f>
        <v>0</v>
      </c>
      <c r="D1">
        <f>C1*2040+2040</f>
        <v>2040</v>
      </c>
      <c r="E1">
        <f>TRUNC(D1)</f>
        <v>2040</v>
      </c>
    </row>
    <row r="2" spans="1:5" x14ac:dyDescent="0.3">
      <c r="A2">
        <v>1</v>
      </c>
      <c r="B2">
        <f t="shared" ref="B2:B16" si="0">2*PI()/16*A2</f>
        <v>0.39269908169872414</v>
      </c>
      <c r="C2">
        <f t="shared" ref="C2:C65" si="1">SIN(B2)</f>
        <v>0.38268343236508978</v>
      </c>
      <c r="D2">
        <f t="shared" ref="D2:D65" si="2">C2*2040+2040</f>
        <v>2820.674202024783</v>
      </c>
      <c r="E2">
        <f t="shared" ref="E2:E65" si="3">TRUNC(D2)</f>
        <v>2820</v>
      </c>
    </row>
    <row r="3" spans="1:5" x14ac:dyDescent="0.3">
      <c r="A3">
        <v>2</v>
      </c>
      <c r="B3">
        <f t="shared" si="0"/>
        <v>0.78539816339744828</v>
      </c>
      <c r="C3">
        <f t="shared" si="1"/>
        <v>0.70710678118654746</v>
      </c>
      <c r="D3">
        <f t="shared" si="2"/>
        <v>3482.4978336205568</v>
      </c>
      <c r="E3">
        <f t="shared" si="3"/>
        <v>3482</v>
      </c>
    </row>
    <row r="4" spans="1:5" x14ac:dyDescent="0.3">
      <c r="A4">
        <v>3</v>
      </c>
      <c r="B4">
        <f t="shared" si="0"/>
        <v>1.1780972450961724</v>
      </c>
      <c r="C4">
        <f t="shared" si="1"/>
        <v>0.92387953251128674</v>
      </c>
      <c r="D4">
        <f t="shared" si="2"/>
        <v>3924.7142463230248</v>
      </c>
      <c r="E4">
        <f t="shared" si="3"/>
        <v>3924</v>
      </c>
    </row>
    <row r="5" spans="1:5" x14ac:dyDescent="0.3">
      <c r="A5">
        <v>4</v>
      </c>
      <c r="B5">
        <f t="shared" si="0"/>
        <v>1.5707963267948966</v>
      </c>
      <c r="C5">
        <f t="shared" si="1"/>
        <v>1</v>
      </c>
      <c r="D5">
        <f t="shared" si="2"/>
        <v>4080</v>
      </c>
      <c r="E5">
        <f t="shared" si="3"/>
        <v>4080</v>
      </c>
    </row>
    <row r="6" spans="1:5" x14ac:dyDescent="0.3">
      <c r="A6">
        <v>5</v>
      </c>
      <c r="B6">
        <f t="shared" si="0"/>
        <v>1.9634954084936207</v>
      </c>
      <c r="C6">
        <f t="shared" si="1"/>
        <v>0.92387953251128674</v>
      </c>
      <c r="D6">
        <f t="shared" si="2"/>
        <v>3924.7142463230248</v>
      </c>
      <c r="E6">
        <f t="shared" si="3"/>
        <v>3924</v>
      </c>
    </row>
    <row r="7" spans="1:5" x14ac:dyDescent="0.3">
      <c r="A7">
        <v>6</v>
      </c>
      <c r="B7">
        <f t="shared" si="0"/>
        <v>2.3561944901923448</v>
      </c>
      <c r="C7">
        <f t="shared" si="1"/>
        <v>0.70710678118654757</v>
      </c>
      <c r="D7">
        <f t="shared" si="2"/>
        <v>3482.4978336205568</v>
      </c>
      <c r="E7">
        <f t="shared" si="3"/>
        <v>3482</v>
      </c>
    </row>
    <row r="8" spans="1:5" x14ac:dyDescent="0.3">
      <c r="A8">
        <v>7</v>
      </c>
      <c r="B8">
        <f t="shared" si="0"/>
        <v>2.748893571891069</v>
      </c>
      <c r="C8">
        <f t="shared" si="1"/>
        <v>0.38268343236508989</v>
      </c>
      <c r="D8">
        <f t="shared" si="2"/>
        <v>2820.6742020247834</v>
      </c>
      <c r="E8">
        <f t="shared" si="3"/>
        <v>2820</v>
      </c>
    </row>
    <row r="9" spans="1:5" x14ac:dyDescent="0.3">
      <c r="A9">
        <v>8</v>
      </c>
      <c r="B9">
        <f t="shared" si="0"/>
        <v>3.1415926535897931</v>
      </c>
      <c r="C9">
        <f t="shared" si="1"/>
        <v>1.22514845490862E-16</v>
      </c>
      <c r="D9">
        <f t="shared" si="2"/>
        <v>2040.0000000000002</v>
      </c>
      <c r="E9">
        <f t="shared" si="3"/>
        <v>2040</v>
      </c>
    </row>
    <row r="10" spans="1:5" x14ac:dyDescent="0.3">
      <c r="A10">
        <v>9</v>
      </c>
      <c r="B10">
        <f t="shared" si="0"/>
        <v>3.5342917352885173</v>
      </c>
      <c r="C10">
        <f t="shared" si="1"/>
        <v>-0.38268343236508967</v>
      </c>
      <c r="D10">
        <f t="shared" si="2"/>
        <v>1259.325797975217</v>
      </c>
      <c r="E10">
        <f t="shared" si="3"/>
        <v>1259</v>
      </c>
    </row>
    <row r="11" spans="1:5" x14ac:dyDescent="0.3">
      <c r="A11">
        <v>10</v>
      </c>
      <c r="B11">
        <f t="shared" si="0"/>
        <v>3.9269908169872414</v>
      </c>
      <c r="C11">
        <f t="shared" si="1"/>
        <v>-0.70710678118654746</v>
      </c>
      <c r="D11">
        <f t="shared" si="2"/>
        <v>597.50216637944322</v>
      </c>
      <c r="E11">
        <f t="shared" si="3"/>
        <v>597</v>
      </c>
    </row>
    <row r="12" spans="1:5" x14ac:dyDescent="0.3">
      <c r="A12">
        <v>11</v>
      </c>
      <c r="B12">
        <f t="shared" si="0"/>
        <v>4.3196898986859651</v>
      </c>
      <c r="C12">
        <f t="shared" si="1"/>
        <v>-0.92387953251128652</v>
      </c>
      <c r="D12">
        <f t="shared" si="2"/>
        <v>155.28575367697545</v>
      </c>
      <c r="E12">
        <f t="shared" si="3"/>
        <v>155</v>
      </c>
    </row>
    <row r="13" spans="1:5" x14ac:dyDescent="0.3">
      <c r="A13">
        <v>12</v>
      </c>
      <c r="B13">
        <f t="shared" si="0"/>
        <v>4.7123889803846897</v>
      </c>
      <c r="C13">
        <f t="shared" si="1"/>
        <v>-1</v>
      </c>
      <c r="D13">
        <f t="shared" si="2"/>
        <v>0</v>
      </c>
      <c r="E13">
        <f t="shared" si="3"/>
        <v>0</v>
      </c>
    </row>
    <row r="14" spans="1:5" x14ac:dyDescent="0.3">
      <c r="A14">
        <v>13</v>
      </c>
      <c r="B14">
        <f t="shared" si="0"/>
        <v>5.1050880620834143</v>
      </c>
      <c r="C14">
        <f t="shared" si="1"/>
        <v>-0.92387953251128663</v>
      </c>
      <c r="D14">
        <f t="shared" si="2"/>
        <v>155.28575367697522</v>
      </c>
      <c r="E14">
        <f t="shared" si="3"/>
        <v>155</v>
      </c>
    </row>
    <row r="15" spans="1:5" x14ac:dyDescent="0.3">
      <c r="A15">
        <v>14</v>
      </c>
      <c r="B15">
        <f t="shared" si="0"/>
        <v>5.497787143782138</v>
      </c>
      <c r="C15">
        <f t="shared" si="1"/>
        <v>-0.70710678118654768</v>
      </c>
      <c r="D15">
        <f t="shared" si="2"/>
        <v>597.50216637944277</v>
      </c>
      <c r="E15">
        <f t="shared" si="3"/>
        <v>597</v>
      </c>
    </row>
    <row r="16" spans="1:5" x14ac:dyDescent="0.3">
      <c r="A16">
        <v>15</v>
      </c>
      <c r="B16">
        <f t="shared" si="0"/>
        <v>5.8904862254808616</v>
      </c>
      <c r="C16">
        <f t="shared" si="1"/>
        <v>-0.38268343236509039</v>
      </c>
      <c r="D16">
        <f t="shared" si="2"/>
        <v>1259.3257979752157</v>
      </c>
      <c r="E16">
        <f t="shared" si="3"/>
        <v>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 Altunin</dc:creator>
  <cp:lastModifiedBy>Serhiy Altunin</cp:lastModifiedBy>
  <dcterms:created xsi:type="dcterms:W3CDTF">2021-10-24T16:26:48Z</dcterms:created>
  <dcterms:modified xsi:type="dcterms:W3CDTF">2021-10-25T16:45:17Z</dcterms:modified>
</cp:coreProperties>
</file>