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mc200205075\"/>
    </mc:Choice>
  </mc:AlternateContent>
  <xr:revisionPtr revIDLastSave="0" documentId="8_{8D732F17-250D-4013-8F56-77EC878BC306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</calcChain>
</file>

<file path=xl/sharedStrings.xml><?xml version="1.0" encoding="utf-8"?>
<sst xmlns="http://schemas.openxmlformats.org/spreadsheetml/2006/main" count="85" uniqueCount="50">
  <si>
    <t>VUID</t>
  </si>
  <si>
    <t>Name</t>
  </si>
  <si>
    <t>bc180402051</t>
  </si>
  <si>
    <t>MUHAMMAD MUDASSAR</t>
  </si>
  <si>
    <t>bc180402947</t>
  </si>
  <si>
    <t>MUHAMMAD MOIZ CHEEMA</t>
  </si>
  <si>
    <t>bc180403514</t>
  </si>
  <si>
    <t>WAJEEHA LIAQAT</t>
  </si>
  <si>
    <t>bc180403546</t>
  </si>
  <si>
    <t>FAHAD RIAZ</t>
  </si>
  <si>
    <t>mc200205075</t>
  </si>
  <si>
    <t>NUMAN JAVED</t>
  </si>
  <si>
    <t>bs180405910</t>
  </si>
  <si>
    <t>MUHAMMAD AHSAN AKRAM</t>
  </si>
  <si>
    <t>bc180403547</t>
  </si>
  <si>
    <t>RIZWAN WAHEED</t>
  </si>
  <si>
    <t>bc180407832</t>
  </si>
  <si>
    <t>AHMAD AJLAL ARSHAD</t>
  </si>
  <si>
    <t>bc180400806</t>
  </si>
  <si>
    <t>ARSLAN SABIR</t>
  </si>
  <si>
    <t>mc200202287</t>
  </si>
  <si>
    <t>MOHSIN ALI</t>
  </si>
  <si>
    <t>bc180201992</t>
  </si>
  <si>
    <t>MUJIB UR REHMAN</t>
  </si>
  <si>
    <t>bc180401325</t>
  </si>
  <si>
    <t>MUHAMMAD SALMAN KHALID</t>
  </si>
  <si>
    <t>mc190401466</t>
  </si>
  <si>
    <t>No</t>
  </si>
  <si>
    <t>Lahore</t>
  </si>
  <si>
    <t>Location of Software House</t>
  </si>
  <si>
    <t>Islamabad</t>
  </si>
  <si>
    <t>Mudassir Amin</t>
  </si>
  <si>
    <t>bc1704004524</t>
  </si>
  <si>
    <t>Status  of Students : 29-Jan-2022</t>
  </si>
  <si>
    <t>Present</t>
  </si>
  <si>
    <t>Came only before holidays. Not Present</t>
  </si>
  <si>
    <t>Present on 19-Feb-2022</t>
  </si>
  <si>
    <t>Absent due to death</t>
  </si>
  <si>
    <t xml:space="preserve">Front End Assignments </t>
  </si>
  <si>
    <t>Mudassir Hussain</t>
  </si>
  <si>
    <t>LMS &amp;&amp; BlockChain Enabled Degree Verification</t>
  </si>
  <si>
    <t>Group Number</t>
  </si>
  <si>
    <t>Project</t>
  </si>
  <si>
    <t>ProjectLaunch (www.kickstarter.com) - Partially on BlockChain</t>
  </si>
  <si>
    <t xml:space="preserve">Client </t>
  </si>
  <si>
    <t>Muhammad Rashid</t>
  </si>
  <si>
    <t>Sheraz Pervaiz</t>
  </si>
  <si>
    <t>Waqas Khalid</t>
  </si>
  <si>
    <t>Project Groups - Fall-2021</t>
  </si>
  <si>
    <t>Replica of Bayut.ae with Additional Features on BlockChain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</si>
</sst>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71268"/>
      <name val="-apple-system"/>
    </font>
    <font>
      <sz val="10"/>
      <color rgb="FF212529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20212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0" fillId="0" borderId="1" xfId="0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wrapText="1"/>
    </xf>
    <xf numFmtId="0" fontId="0" fillId="0" borderId="1" xfId="0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wrapText="1"/>
    </xf>
    <xf numFmtId="0" fontId="0" fillId="3" borderId="1" xfId="0" applyFill="1" applyBorder="1" applyAlignment="1">
      <alignment vertical="center" wrapText="1"/>
    </xf>
    <xf numFmtId="0" fontId="3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7" fillId="0" borderId="1" xfId="0" applyFont="1" applyBorder="1"/>
    <xf numFmtId="9" fontId="0" fillId="0" borderId="1" xfId="0" applyNumberFormat="1" applyBorder="1" applyAlignment="1">
      <alignment horizontal="center"/>
    </xf>
    <xf numFmtId="0" fontId="0" fillId="0" borderId="0" xfId="0" applyAlignment="1">
      <alignment vertical="center"/>
    </xf>
    <xf numFmtId="9" fontId="0" fillId="0" borderId="1" xfId="0" applyNumberForma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K19"/>
  <sheetViews>
    <sheetView tabSelected="1" zoomScale="90" zoomScaleNormal="90" workbookViewId="0">
      <selection activeCell="G16" sqref="G16"/>
    </sheetView>
  </sheetViews>
  <sheetFormatPr defaultRowHeight="15"/>
  <cols>
    <col min="1" max="1" width="2.5703125" customWidth="1"/>
    <col min="2" max="2" width="5.140625" style="22" customWidth="1"/>
    <col min="3" max="3" width="20" style="1" customWidth="1"/>
    <col min="4" max="4" width="25.5703125" customWidth="1"/>
    <col min="5" max="6" width="16.7109375" style="1" customWidth="1"/>
    <col min="7" max="7" width="16.140625" style="1" customWidth="1"/>
    <col min="8" max="8" width="21.5703125" bestFit="1" customWidth="1"/>
    <col min="9" max="9" width="14.42578125" bestFit="1" customWidth="1"/>
    <col min="10" max="10" width="22.28515625" style="1" customWidth="1"/>
    <col min="11" max="11" width="20.42578125" customWidth="1"/>
  </cols>
  <sheetData>
    <row r="3" spans="2:11" ht="44.25" customHeight="1">
      <c r="B3" s="24" t="s">
        <v>48</v>
      </c>
      <c r="C3" s="24"/>
      <c r="D3" s="24"/>
      <c r="E3" s="24"/>
      <c r="F3" s="24"/>
      <c r="G3" s="24"/>
      <c r="H3" s="24"/>
      <c r="I3" s="24"/>
      <c r="J3" s="24"/>
      <c r="K3" s="24"/>
    </row>
    <row r="5" spans="2:11" ht="75" customHeight="1">
      <c r="B5" s="5" t="s">
        <v>27</v>
      </c>
      <c r="C5" s="6" t="s">
        <v>0</v>
      </c>
      <c r="D5" s="6" t="s">
        <v>1</v>
      </c>
      <c r="E5" s="15" t="s">
        <v>29</v>
      </c>
      <c r="F5" s="15" t="s">
        <v>36</v>
      </c>
      <c r="G5" s="15" t="s">
        <v>33</v>
      </c>
      <c r="H5" s="15" t="s">
        <v>38</v>
      </c>
      <c r="I5" s="15" t="s">
        <v>41</v>
      </c>
      <c r="J5" s="15" t="s">
        <v>42</v>
      </c>
      <c r="K5" s="15" t="s">
        <v>44</v>
      </c>
    </row>
    <row r="6" spans="2:11">
      <c r="B6" s="11">
        <v>1</v>
      </c>
      <c r="C6" s="9" t="s">
        <v>2</v>
      </c>
      <c r="D6" s="9" t="s">
        <v>3</v>
      </c>
      <c r="E6" s="8" t="s">
        <v>28</v>
      </c>
      <c r="F6" s="8" t="s">
        <v>34</v>
      </c>
      <c r="G6" s="8" t="s">
        <v>34</v>
      </c>
      <c r="H6" s="23">
        <v>0.8</v>
      </c>
      <c r="I6" s="30">
        <v>1</v>
      </c>
      <c r="J6" s="29" t="s">
        <v>40</v>
      </c>
      <c r="K6" s="25" t="s">
        <v>45</v>
      </c>
    </row>
    <row r="7" spans="2:11" ht="35.1" customHeight="1">
      <c r="B7" s="11">
        <f>B6+1</f>
        <v>2</v>
      </c>
      <c r="C7" s="2" t="s">
        <v>4</v>
      </c>
      <c r="D7" s="2" t="s">
        <v>5</v>
      </c>
      <c r="E7" s="8" t="s">
        <v>28</v>
      </c>
      <c r="F7" s="8" t="s">
        <v>34</v>
      </c>
      <c r="G7" s="8" t="s">
        <v>34</v>
      </c>
      <c r="H7" s="21">
        <v>0.75</v>
      </c>
      <c r="I7" s="31"/>
      <c r="J7" s="29"/>
      <c r="K7" s="25"/>
    </row>
    <row r="8" spans="2:11" ht="35.1" customHeight="1">
      <c r="B8" s="11">
        <f t="shared" ref="B8:B19" si="0">B7+1</f>
        <v>3</v>
      </c>
      <c r="C8" s="12" t="s">
        <v>10</v>
      </c>
      <c r="D8" s="14" t="s">
        <v>11</v>
      </c>
      <c r="E8" s="13" t="s">
        <v>30</v>
      </c>
      <c r="F8" s="13" t="s">
        <v>34</v>
      </c>
      <c r="G8" s="8" t="s">
        <v>34</v>
      </c>
      <c r="H8" s="21">
        <v>0.95</v>
      </c>
      <c r="I8" s="31"/>
      <c r="J8" s="29"/>
      <c r="K8" s="25"/>
    </row>
    <row r="9" spans="2:11" ht="35.1" customHeight="1">
      <c r="B9" s="11">
        <f t="shared" si="0"/>
        <v>4</v>
      </c>
      <c r="C9" s="12" t="s">
        <v>22</v>
      </c>
      <c r="D9" s="12" t="s">
        <v>23</v>
      </c>
      <c r="E9" s="13" t="s">
        <v>30</v>
      </c>
      <c r="F9" s="13" t="s">
        <v>34</v>
      </c>
      <c r="G9" s="8" t="s">
        <v>34</v>
      </c>
      <c r="H9" s="21">
        <v>0.7</v>
      </c>
      <c r="I9" s="31"/>
      <c r="J9" s="29"/>
      <c r="K9" s="25"/>
    </row>
    <row r="10" spans="2:11" ht="48.75" customHeight="1">
      <c r="B10" s="11">
        <f t="shared" si="0"/>
        <v>5</v>
      </c>
      <c r="C10" s="9" t="s">
        <v>12</v>
      </c>
      <c r="D10" s="9" t="s">
        <v>13</v>
      </c>
      <c r="E10" s="8" t="s">
        <v>28</v>
      </c>
      <c r="F10" s="8" t="s">
        <v>34</v>
      </c>
      <c r="G10" s="8" t="s">
        <v>35</v>
      </c>
      <c r="H10" s="21">
        <v>0</v>
      </c>
      <c r="I10" s="32"/>
      <c r="J10" s="29"/>
      <c r="K10" s="25"/>
    </row>
    <row r="11" spans="2:11" ht="35.1" customHeight="1">
      <c r="B11" s="11">
        <f t="shared" si="0"/>
        <v>6</v>
      </c>
      <c r="C11" s="9" t="s">
        <v>14</v>
      </c>
      <c r="D11" s="9" t="s">
        <v>15</v>
      </c>
      <c r="E11" s="10" t="s">
        <v>28</v>
      </c>
      <c r="F11" s="10" t="s">
        <v>34</v>
      </c>
      <c r="G11" s="8" t="s">
        <v>34</v>
      </c>
      <c r="H11" s="21">
        <v>0.9</v>
      </c>
      <c r="I11" s="25">
        <v>2</v>
      </c>
      <c r="J11" s="26" t="s">
        <v>43</v>
      </c>
      <c r="K11" s="25" t="s">
        <v>46</v>
      </c>
    </row>
    <row r="12" spans="2:11" ht="35.1" customHeight="1">
      <c r="B12" s="11">
        <f t="shared" si="0"/>
        <v>7</v>
      </c>
      <c r="C12" s="2" t="s">
        <v>16</v>
      </c>
      <c r="D12" s="3" t="s">
        <v>17</v>
      </c>
      <c r="E12" s="8" t="s">
        <v>28</v>
      </c>
      <c r="F12" s="8" t="s">
        <v>34</v>
      </c>
      <c r="G12" s="8" t="s">
        <v>34</v>
      </c>
      <c r="H12" s="21">
        <v>0.8</v>
      </c>
      <c r="I12" s="25"/>
      <c r="J12" s="27"/>
      <c r="K12" s="25"/>
    </row>
    <row r="13" spans="2:11" ht="35.1" customHeight="1">
      <c r="B13" s="11">
        <f t="shared" si="0"/>
        <v>8</v>
      </c>
      <c r="C13" s="2" t="s">
        <v>18</v>
      </c>
      <c r="D13" s="3" t="s">
        <v>19</v>
      </c>
      <c r="E13" s="8" t="s">
        <v>28</v>
      </c>
      <c r="F13" s="8" t="s">
        <v>34</v>
      </c>
      <c r="G13" s="8" t="s">
        <v>34</v>
      </c>
      <c r="H13" s="21">
        <v>0.6</v>
      </c>
      <c r="I13" s="25"/>
      <c r="J13" s="27"/>
      <c r="K13" s="25"/>
    </row>
    <row r="14" spans="2:11" ht="35.1" customHeight="1">
      <c r="B14" s="11">
        <f t="shared" si="0"/>
        <v>9</v>
      </c>
      <c r="C14" s="2" t="s">
        <v>20</v>
      </c>
      <c r="D14" s="2" t="s">
        <v>21</v>
      </c>
      <c r="E14" s="8" t="s">
        <v>28</v>
      </c>
      <c r="F14" s="8" t="s">
        <v>34</v>
      </c>
      <c r="G14" s="8" t="s">
        <v>34</v>
      </c>
      <c r="H14" s="21">
        <v>0.7</v>
      </c>
      <c r="I14" s="25"/>
      <c r="J14" s="28"/>
      <c r="K14" s="25"/>
    </row>
    <row r="15" spans="2:11" ht="35.1" customHeight="1">
      <c r="B15" s="11">
        <f t="shared" si="0"/>
        <v>10</v>
      </c>
      <c r="C15" s="7" t="s">
        <v>6</v>
      </c>
      <c r="D15" s="7" t="s">
        <v>7</v>
      </c>
      <c r="E15" s="8" t="s">
        <v>28</v>
      </c>
      <c r="F15" s="8" t="s">
        <v>34</v>
      </c>
      <c r="G15" s="8" t="s">
        <v>34</v>
      </c>
      <c r="H15" s="21">
        <v>0.9</v>
      </c>
      <c r="I15" s="25">
        <v>3</v>
      </c>
      <c r="J15" s="29" t="s">
        <v>49</v>
      </c>
      <c r="K15" s="25" t="s">
        <v>47</v>
      </c>
    </row>
    <row r="16" spans="2:11" ht="35.1" customHeight="1">
      <c r="B16" s="11">
        <f t="shared" si="0"/>
        <v>11</v>
      </c>
      <c r="C16" s="2" t="s">
        <v>8</v>
      </c>
      <c r="D16" s="2" t="s">
        <v>9</v>
      </c>
      <c r="E16" s="8" t="s">
        <v>28</v>
      </c>
      <c r="F16" s="8" t="s">
        <v>34</v>
      </c>
      <c r="G16" s="13" t="s">
        <v>34</v>
      </c>
      <c r="H16" s="21">
        <v>0.8</v>
      </c>
      <c r="I16" s="25"/>
      <c r="J16" s="29"/>
      <c r="K16" s="25"/>
    </row>
    <row r="17" spans="2:11" ht="35.1" customHeight="1">
      <c r="B17" s="11">
        <f t="shared" si="0"/>
        <v>12</v>
      </c>
      <c r="C17" s="2" t="s">
        <v>24</v>
      </c>
      <c r="D17" s="2" t="s">
        <v>25</v>
      </c>
      <c r="E17" s="8" t="s">
        <v>28</v>
      </c>
      <c r="F17" s="8" t="s">
        <v>34</v>
      </c>
      <c r="G17" s="8" t="s">
        <v>34</v>
      </c>
      <c r="H17" s="21">
        <v>1</v>
      </c>
      <c r="I17" s="25"/>
      <c r="J17" s="29"/>
      <c r="K17" s="25"/>
    </row>
    <row r="18" spans="2:11" ht="42.75" customHeight="1">
      <c r="B18" s="11">
        <f t="shared" si="0"/>
        <v>13</v>
      </c>
      <c r="C18" s="18" t="s">
        <v>32</v>
      </c>
      <c r="D18" s="19" t="s">
        <v>31</v>
      </c>
      <c r="E18" s="8" t="s">
        <v>28</v>
      </c>
      <c r="F18" s="8" t="s">
        <v>37</v>
      </c>
      <c r="G18" s="8" t="s">
        <v>34</v>
      </c>
      <c r="H18" s="4"/>
      <c r="I18" s="25"/>
      <c r="J18" s="29"/>
      <c r="K18" s="25"/>
    </row>
    <row r="19" spans="2:11" ht="30.75" customHeight="1">
      <c r="B19" s="11">
        <f t="shared" si="0"/>
        <v>14</v>
      </c>
      <c r="C19" s="20" t="s">
        <v>26</v>
      </c>
      <c r="D19" s="16" t="s">
        <v>39</v>
      </c>
      <c r="E19" s="17"/>
      <c r="F19" s="17"/>
      <c r="G19" s="8" t="s">
        <v>34</v>
      </c>
      <c r="H19" s="21">
        <v>0.8</v>
      </c>
      <c r="I19" s="25"/>
      <c r="J19" s="29"/>
      <c r="K19" s="25"/>
    </row>
  </sheetData>
  <mergeCells count="10">
    <mergeCell ref="B3:K3"/>
    <mergeCell ref="I11:I14"/>
    <mergeCell ref="J11:J14"/>
    <mergeCell ref="I15:I19"/>
    <mergeCell ref="J15:J19"/>
    <mergeCell ref="K6:K10"/>
    <mergeCell ref="K11:K14"/>
    <mergeCell ref="K15:K19"/>
    <mergeCell ref="J6:J10"/>
    <mergeCell ref="I6:I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soft</dc:creator>
  <cp:lastModifiedBy>Soft House</cp:lastModifiedBy>
  <dcterms:created xsi:type="dcterms:W3CDTF">2021-12-03T11:57:05Z</dcterms:created>
  <dcterms:modified xsi:type="dcterms:W3CDTF">2022-02-19T12:52:59Z</dcterms:modified>
</cp:coreProperties>
</file>