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User\Documents\covid-GTA-surge-planning\data\"/>
    </mc:Choice>
  </mc:AlternateContent>
  <xr:revisionPtr revIDLastSave="0" documentId="8_{7A09EC7F-2145-404E-900D-A6899F067AA6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G2" i="1" l="1"/>
  <c r="BG12" i="1" s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H12" i="1"/>
  <c r="BI12" i="1"/>
  <c r="BJ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C12" i="1"/>
  <c r="D12" i="1"/>
  <c r="E12" i="1"/>
  <c r="F12" i="1"/>
  <c r="G12" i="1"/>
  <c r="H12" i="1"/>
  <c r="I12" i="1"/>
  <c r="J12" i="1"/>
  <c r="K12" i="1"/>
  <c r="B12" i="1"/>
</calcChain>
</file>

<file path=xl/sharedStrings.xml><?xml version="1.0" encoding="utf-8"?>
<sst xmlns="http://schemas.openxmlformats.org/spreadsheetml/2006/main" count="11" uniqueCount="11">
  <si>
    <t>Location</t>
  </si>
  <si>
    <t>Toronto</t>
  </si>
  <si>
    <t>Durham</t>
  </si>
  <si>
    <t>Halton</t>
  </si>
  <si>
    <t>Peel</t>
  </si>
  <si>
    <t>York</t>
  </si>
  <si>
    <t>City/regional gov</t>
  </si>
  <si>
    <t>Simulated data</t>
  </si>
  <si>
    <t>UofT/GovON database</t>
  </si>
  <si>
    <t>No cases reported</t>
  </si>
  <si>
    <t>GTA (sum of Toronto + 4 regions)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</si>
</sst>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16" fontId="0" fillId="0" borderId="0" xfId="0" applyNumberFormat="1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W17"/>
  <sheetViews>
    <sheetView tabSelected="1" zoomScale="80" zoomScaleNormal="80" workbookViewId="0">
      <pane xSplit="1" ySplit="1" topLeftCell="AU2" activePane="bottomRight" state="frozen"/>
      <selection pane="topRight" activeCell="C1" sqref="C1"/>
      <selection pane="bottomLeft" activeCell="A2" sqref="A2"/>
      <selection pane="bottomRight" activeCell="BE12" sqref="BE12"/>
    </sheetView>
  </sheetViews>
  <sheetFormatPr defaultRowHeight="14.4" x14ac:dyDescent="0.3"/>
  <cols>
    <col min="1" max="1" width="34" customWidth="1"/>
  </cols>
  <sheetData>
    <row r="1" spans="1:231" x14ac:dyDescent="0.3">
      <c r="A1" t="s">
        <v>0</v>
      </c>
      <c r="B1" s="1">
        <v>43855</v>
      </c>
      <c r="C1" s="1">
        <v>43856</v>
      </c>
      <c r="D1" s="1">
        <v>43857</v>
      </c>
      <c r="E1" s="1">
        <v>43858</v>
      </c>
      <c r="F1" s="1">
        <v>43859</v>
      </c>
      <c r="G1" s="1">
        <v>43860</v>
      </c>
      <c r="H1" s="1">
        <v>43861</v>
      </c>
      <c r="I1" s="1">
        <v>43862</v>
      </c>
      <c r="J1" s="1">
        <v>43863</v>
      </c>
      <c r="K1" s="1">
        <v>43864</v>
      </c>
      <c r="L1" s="1">
        <v>43865</v>
      </c>
      <c r="M1" s="1">
        <v>43866</v>
      </c>
      <c r="N1" s="1">
        <v>43867</v>
      </c>
      <c r="O1" s="1">
        <v>43868</v>
      </c>
      <c r="P1" s="1">
        <v>43869</v>
      </c>
      <c r="Q1" s="1">
        <v>43870</v>
      </c>
      <c r="R1" s="1">
        <v>43871</v>
      </c>
      <c r="S1" s="1">
        <v>43872</v>
      </c>
      <c r="T1" s="1">
        <v>43873</v>
      </c>
      <c r="U1" s="1">
        <v>43874</v>
      </c>
      <c r="V1" s="1">
        <v>43875</v>
      </c>
      <c r="W1" s="1">
        <v>43876</v>
      </c>
      <c r="X1" s="1">
        <v>43877</v>
      </c>
      <c r="Y1" s="1">
        <v>43878</v>
      </c>
      <c r="Z1" s="1">
        <v>43879</v>
      </c>
      <c r="AA1" s="1">
        <v>43880</v>
      </c>
      <c r="AB1" s="1">
        <v>43881</v>
      </c>
      <c r="AC1" s="1">
        <v>43882</v>
      </c>
      <c r="AD1" s="1">
        <v>43883</v>
      </c>
      <c r="AE1" s="1">
        <v>43884</v>
      </c>
      <c r="AF1" s="1">
        <v>43885</v>
      </c>
      <c r="AG1" s="1">
        <v>43886</v>
      </c>
      <c r="AH1" s="1">
        <v>43887</v>
      </c>
      <c r="AI1" s="1">
        <v>43888</v>
      </c>
      <c r="AJ1" s="1">
        <v>43889</v>
      </c>
      <c r="AK1" s="1">
        <v>43890</v>
      </c>
      <c r="AL1" s="1">
        <v>43891</v>
      </c>
      <c r="AM1" s="1">
        <v>43892</v>
      </c>
      <c r="AN1" s="1">
        <v>43893</v>
      </c>
      <c r="AO1" s="1">
        <v>43894</v>
      </c>
      <c r="AP1" s="1">
        <v>43895</v>
      </c>
      <c r="AQ1" s="1">
        <v>43896</v>
      </c>
      <c r="AR1" s="1">
        <v>43897</v>
      </c>
      <c r="AS1" s="1">
        <v>43898</v>
      </c>
      <c r="AT1" s="1">
        <v>43899</v>
      </c>
      <c r="AU1" s="1">
        <v>43900</v>
      </c>
      <c r="AV1" s="1">
        <v>43901</v>
      </c>
      <c r="AW1" s="1">
        <v>43902</v>
      </c>
      <c r="AX1" s="1">
        <v>43903</v>
      </c>
      <c r="AY1" s="1">
        <v>43904</v>
      </c>
      <c r="AZ1" s="1">
        <v>43905</v>
      </c>
      <c r="BA1" s="1">
        <v>43906</v>
      </c>
      <c r="BB1" s="6">
        <v>43907</v>
      </c>
      <c r="BC1" s="1">
        <v>43908</v>
      </c>
      <c r="BD1" s="1">
        <v>43909</v>
      </c>
      <c r="BE1" s="1">
        <v>43910</v>
      </c>
      <c r="BF1" s="1">
        <v>43911</v>
      </c>
      <c r="BG1" s="1">
        <v>43912</v>
      </c>
      <c r="BH1" s="1">
        <v>43913</v>
      </c>
      <c r="BI1" s="1">
        <v>43914</v>
      </c>
      <c r="BJ1" s="1">
        <v>43915</v>
      </c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</row>
    <row r="2" spans="1:231" x14ac:dyDescent="0.3">
      <c r="A2" t="s">
        <v>1</v>
      </c>
      <c r="B2" s="3">
        <v>1</v>
      </c>
      <c r="C2" s="3">
        <v>1</v>
      </c>
      <c r="D2" s="3">
        <v>2</v>
      </c>
      <c r="E2" s="3">
        <v>2</v>
      </c>
      <c r="F2" s="3">
        <v>2</v>
      </c>
      <c r="G2" s="3">
        <v>2</v>
      </c>
      <c r="H2" s="3">
        <v>2</v>
      </c>
      <c r="I2" s="3">
        <v>2</v>
      </c>
      <c r="J2" s="3">
        <v>2</v>
      </c>
      <c r="K2" s="3">
        <v>2</v>
      </c>
      <c r="L2" s="3">
        <v>2</v>
      </c>
      <c r="M2" s="3">
        <v>2</v>
      </c>
      <c r="N2" s="3">
        <v>2</v>
      </c>
      <c r="O2" s="3">
        <v>2</v>
      </c>
      <c r="P2" s="3">
        <v>2</v>
      </c>
      <c r="Q2" s="3">
        <v>2</v>
      </c>
      <c r="R2" s="3">
        <v>2</v>
      </c>
      <c r="S2" s="3">
        <v>2</v>
      </c>
      <c r="T2" s="3">
        <v>2</v>
      </c>
      <c r="U2" s="3">
        <v>2</v>
      </c>
      <c r="V2" s="3">
        <v>2</v>
      </c>
      <c r="W2" s="3">
        <v>2</v>
      </c>
      <c r="X2" s="3">
        <v>2</v>
      </c>
      <c r="Y2" s="3">
        <v>2</v>
      </c>
      <c r="Z2" s="3">
        <v>2</v>
      </c>
      <c r="AA2" s="3">
        <v>2</v>
      </c>
      <c r="AB2" s="3">
        <v>2</v>
      </c>
      <c r="AC2" s="3">
        <v>2</v>
      </c>
      <c r="AD2" s="3">
        <v>2</v>
      </c>
      <c r="AE2" s="3">
        <v>3</v>
      </c>
      <c r="AF2" s="2">
        <v>3</v>
      </c>
      <c r="AG2" s="3">
        <v>3</v>
      </c>
      <c r="AH2" s="2">
        <v>4</v>
      </c>
      <c r="AI2" s="3">
        <v>5</v>
      </c>
      <c r="AJ2" s="3">
        <v>7</v>
      </c>
      <c r="AK2" s="3">
        <v>7</v>
      </c>
      <c r="AL2" s="3">
        <v>8</v>
      </c>
      <c r="AM2" s="3">
        <v>8</v>
      </c>
      <c r="AN2" s="3">
        <v>11</v>
      </c>
      <c r="AO2" s="3">
        <v>11</v>
      </c>
      <c r="AP2" s="3">
        <v>12</v>
      </c>
      <c r="AQ2" s="2">
        <v>14</v>
      </c>
      <c r="AR2" s="4">
        <v>14</v>
      </c>
      <c r="AS2" s="4">
        <v>19</v>
      </c>
      <c r="AT2" s="4">
        <v>22</v>
      </c>
      <c r="AU2" s="4">
        <v>30</v>
      </c>
      <c r="AV2" s="4">
        <v>51</v>
      </c>
      <c r="AW2" s="4">
        <v>65</v>
      </c>
      <c r="AX2" s="4">
        <v>76</v>
      </c>
      <c r="AY2" s="4">
        <v>79</v>
      </c>
      <c r="AZ2" s="4">
        <v>89</v>
      </c>
      <c r="BA2" s="4">
        <v>91</v>
      </c>
      <c r="BB2" s="2">
        <v>108</v>
      </c>
      <c r="BC2" s="2">
        <v>115</v>
      </c>
      <c r="BD2" s="2">
        <v>128</v>
      </c>
      <c r="BE2" s="2">
        <v>161</v>
      </c>
      <c r="BF2" s="2">
        <v>193</v>
      </c>
      <c r="BG2" s="4">
        <f>((BH2-BF2)/2)+BF2</f>
        <v>216</v>
      </c>
      <c r="BH2" s="2">
        <v>239</v>
      </c>
      <c r="BI2" s="2">
        <v>280</v>
      </c>
      <c r="BJ2" s="2">
        <v>319</v>
      </c>
      <c r="BK2" s="6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</row>
    <row r="3" spans="1:231" x14ac:dyDescent="0.3">
      <c r="BK3" s="7"/>
    </row>
    <row r="4" spans="1:231" x14ac:dyDescent="0.3">
      <c r="A4" t="s">
        <v>2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2">
        <v>2</v>
      </c>
      <c r="AL4" s="2">
        <v>2</v>
      </c>
      <c r="AM4" s="2">
        <v>2</v>
      </c>
      <c r="AN4" s="2">
        <v>2</v>
      </c>
      <c r="AO4" s="2">
        <v>2</v>
      </c>
      <c r="AP4" s="2">
        <v>2</v>
      </c>
      <c r="AQ4" s="2">
        <v>2</v>
      </c>
      <c r="AR4" s="2">
        <v>2</v>
      </c>
      <c r="AS4" s="2">
        <v>2</v>
      </c>
      <c r="AT4" s="2">
        <v>2</v>
      </c>
      <c r="AU4" s="2">
        <v>2</v>
      </c>
      <c r="AV4" s="2">
        <v>2</v>
      </c>
      <c r="AW4" s="2">
        <v>2</v>
      </c>
      <c r="AX4" s="2">
        <v>5</v>
      </c>
      <c r="AY4" s="2">
        <v>7</v>
      </c>
      <c r="AZ4" s="2">
        <v>8</v>
      </c>
      <c r="BA4" s="2">
        <v>8</v>
      </c>
      <c r="BB4" s="2">
        <v>11</v>
      </c>
      <c r="BC4" s="2">
        <v>17</v>
      </c>
      <c r="BD4" s="2">
        <v>18</v>
      </c>
      <c r="BE4" s="2">
        <v>23</v>
      </c>
      <c r="BF4" s="2">
        <v>28</v>
      </c>
      <c r="BG4" s="2">
        <v>31</v>
      </c>
      <c r="BH4" s="2">
        <v>37</v>
      </c>
      <c r="BI4" s="2">
        <v>37</v>
      </c>
      <c r="BJ4" s="2">
        <v>37</v>
      </c>
      <c r="BK4" s="7"/>
    </row>
    <row r="5" spans="1:231" x14ac:dyDescent="0.3">
      <c r="BK5" s="7"/>
    </row>
    <row r="6" spans="1:231" x14ac:dyDescent="0.3">
      <c r="A6" t="s">
        <v>3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2">
        <v>1</v>
      </c>
      <c r="AW6" s="2">
        <v>2</v>
      </c>
      <c r="AX6" s="2">
        <v>2</v>
      </c>
      <c r="AY6" s="2">
        <v>3</v>
      </c>
      <c r="AZ6" s="2">
        <v>3</v>
      </c>
      <c r="BA6" s="2">
        <v>4</v>
      </c>
      <c r="BB6" s="3">
        <v>4</v>
      </c>
      <c r="BC6" s="2">
        <v>5</v>
      </c>
      <c r="BD6" s="3">
        <v>11</v>
      </c>
      <c r="BE6" s="3">
        <v>11</v>
      </c>
      <c r="BF6" s="3">
        <v>11</v>
      </c>
      <c r="BG6" s="3">
        <v>11</v>
      </c>
      <c r="BH6" s="3">
        <v>13</v>
      </c>
      <c r="BI6" s="3">
        <v>14</v>
      </c>
      <c r="BJ6" s="2">
        <v>15</v>
      </c>
      <c r="BK6" s="7"/>
    </row>
    <row r="7" spans="1:231" x14ac:dyDescent="0.3">
      <c r="BK7" s="7"/>
    </row>
    <row r="8" spans="1:231" x14ac:dyDescent="0.3">
      <c r="A8" t="s">
        <v>4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2">
        <v>1</v>
      </c>
      <c r="AQ8" s="2">
        <v>2</v>
      </c>
      <c r="AR8" s="2">
        <v>2</v>
      </c>
      <c r="AS8" s="2">
        <v>3</v>
      </c>
      <c r="AT8" s="3">
        <v>4</v>
      </c>
      <c r="AU8" s="3">
        <v>4</v>
      </c>
      <c r="AV8" s="3">
        <v>4</v>
      </c>
      <c r="AW8" s="3">
        <v>7</v>
      </c>
      <c r="AX8" s="3">
        <v>11</v>
      </c>
      <c r="AY8" s="3">
        <v>12</v>
      </c>
      <c r="AZ8" s="3">
        <v>17</v>
      </c>
      <c r="BA8" s="3">
        <v>21</v>
      </c>
      <c r="BB8" s="3">
        <v>21</v>
      </c>
      <c r="BC8" s="3">
        <v>23</v>
      </c>
      <c r="BD8" s="3">
        <v>26</v>
      </c>
      <c r="BE8" s="3">
        <v>28</v>
      </c>
      <c r="BF8" s="3">
        <v>32</v>
      </c>
      <c r="BG8" s="3">
        <v>33</v>
      </c>
      <c r="BH8" s="3">
        <v>39</v>
      </c>
      <c r="BI8" s="3">
        <v>42</v>
      </c>
      <c r="BJ8" s="2">
        <v>63</v>
      </c>
      <c r="BK8" s="7"/>
    </row>
    <row r="9" spans="1:231" x14ac:dyDescent="0.3">
      <c r="BK9" s="7"/>
    </row>
    <row r="10" spans="1:231" x14ac:dyDescent="0.3">
      <c r="A10" t="s">
        <v>5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2">
        <v>1</v>
      </c>
      <c r="AJ10" s="2">
        <v>3</v>
      </c>
      <c r="AK10" s="2">
        <v>6</v>
      </c>
      <c r="AL10" s="2">
        <v>6</v>
      </c>
      <c r="AM10" s="2">
        <v>6</v>
      </c>
      <c r="AN10" s="2">
        <v>6</v>
      </c>
      <c r="AO10" s="2">
        <v>6</v>
      </c>
      <c r="AP10" s="2">
        <v>6</v>
      </c>
      <c r="AQ10" s="2">
        <v>7</v>
      </c>
      <c r="AR10" s="2">
        <v>7</v>
      </c>
      <c r="AS10" s="2">
        <v>7</v>
      </c>
      <c r="AT10" s="2">
        <v>8</v>
      </c>
      <c r="AU10" s="2">
        <v>9</v>
      </c>
      <c r="AV10" s="2">
        <v>9</v>
      </c>
      <c r="AW10" s="2">
        <v>11</v>
      </c>
      <c r="AX10" s="2">
        <v>11</v>
      </c>
      <c r="AY10" s="2">
        <v>16</v>
      </c>
      <c r="AZ10" s="2">
        <v>20</v>
      </c>
      <c r="BA10" s="2">
        <v>27</v>
      </c>
      <c r="BB10" s="2">
        <v>28</v>
      </c>
      <c r="BC10" s="2">
        <v>32</v>
      </c>
      <c r="BD10" s="2">
        <v>36</v>
      </c>
      <c r="BE10" s="2">
        <v>43</v>
      </c>
      <c r="BF10" s="2">
        <v>48</v>
      </c>
      <c r="BG10" s="2">
        <v>54</v>
      </c>
      <c r="BH10" s="2">
        <v>59</v>
      </c>
      <c r="BI10" s="2">
        <v>97</v>
      </c>
      <c r="BJ10" s="2">
        <v>110</v>
      </c>
      <c r="BK10" s="7"/>
    </row>
    <row r="12" spans="1:231" x14ac:dyDescent="0.3">
      <c r="A12" t="s">
        <v>10</v>
      </c>
      <c r="B12">
        <f>B2+B4+B6+B8+B10</f>
        <v>1</v>
      </c>
      <c r="C12">
        <f>C2+C4+C6+C8+C10</f>
        <v>1</v>
      </c>
      <c r="D12">
        <f>D2+D4+D6+D8+D10</f>
        <v>2</v>
      </c>
      <c r="E12">
        <f>E2+E4+E6+E8+E10</f>
        <v>2</v>
      </c>
      <c r="F12">
        <f>F2+F4+F6+F8+F10</f>
        <v>2</v>
      </c>
      <c r="G12">
        <f>G2+G4+G6+G8+G10</f>
        <v>2</v>
      </c>
      <c r="H12">
        <f>H2+H4+H6+H8+H10</f>
        <v>2</v>
      </c>
      <c r="I12">
        <f>I2+I4+I6+I8+I10</f>
        <v>2</v>
      </c>
      <c r="J12">
        <f>J2+J4+J6+J8+J10</f>
        <v>2</v>
      </c>
      <c r="K12">
        <f>K2+K4+K6+K8+K10</f>
        <v>2</v>
      </c>
      <c r="L12">
        <f>L2+L4+L6+L8+L10</f>
        <v>2</v>
      </c>
      <c r="M12">
        <f>M2+M4+M6+M8+M10</f>
        <v>2</v>
      </c>
      <c r="N12">
        <f>N2+N4+N6+N8+N10</f>
        <v>2</v>
      </c>
      <c r="O12">
        <f>O2+O4+O6+O8+O10</f>
        <v>2</v>
      </c>
      <c r="P12">
        <f>P2+P4+P6+P8+P10</f>
        <v>2</v>
      </c>
      <c r="Q12">
        <f>Q2+Q4+Q6+Q8+Q10</f>
        <v>2</v>
      </c>
      <c r="R12">
        <f>R2+R4+R6+R8+R10</f>
        <v>2</v>
      </c>
      <c r="S12">
        <f>S2+S4+S6+S8+S10</f>
        <v>2</v>
      </c>
      <c r="T12">
        <f>T2+T4+T6+T8+T10</f>
        <v>2</v>
      </c>
      <c r="U12">
        <f>U2+U4+U6+U8+U10</f>
        <v>2</v>
      </c>
      <c r="V12">
        <f>V2+V4+V6+V8+V10</f>
        <v>2</v>
      </c>
      <c r="W12">
        <f>W2+W4+W6+W8+W10</f>
        <v>2</v>
      </c>
      <c r="X12">
        <f>X2+X4+X6+X8+X10</f>
        <v>2</v>
      </c>
      <c r="Y12">
        <f>Y2+Y4+Y6+Y8+Y10</f>
        <v>2</v>
      </c>
      <c r="Z12">
        <f>Z2+Z4+Z6+Z8+Z10</f>
        <v>2</v>
      </c>
      <c r="AA12">
        <f>AA2+AA4+AA6+AA8+AA10</f>
        <v>2</v>
      </c>
      <c r="AB12">
        <f>AB2+AB4+AB6+AB8+AB10</f>
        <v>2</v>
      </c>
      <c r="AC12">
        <f>AC2+AC4+AC6+AC8+AC10</f>
        <v>2</v>
      </c>
      <c r="AD12">
        <f>AD2+AD4+AD6+AD8+AD10</f>
        <v>2</v>
      </c>
      <c r="AE12">
        <f>AE2+AE4+AE6+AE8+AE10</f>
        <v>3</v>
      </c>
      <c r="AF12">
        <f>AF2+AF4+AF6+AF8+AF10</f>
        <v>3</v>
      </c>
      <c r="AG12">
        <f>AG2+AG4+AG6+AG8+AG10</f>
        <v>3</v>
      </c>
      <c r="AH12">
        <f>AH2+AH4+AH6+AH8+AH10</f>
        <v>4</v>
      </c>
      <c r="AI12">
        <f>AI2+AI4+AI6+AI8+AI10</f>
        <v>6</v>
      </c>
      <c r="AJ12">
        <f>AJ2+AJ4+AJ6+AJ8+AJ10</f>
        <v>10</v>
      </c>
      <c r="AK12">
        <f>AK2+AK4+AK6+AK8+AK10</f>
        <v>15</v>
      </c>
      <c r="AL12">
        <f>AL2+AL4+AL6+AL8+AL10</f>
        <v>16</v>
      </c>
      <c r="AM12">
        <f>AM2+AM4+AM6+AM8+AM10</f>
        <v>16</v>
      </c>
      <c r="AN12">
        <f>AN2+AN4+AN6+AN8+AN10</f>
        <v>19</v>
      </c>
      <c r="AO12">
        <f>AO2+AO4+AO6+AO8+AO10</f>
        <v>19</v>
      </c>
      <c r="AP12">
        <f>AP2+AP4+AP6+AP8+AP10</f>
        <v>21</v>
      </c>
      <c r="AQ12">
        <f>AQ2+AQ4+AQ6+AQ8+AQ10</f>
        <v>25</v>
      </c>
      <c r="AR12">
        <f>AR2+AR4+AR6+AR8+AR10</f>
        <v>25</v>
      </c>
      <c r="AS12">
        <f>AS2+AS4+AS6+AS8+AS10</f>
        <v>31</v>
      </c>
      <c r="AT12">
        <f>AT2+AT4+AT6+AT8+AT10</f>
        <v>36</v>
      </c>
      <c r="AU12">
        <f>AU2+AU4+AU6+AU8+AU10</f>
        <v>45</v>
      </c>
      <c r="AV12">
        <f>AV2+AV4+AV6+AV8+AV10</f>
        <v>67</v>
      </c>
      <c r="AW12">
        <f>AW2+AW4+AW6+AW8+AW10</f>
        <v>87</v>
      </c>
      <c r="AX12">
        <f>AX2+AX4+AX6+AX8+AX10</f>
        <v>105</v>
      </c>
      <c r="AY12">
        <f>AY2+AY4+AY6+AY8+AY10</f>
        <v>117</v>
      </c>
      <c r="AZ12">
        <f>AZ2+AZ4+AZ6+AZ8+AZ10</f>
        <v>137</v>
      </c>
      <c r="BA12">
        <f>BA2+BA4+BA6+BA8+BA10</f>
        <v>151</v>
      </c>
      <c r="BB12">
        <f>BB2+BB4+BB6+BB8+BB10</f>
        <v>172</v>
      </c>
      <c r="BC12">
        <f>BC2+BC4+BC6+BC8+BC10</f>
        <v>192</v>
      </c>
      <c r="BD12">
        <f>BD2+BD4+BD6+BD8+BD10</f>
        <v>219</v>
      </c>
      <c r="BE12">
        <f>BE2+BE4+BE6+BE8+BE10</f>
        <v>266</v>
      </c>
      <c r="BF12">
        <f>BF2+BF4+BF6+BF8+BF10</f>
        <v>312</v>
      </c>
      <c r="BG12">
        <f>BG2+BG4+BG6+BG8+BG10</f>
        <v>345</v>
      </c>
      <c r="BH12">
        <f>BH2+BH4+BH6+BH8+BH10</f>
        <v>387</v>
      </c>
      <c r="BI12">
        <f>BI2+BI4+BI6+BI8+BI10</f>
        <v>470</v>
      </c>
      <c r="BJ12">
        <f>BJ2+BJ4+BJ6+BJ8+BJ10</f>
        <v>544</v>
      </c>
    </row>
    <row r="14" spans="1:231" x14ac:dyDescent="0.3">
      <c r="A14" s="2" t="s">
        <v>6</v>
      </c>
    </row>
    <row r="15" spans="1:231" x14ac:dyDescent="0.3">
      <c r="A15" s="3" t="s">
        <v>8</v>
      </c>
    </row>
    <row r="16" spans="1:231" x14ac:dyDescent="0.3">
      <c r="A16" s="4" t="s">
        <v>7</v>
      </c>
    </row>
    <row r="17" spans="1:1" x14ac:dyDescent="0.3">
      <c r="A17" s="5" t="s">
        <v>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St. Michael's Hospital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Cheuk Yin (Kristy) Yiu</dc:creator>
  <cp:lastModifiedBy>User</cp:lastModifiedBy>
  <dcterms:created xsi:type="dcterms:W3CDTF">2020-03-26T17:57:09Z</dcterms:created>
  <dcterms:modified xsi:type="dcterms:W3CDTF">2020-04-17T14:38:49Z</dcterms:modified>
</cp:coreProperties>
</file>