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<sst xmlns="http://schemas.openxmlformats.org/spreadsheetml/2006/main" count="7775" uniqueCount="1052">
  <si>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</si>
  <si>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</si>
  <si>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</si>
  <si>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</si>
  <si>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</si>
  <si>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</si>
  <si>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</si>
  <si>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</si>
  <si>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</si>
  <si>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</si>
  <si>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</si>
  <si>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</si>
  <si>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</si>
  <si>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</si>
  <si>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</si>
  <si>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</si>
  <si>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</si>
  <si>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</si>
  <si>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</si>
  <si>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</si>
  <si>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</si>
  <si>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</si>
  <si>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</si>
  <si>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</si>
  <si>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</si>
  <si>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</si>
  <si>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</si>
  <si>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</si>
  <si>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</si>
  <si>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</si>
  <si>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</si>
  <si>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</si>
  <si>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</si>
  <si>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</si>
  <si>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</si>
  <si>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</si>
  <si>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</si>
  <si>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</si>
  <si>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</si>
  <si>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</si>
  <si>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</si>
  <si>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</si>
  <si>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</si>
  <si>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</si>
  <si>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</si>
  <si>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</si>
  <si>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</si>
  <si>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</si>
  <si>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</si>
  <si>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</si>
  <si>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</si>
  <si>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</si>
  <si>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</si>
  <si>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</si>
  <si>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</si>
  <si>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</si>
  <si>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</si>
  <si>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</si>
  <si>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</si>
  <si>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</si>
  <si>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</si>
  <si>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</si>
  <si>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</si>
  <si>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</si>
  <si>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</si>
  <si>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</si>
  <si>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</si>
  <si>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</si>
  <si>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</si>
  <si>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</si>
  <si>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</si>
  <si>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</si>
  <si>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</si>
  <si>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</si>
  <si>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</si>
  <si>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</si>
  <si>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</si>
  <si>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</si>
  <si>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</si>
  <si>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</si>
  <si>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</si>
  <si>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</si>
  <si>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</si>
  <si>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</si>
  <si>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</si>
  <si>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</si>
  <si>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</si>
  <si>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</si>
  <si>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</si>
  <si>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</si>
  <si>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</si>
  <si>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</si>
  <si>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</si>
  <si>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</si>
  <si>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</si>
  <si>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</si>
  <si>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</si>
  <si>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</si>
  <si>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</si>
  <si>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</si>
  <si>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</si>
  <si>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</si>
  <si>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</si>
  <si>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</si>
  <si>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</si>
  <si>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</si>
  <si>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</si>
  <si>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</si>
  <si>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</si>
  <si>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</si>
  <si>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</si>
  <si>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</si>
  <si>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</si>
  <si>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</si>
  <si>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</si>
  <si>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</si>
  <si>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</si>
  <si>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</si>
  <si>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</si>
  <si>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</si>
  <si>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</si>
  <si>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</si>
  <si>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</si>
  <si>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</si>
  <si>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</si>
  <si>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</si>
  <si>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</si>
  <si>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</si>
  <si>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</si>
  <si>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</si>
  <si>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</si>
  <si>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</si>
  <si>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</si>
  <si>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</si>
  <si>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</si>
  <si>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</si>
  <si>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</si>
  <si>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</si>
  <si>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</si>
  <si>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</si>
  <si>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</si>
  <si>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</si>
  <si>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</si>
  <si>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</si>
  <si>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</si>
  <si>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</si>
  <si>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</si>
  <si>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</si>
  <si>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</si>
  <si>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</si>
  <si>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</si>
  <si>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</si>
  <si>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</si>
  <si>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</si>
  <si>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</si>
  <si>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</si>
  <si>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</si>
  <si>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</si>
  <si>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</si>
  <si>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</si>
  <si>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</si>
  <si>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</si>
  <si>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</si>
  <si>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</si>
  <si>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</si>
  <si>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</si>
  <si>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</si>
  <si>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</si>
  <si>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</si>
  <si>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</si>
  <si>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</si>
  <si>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</si>
  <si>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</si>
  <si>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</si>
  <si>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</si>
  <si>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</si>
  <si>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</si>
  <si>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</si>
  <si>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</si>
  <si>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</si>
  <si>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</si>
  <si>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</si>
  <si>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</si>
  <si>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</si>
  <si>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</si>
  <si>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</si>
  <si>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</si>
  <si>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</si>
  <si>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</si>
  <si>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</si>
  <si>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</si>
  <si>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</si>
  <si>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</si>
  <si>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</si>
  <si>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</si>
  <si>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</si>
  <si>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</si>
  <si>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</si>
  <si>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</si>
  <si>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</si>
  <si>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</si>
  <si>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</si>
  <si>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</si>
  <si>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</si>
  <si>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</si>
  <si>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</si>
  <si>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</si>
  <si>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</si>
  <si>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</si>
  <si>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</si>
  <si>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</si>
  <si>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</si>
  <si>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</si>
  <si>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</si>
  <si>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</si>
  <si>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</si>
  <si>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</si>
  <si>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</si>
  <si>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</si>
  <si>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</si>
  <si>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</si>
  <si>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</si>
  <si>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</si>
  <si>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</si>
  <si>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</si>
  <si>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</si>
  <si>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</si>
  <si>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</si>
  <si>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</si>
  <si>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</si>
  <si>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</si>
  <si>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</si>
  <si>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</si>
  <si>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</si>
  <si>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</si>
  <si>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</si>
  <si>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</si>
  <si>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</si>
  <si>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</si>
  <si>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</si>
  <si>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</si>
  <si>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</si>
  <si>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</si>
  <si>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</si>
  <si>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</si>
  <si>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</si>
  <si>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</si>
  <si>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</si>
  <si>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</si>
  <si>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</si>
  <si>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</si>
  <si>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</si>
  <si>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</si>
  <si>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</si>
  <si>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</si>
  <si>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</si>
  <si>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</si>
  <si>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</si>
  <si>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</si>
  <si>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</si>
  <si>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</si>
  <si>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</si>
  <si>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</si>
  <si>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</si>
  <si>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</si>
  <si>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</si>
  <si>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</si>
  <si>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</si>
  <si>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</si>
  <si>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</si>
  <si>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</si>
  <si>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</si>
  <si>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</si>
  <si>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</si>
  <si>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</si>
  <si>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</si>
  <si>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</si>
  <si>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</si>
  <si>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</si>
  <si>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</si>
  <si>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</si>
  <si>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</si>
  <si>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</si>
  <si>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</si>
  <si>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</si>
  <si>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</si>
  <si>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</si>
  <si>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</si>
  <si>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</si>
  <si>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</si>
  <si>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</si>
  <si>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</si>
  <si>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</si>
  <si>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</si>
  <si>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</si>
  <si>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</si>
  <si>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</si>
  <si>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</si>
  <si>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</si>
  <si>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</si>
  <si>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</si>
  <si>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</si>
  <si>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</si>
  <si>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</si>
  <si>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</si>
  <si>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</si>
  <si>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</si>
  <si>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</si>
  <si>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</si>
  <si>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</si>
  <si>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</si>
  <si>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</si>
  <si>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</si>
  <si>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</si>
  <si>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</si>
  <si>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</si>
  <si>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</si>
  <si>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</si>
  <si>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</si>
  <si>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</si>
  <si>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</si>
  <si>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</si>
  <si>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</si>
  <si>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</si>
  <si>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</si>
  <si>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</si>
  <si>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</si>
  <si>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</si>
  <si>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</si>
  <si>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</si>
  <si>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</si>
  <si>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</si>
  <si>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</si>
  <si>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</si>
  <si>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</si>
  <si>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</si>
  <si>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</si>
  <si>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</si>
  <si>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</si>
  <si>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</si>
  <si>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</si>
  <si>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</si>
  <si>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</si>
  <si>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</si>
  <si>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</si>
  <si>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</si>
  <si>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</si>
  <si>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</si>
  <si>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</si>
  <si>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</si>
  <si>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</si>
  <si>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</si>
  <si>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</si>
  <si>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</si>
  <si>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</si>
  <si>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</si>
  <si>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</si>
  <si>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</si>
  <si>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</si>
  <si>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</si>
  <si>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</si>
  <si>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</si>
  <si>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</si>
  <si>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</si>
  <si>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</si>
  <si>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</si>
  <si>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</si>
  <si>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</si>
  <si>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</si>
  <si>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</si>
  <si>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</si>
  <si>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</si>
  <si>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</si>
  <si>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</si>
  <si>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</si>
  <si>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</si>
  <si>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</si>
  <si>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</si>
  <si>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</si>
  <si>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</si>
  <si>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</si>
  <si>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</si>
  <si>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</si>
  <si>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</si>
  <si>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</si>
  <si>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</si>
  <si>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</si>
  <si>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</si>
  <si>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</si>
  <si>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</si>
  <si>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</si>
  <si>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</si>
  <si>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</si>
  <si>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</si>
  <si>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</si>
  <si>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</si>
  <si>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</si>
  <si>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</si>
  <si>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</si>
  <si>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</si>
  <si>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</si>
  <si>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</si>
  <si>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</si>
  <si>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</si>
  <si>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</si>
  <si>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</si>
  <si>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</si>
  <si>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</si>
  <si>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</si>
  <si>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</si>
  <si>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</si>
  <si>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</si>
  <si>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</si>
  <si>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</si>
  <si>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</si>
  <si>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</si>
  <si>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</si>
  <si>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</si>
  <si>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</si>
  <si>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</si>
  <si>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</si>
  <si>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</si>
  <si>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</si>
  <si>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</si>
  <si>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</si>
  <si>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</si>
  <si>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</si>
  <si>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</si>
  <si>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</si>
  <si>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</si>
  <si>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</si>
  <si>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</si>
  <si>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</si>
  <si>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</si>
  <si>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</si>
  <si>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</si>
  <si>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</si>
  <si>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</si>
  <si>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</si>
  <si>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</si>
  <si>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</si>
  <si>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</si>
  <si>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</si>
  <si>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</si>
  <si>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</si>
  <si>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</si>
  <si>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</si>
  <si>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</si>
  <si>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</si>
  <si>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</si>
  <si>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</si>
  <si>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</si>
  <si>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</si>
  <si>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</si>
  <si>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</si>
  <si>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</si>
  <si>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</si>
  <si>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</si>
  <si>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</si>
  <si>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</si>
  <si>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</si>
  <si>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</si>
  <si>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</si>
  <si>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</si>
  <si>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</si>
  <si>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</si>
  <si>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</si>
  <si>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</si>
  <si>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</si>
  <si>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</si>
  <si>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</si>
  <si>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</si>
  <si>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</si>
  <si>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</si>
  <si>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</si>
  <si>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</si>
  <si>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</si>
  <si>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</si>
  <si>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</si>
  <si>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</si>
  <si>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</si>
  <si>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</si>
  <si>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</si>
  <si>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</si>
  <si>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</si>
  <si>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</si>
  <si>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</si>
  <si>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</si>
  <si>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</si>
  <si>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</si>
  <si>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</si>
  <si>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</si>
  <si>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</si>
  <si>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</si>
  <si>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</si>
  <si>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</si>
  <si>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</si>
  <si>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</si>
  <si>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</si>
  <si>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</si>
  <si>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</si>
  <si>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</si>
  <si>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</si>
  <si>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</si>
  <si>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</si>
  <si>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</si>
  <si>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</si>
  <si>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</si>
  <si>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</si>
  <si>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</si>
  <si>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</si>
  <si>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</si>
  <si>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</si>
  <si>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</si>
  <si>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</si>
  <si>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</si>
  <si>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</si>
  <si>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</si>
  <si>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</si>
  <si>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</si>
  <si>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</si>
  <si>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</si>
  <si>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</si>
  <si>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</si>
  <si>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</si>
  <si>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</si>
  <si>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</si>
  <si>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</si>
  <si>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</si>
  <si>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</si>
  <si>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</si>
  <si>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</si>
  <si>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</si>
  <si>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</si>
  <si>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</si>
  <si>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</si>
  <si>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</si>
  <si>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</si>
  <si>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</si>
  <si>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</si>
  <si>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</si>
  <si>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</si>
  <si>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</si>
  <si>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</si>
  <si>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</si>
  <si>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</si>
  <si>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</si>
  <si>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</si>
  <si>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</si>
  <si>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</si>
  <si>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</si>
  <si>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</si>
  <si>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</si>
  <si>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</si>
  <si>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</si>
  <si>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</si>
  <si>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</si>
  <si>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</si>
  <si>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</si>
  <si>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</si>
  <si>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</si>
  <si>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</si>
  <si>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</si>
  <si>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</si>
  <si>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</si>
  <si>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</si>
  <si>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</si>
  <si>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</si>
  <si>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</si>
  <si>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</si>
  <si>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</si>
  <si>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</si>
  <si>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</si>
  <si>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</si>
  <si>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</si>
  <si>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</si>
  <si>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</si>
  <si>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</si>
  <si>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</si>
  <si>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</si>
  <si>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</si>
  <si>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</si>
  <si>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</si>
  <si>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</si>
  <si>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</si>
  <si>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</si>
  <si>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</si>
  <si>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</si>
  <si>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</si>
  <si>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</si>
  <si>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</si>
  <si>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</si>
  <si>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</si>
  <si>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</si>
  <si>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</si>
  <si>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</si>
  <si>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</si>
  <si>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</si>
  <si>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</si>
  <si>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</si>
  <si>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</si>
  <si>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</si>
  <si>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</si>
  <si>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</si>
  <si>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</si>
  <si>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</si>
  <si>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</si>
  <si>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</si>
  <si>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</si>
  <si>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</si>
  <si>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</si>
  <si>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</si>
  <si>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</si>
  <si>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</si>
  <si>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</si>
  <si>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</si>
  <si>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</si>
  <si>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</si>
  <si>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</si>
  <si>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</si>
  <si>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</si>
  <si>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</si>
  <si>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</si>
  <si>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</si>
  <si>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</si>
  <si>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</si>
  <si>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</si>
  <si>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</si>
  <si>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</si>
  <si>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</si>
  <si>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</si>
  <si>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</si>
  <si>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</si>
  <si>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</si>
  <si>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</si>
  <si>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</si>
  <si>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</si>
  <si>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</si>
  <si>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</si>
  <si>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</si>
  <si>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</si>
  <si>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</si>
  <si>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</si>
  <si>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</si>
  <si>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</si>
  <si>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</si>
  <si>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</si>
  <si>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</si>
  <si>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</si>
  <si>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</si>
  <si>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</si>
  <si>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</si>
  <si>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</si>
  <si>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</si>
  <si>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</si>
  <si>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</si>
  <si>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</si>
  <si>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</si>
  <si>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</si>
  <si>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</si>
  <si>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</si>
  <si>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</si>
  <si>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</si>
  <si>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</si>
  <si>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</si>
  <si>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</si>
  <si>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</si>
  <si>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</si>
  <si>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</si>
  <si>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</si>
  <si>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</si>
  <si>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</si>
  <si>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</si>
  <si>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</si>
  <si>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</si>
  <si>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</si>
  <si>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</si>
  <si>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</si>
  <si>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</si>
  <si>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</si>
  <si>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</si>
  <si>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</si>
  <si>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</si>
  <si>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</si>
  <si>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</si>
  <si>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</si>
  <si>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</si>
  <si>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</si>
  <si>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</si>
  <si>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</si>
  <si>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</si>
  <si>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</si>
  <si>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</si>
  <si>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</si>
  <si>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</si>
  <si>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</si>
  <si>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</si>
  <si>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</si>
  <si>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</si>
  <si>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</si>
  <si>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</si>
  <si>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</si>
  <si>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</si>
  <si>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</si>
  <si>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</si>
  <si>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</si>
  <si>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</si>
  <si>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</si>
  <si>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</si>
  <si>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</si>
  <si>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</si>
  <si>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</si>
  <si>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</si>
  <si>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</si>
  <si>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</si>
  <si>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</si>
  <si>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</si>
  <si>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</si>
  <si>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</si>
  <si>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</si>
  <si>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</si>
  <si>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</si>
  <si>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</si>
  <si>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</si>
  <si>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</si>
  <si>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</si>
  <si>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</si>
  <si>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</si>
  <si>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</si>
  <si>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</si>
  <si>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</si>
  <si>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</si>
  <si>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</si>
  <si>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</si>
  <si>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</si>
  <si>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</si>
  <si>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</si>
  <si>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</si>
  <si>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</si>
  <si>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</si>
  <si>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</si>
  <si>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</si>
  <si>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</si>
  <si>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</si>
  <si>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</si>
  <si>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</si>
  <si>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</si>
  <si>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</si>
  <si>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</si>
  <si>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</si>
  <si>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</si>
  <si>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</si>
  <si>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</si>
  <si>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</si>
  <si>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</si>
  <si>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</si>
  <si>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</si>
  <si>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</si>
  <si>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</si>
  <si>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</si>
  <si>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</si>
  <si>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</si>
  <si>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</si>
  <si>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</si>
  <si>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</si>
  <si>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</si>
  <si>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</si>
  <si>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</si>
  <si>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</si>
  <si>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</si>
  <si>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</si>
  <si>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</si>
  <si>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</si>
  <si>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</si>
  <si>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</si>
  <si>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</si>
  <si>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</si>
  <si>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</si>
  <si>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</si>
  <si>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</si>
  <si>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</si>
  <si>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</si>
  <si>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</si>
  <si>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</si>
  <si>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</si>
  <si>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</si>
  <si>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</si>
  <si>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</si>
  <si>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</si>
  <si>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</si>
  <si>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</si>
  <si>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</si>
  <si>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</si>
  <si>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</si>
  <si>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</si>
  <si>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</si>
  <si>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</si>
  <si>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</si>
  <si>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</si>
  <si>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</si>
  <si>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</si>
  <si>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</si>
  <si>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</si>
  <si>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</si>
  <si>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</si>
  <si>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</si>
  <si>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</si>
  <si>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</si>
  <si>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</si>
  <si>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</si>
  <si>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</si>
  <si>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</si>
  <si>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</si>
  <si>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</si>
  <si>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</si>
  <si>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</si>
  <si>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</si>
  <si>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</si>
  <si>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</si>
  <si>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</si>
  <si>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</si>
  <si>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</si>
  <si>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</si>
  <si>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</si>
  <si>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</si>
  <si>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</si>
  <si>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</si>
  <si>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</si>
  <si>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</si>
  <si>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</si>
  <si>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</si>
  <si>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</si>
  <si>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</si>
  <si>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</si>
  <si>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</si>
  <si>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</si>
  <si>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</si>
  <si>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</si>
  <si>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</si>
  <si>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</si>
  <si>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</si>
  <si>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</si>
  <si>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</si>
  <si>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</si>
  <si>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</si>
  <si>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</si>
  <si>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</si>
  <si>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</si>
  <si>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</si>
  <si>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</si>
  <si>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</si>
  <si>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</si>
  <si>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</si>
  <si>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</si>
  <si>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</si>
  <si>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</si>
  <si>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</si>
  <si>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</si>
  <si>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</si>
  <si>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</si>
  <si>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</si>
  <si>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</si>
  <si>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</si>
  <si>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</si>
  <si>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</si>
  <si>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</si>
  <si>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</si>
  <si>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</si>
  <si>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</si>
  <si>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</si>
  <si>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</si>
  <si>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</si>
  <si>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</si>
  <si>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</si>
  <si>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</si>
  <si>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</si>
  <si>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</si>
  <si>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</si>
  <si>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</si>
  <si>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</si>
  <si>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</si>
  <si>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</si>
  <si>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</si>
  <si>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</si>
  <si>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</si>
  <si>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</si>
  <si>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</si>
  <si>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</si>
  <si>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</si>
  <si>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</si>
  <si>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</si>
  <si>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</si>
  <si>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</si>
  <si>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</si>
  <si>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</si>
  <si>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</si>
  <si>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</si>
  <si>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</si>
  <si>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</si>
  <si>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</si>
  <si>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</si>
  <si>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</si>
  <si>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</si>
  <si>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</si>
  <si>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</si>
  <si>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</si>
  <si>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</si>
  <si>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</si>
  <si>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</si>
  <si>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</si>
  <si>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</si>
  <si>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</si>
  <si>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</si>
  <si>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</si>
  <si>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</si>
  <si>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</si>
  <si>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</si>
  <si>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</si>
  <si>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</si>
  <si>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</si>
  <si>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</si>
  <si>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</si>
  <si>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</si>
  <si>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</si>
  <si>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</si>
  <si>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</si>
  <si>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</si>
  <si>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</si>
  <si>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</si>
  <si>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</si>
  <si>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</si>
  <si>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</si>
  <si>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</si>
  <si>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</si>
  <si>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</si>
  <si>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</si>
  <si>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</si>
  <si>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</si>
  <si>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</si>
  <si>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</si>
  <si>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</si>
  <si>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</si>
  <si>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</si>
  <si>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</si>
  <si>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</si>
  <si>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</si>
  <si>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</si>
  <si>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</si>
  <si>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</si>
  <si>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</si>
  <si>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</si>
  <si>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</si>
  <si>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</si>
  <si>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</si>
  <si>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</si>
  <si>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</si>
  <si>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</si>
  <si>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</si>
  <si>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</si>
  <si>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</si>
  <si>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</si>
  <si>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</si>
  <si>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</si>
  <si>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</si>
  <si>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</si>
  <si>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</si>
  <si>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</si>
  <si>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</si>
  <si>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</si>
  <si>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</si>
  <si>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</si>
  <si>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</si>
  <si>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</si>
  <si>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</si>
  <si>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</si>
  <si>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</si>
  <si>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</si>
  <si>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</si>
  <si>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</si>
  <si>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</si>
  <si>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</si>
  <si>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</si>
  <si>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</si>
  <si>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</si>
  <si>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</si>
  <si>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</si>
  <si>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</si>
  <si>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</si>
  <si>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</si>
  <si>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</si>
  <si>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</si>
  <si>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</si>
  <si>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</si>
  <si>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</si>
  <si>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</si>
  <si>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</si>
  <si>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</si>
  <si>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</si>
  <si>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</si>
  <si>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</si>
  <si>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</si>
  <si>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</si>
  <si>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</si>
  <si>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</si>
  <si>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</si>
  <si>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</si>
  <si>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</si>
  <si>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</si>
  <si>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</si>
  <si>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</si>
  <si>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</si>
  <si>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</si>
  <si>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</si>
  <si>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</si>
  <si>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</si>
  <si>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</si>
  <si>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</si>
  <si>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</si>
  <si>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</si>
  <si>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</si>
  <si>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</si>
  <si>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</si>
  <si>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</si>
  <si>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</si>
  <si>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</si>
  <si>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</si>
  <si>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</si>
  <si>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</si>
  <si>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</si>
  <si>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</si>
  <si>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</si>
  <si>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</si>
  <si>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</si>
  <si>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</si>
  <si>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</si>
  <si>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</si>
  <si>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</si>
  <si>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</si>
  <si>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</si>
  <si>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</si>
  <si>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</si>
  <si>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</si>
  <si>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</si>
  <si>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</si>
  <si>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</si>
  <si>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</si>
  <si>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</si>
  <si>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</si>
  <si>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</si>
  <si>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</si>
  <si>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</si>
  <si>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nwreadinglistmanager v2.1.0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</si>
</sst>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7"/>
  <sheetViews>
    <sheetView tabSelected="1" workbookViewId="0">
      <pane ySplit="1" topLeftCell="A967" activePane="bottomLeft" state="frozen"/>
      <selection pane="bottomLeft" activeCell="G998" sqref="G998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1023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282</v>
      </c>
      <c r="H928" s="8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1023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282</v>
      </c>
      <c r="H929" s="8" t="s">
        <v>282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1010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1010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1011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995</v>
      </c>
      <c r="G932" s="8" t="s">
        <v>281</v>
      </c>
      <c r="H932" s="3" t="s">
        <v>282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1011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995</v>
      </c>
      <c r="G933" s="8" t="s">
        <v>281</v>
      </c>
      <c r="H933" s="3" t="s">
        <v>282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1012</v>
      </c>
      <c r="B934" s="3" t="s">
        <v>202</v>
      </c>
      <c r="C934" s="3" t="s">
        <v>337</v>
      </c>
      <c r="D934" s="3" t="s">
        <v>126</v>
      </c>
      <c r="E934" s="3" t="s">
        <v>140</v>
      </c>
      <c r="F934" s="3"/>
      <c r="G934" s="8" t="s">
        <v>282</v>
      </c>
      <c r="H934" s="8" t="s">
        <v>282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1012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282</v>
      </c>
      <c r="H935" s="8" t="s">
        <v>282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1012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1012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282</v>
      </c>
      <c r="H937" s="8" t="s">
        <v>282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1013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995</v>
      </c>
      <c r="G938" s="8" t="s">
        <v>281</v>
      </c>
      <c r="H938" s="3" t="s">
        <v>282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1014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995</v>
      </c>
      <c r="G939" s="8" t="s">
        <v>281</v>
      </c>
      <c r="H939" s="8" t="s">
        <v>281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1014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995</v>
      </c>
      <c r="G940" s="8" t="s">
        <v>281</v>
      </c>
      <c r="H940" s="8" t="s">
        <v>281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1015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282</v>
      </c>
      <c r="H941" s="8" t="s">
        <v>282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1015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282</v>
      </c>
      <c r="H942" s="8" t="s">
        <v>282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1016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1017</v>
      </c>
      <c r="G943" s="8" t="s">
        <v>281</v>
      </c>
      <c r="H943" s="3" t="s">
        <v>282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1016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1017</v>
      </c>
      <c r="G944" s="8" t="s">
        <v>281</v>
      </c>
      <c r="H944" s="3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463</v>
      </c>
      <c r="C945" s="3" t="s">
        <v>171</v>
      </c>
      <c r="D945" s="3" t="s">
        <v>126</v>
      </c>
      <c r="E945" s="3" t="s">
        <v>155</v>
      </c>
      <c r="F945" s="3" t="s">
        <v>1017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282</v>
      </c>
      <c r="H946" s="8" t="s">
        <v>282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1018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1019</v>
      </c>
      <c r="G947" s="8" t="s">
        <v>281</v>
      </c>
      <c r="H947" s="3" t="s">
        <v>281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1018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1020</v>
      </c>
      <c r="G948" s="8" t="s">
        <v>281</v>
      </c>
      <c r="H948" s="8" t="s">
        <v>282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1021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1020</v>
      </c>
      <c r="G949" s="8" t="s">
        <v>281</v>
      </c>
      <c r="H949" s="8" t="s">
        <v>282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1022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1020</v>
      </c>
      <c r="G950" s="8" t="s">
        <v>281</v>
      </c>
      <c r="H950" s="8" t="s">
        <v>281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1022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1020</v>
      </c>
      <c r="G951" s="8" t="s">
        <v>281</v>
      </c>
      <c r="H951" s="8" t="s">
        <v>281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1024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282</v>
      </c>
      <c r="H952" s="8" t="s">
        <v>282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1025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1026</v>
      </c>
      <c r="G953" s="8" t="s">
        <v>281</v>
      </c>
      <c r="H953" s="8" t="s">
        <v>282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1025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1026</v>
      </c>
      <c r="G954" s="8" t="s">
        <v>281</v>
      </c>
      <c r="H954" s="8" t="s">
        <v>282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1027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1026</v>
      </c>
      <c r="G955" s="8" t="s">
        <v>281</v>
      </c>
      <c r="H955" s="8" t="s">
        <v>282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1027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1026</v>
      </c>
      <c r="G956" s="8" t="s">
        <v>281</v>
      </c>
      <c r="H956" s="8" t="s">
        <v>282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1028</v>
      </c>
      <c r="B957" s="3" t="s">
        <v>359</v>
      </c>
      <c r="C957" s="3" t="s">
        <v>337</v>
      </c>
      <c r="D957" s="3" t="s">
        <v>120</v>
      </c>
      <c r="E957" s="3" t="s">
        <v>140</v>
      </c>
      <c r="F957" s="3"/>
      <c r="G957" s="8" t="s">
        <v>282</v>
      </c>
      <c r="H957" s="8" t="s">
        <v>282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1028</v>
      </c>
      <c r="B958" s="3" t="s">
        <v>344</v>
      </c>
      <c r="C958" s="3" t="s">
        <v>113</v>
      </c>
      <c r="D958" s="3" t="s">
        <v>435</v>
      </c>
      <c r="E958" s="3" t="s">
        <v>140</v>
      </c>
      <c r="F958" s="3"/>
      <c r="G958" s="8" t="s">
        <v>282</v>
      </c>
      <c r="H958" s="8" t="s">
        <v>282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1029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1026</v>
      </c>
      <c r="G959" s="8" t="s">
        <v>281</v>
      </c>
      <c r="H959" s="8" t="s">
        <v>282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1029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1026</v>
      </c>
      <c r="G960" s="8" t="s">
        <v>281</v>
      </c>
      <c r="H960" s="8" t="s">
        <v>282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1030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1026</v>
      </c>
      <c r="G961" s="8" t="s">
        <v>281</v>
      </c>
      <c r="H961" s="8" t="s">
        <v>282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1030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1026</v>
      </c>
      <c r="G962" s="8" t="s">
        <v>281</v>
      </c>
      <c r="H962" s="8" t="s">
        <v>282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1031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1026</v>
      </c>
      <c r="G963" s="8" t="s">
        <v>281</v>
      </c>
      <c r="H963" s="8" t="s">
        <v>282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1031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1026</v>
      </c>
      <c r="G964" s="8" t="s">
        <v>281</v>
      </c>
      <c r="H964" s="8" t="s">
        <v>282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1032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1026</v>
      </c>
      <c r="G965" s="8" t="s">
        <v>281</v>
      </c>
      <c r="H965" s="8" t="s">
        <v>282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1032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1026</v>
      </c>
      <c r="G966" s="8" t="s">
        <v>281</v>
      </c>
      <c r="H966" s="8" t="s">
        <v>282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1033</v>
      </c>
      <c r="B967" s="3" t="s">
        <v>179</v>
      </c>
      <c r="C967" s="3" t="s">
        <v>290</v>
      </c>
      <c r="D967" s="3" t="s">
        <v>351</v>
      </c>
      <c r="E967" s="3" t="s">
        <v>140</v>
      </c>
      <c r="F967" s="3"/>
      <c r="G967" s="8" t="s">
        <v>282</v>
      </c>
      <c r="H967" s="8" t="s">
        <v>282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1033</v>
      </c>
      <c r="B968" s="3" t="s">
        <v>365</v>
      </c>
      <c r="C968" s="3" t="s">
        <v>150</v>
      </c>
      <c r="D968" s="3" t="s">
        <v>220</v>
      </c>
      <c r="E968" s="3" t="s">
        <v>140</v>
      </c>
      <c r="F968" s="3"/>
      <c r="G968" s="8" t="s">
        <v>282</v>
      </c>
      <c r="H968" s="8" t="s">
        <v>282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1034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1026</v>
      </c>
      <c r="G969" s="8" t="s">
        <v>281</v>
      </c>
      <c r="H969" s="8" t="s">
        <v>282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1034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1026</v>
      </c>
      <c r="G970" s="8" t="s">
        <v>281</v>
      </c>
      <c r="H970" s="8" t="s">
        <v>282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1034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1026</v>
      </c>
      <c r="G971" s="8" t="s">
        <v>281</v>
      </c>
      <c r="H971" s="8" t="s">
        <v>282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1035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1026</v>
      </c>
      <c r="G972" s="8" t="s">
        <v>281</v>
      </c>
      <c r="H972" s="8" t="s">
        <v>282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1035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1026</v>
      </c>
      <c r="G973" s="8" t="s">
        <v>281</v>
      </c>
      <c r="H973" s="8" t="s">
        <v>282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1035</v>
      </c>
      <c r="B974" s="3" t="s">
        <v>154</v>
      </c>
      <c r="C974" s="3" t="s">
        <v>357</v>
      </c>
      <c r="D974" s="3" t="s">
        <v>120</v>
      </c>
      <c r="E974" s="3" t="s">
        <v>155</v>
      </c>
      <c r="F974" s="3" t="s">
        <v>1026</v>
      </c>
      <c r="G974" s="8" t="s">
        <v>281</v>
      </c>
      <c r="H974" s="8" t="s">
        <v>282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1036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1026</v>
      </c>
      <c r="G975" s="8" t="s">
        <v>281</v>
      </c>
      <c r="H975" s="8" t="s">
        <v>281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1036</v>
      </c>
      <c r="B976" s="3" t="s">
        <v>241</v>
      </c>
      <c r="C976" s="3" t="s">
        <v>463</v>
      </c>
      <c r="D976" s="3" t="s">
        <v>111</v>
      </c>
      <c r="E976" s="3" t="s">
        <v>155</v>
      </c>
      <c r="F976" s="3" t="s">
        <v>1037</v>
      </c>
      <c r="G976" s="8" t="s">
        <v>281</v>
      </c>
      <c r="H976" s="8" t="s">
        <v>282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1038</v>
      </c>
      <c r="B977" s="3" t="s">
        <v>134</v>
      </c>
      <c r="C977" s="3" t="s">
        <v>306</v>
      </c>
      <c r="D977" s="3" t="s">
        <v>217</v>
      </c>
      <c r="E977" s="3" t="s">
        <v>155</v>
      </c>
      <c r="F977" s="3" t="s">
        <v>1039</v>
      </c>
      <c r="G977" s="8" t="s">
        <v>281</v>
      </c>
      <c r="H977" s="8" t="s">
        <v>281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1040</v>
      </c>
      <c r="B978" s="3" t="s">
        <v>315</v>
      </c>
      <c r="C978" s="3" t="s">
        <v>196</v>
      </c>
      <c r="D978" s="3" t="s">
        <v>126</v>
      </c>
      <c r="E978" s="3" t="s">
        <v>155</v>
      </c>
      <c r="F978" s="3" t="s">
        <v>1037</v>
      </c>
      <c r="G978" s="8" t="s">
        <v>281</v>
      </c>
      <c r="H978" s="8" t="s">
        <v>281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1040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1041</v>
      </c>
      <c r="G979" s="8" t="s">
        <v>281</v>
      </c>
      <c r="H979" s="8" t="s">
        <v>281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1042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1043</v>
      </c>
      <c r="G980" s="8" t="s">
        <v>281</v>
      </c>
      <c r="H980" s="8" t="s">
        <v>281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1042</v>
      </c>
      <c r="B981" s="3" t="s">
        <v>241</v>
      </c>
      <c r="C981" s="3" t="s">
        <v>210</v>
      </c>
      <c r="D981" s="3" t="s">
        <v>351</v>
      </c>
      <c r="E981" s="3" t="s">
        <v>140</v>
      </c>
      <c r="F981" s="3"/>
      <c r="G981" s="8" t="s">
        <v>282</v>
      </c>
      <c r="H981" s="8" t="s">
        <v>282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1042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282</v>
      </c>
      <c r="H982" s="8" t="s">
        <v>282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1044</v>
      </c>
      <c r="B983" s="3" t="s">
        <v>202</v>
      </c>
      <c r="C983" s="3" t="s">
        <v>337</v>
      </c>
      <c r="D983" s="3" t="s">
        <v>126</v>
      </c>
      <c r="E983" s="3" t="s">
        <v>155</v>
      </c>
      <c r="F983" s="3" t="s">
        <v>1045</v>
      </c>
      <c r="G983" s="8" t="s">
        <v>281</v>
      </c>
      <c r="H983" s="8" t="s">
        <v>281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1044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1045</v>
      </c>
      <c r="G984" s="8" t="s">
        <v>281</v>
      </c>
      <c r="H984" s="8" t="s">
        <v>281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1046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1047</v>
      </c>
      <c r="G985" s="8" t="s">
        <v>281</v>
      </c>
      <c r="H985" s="8" t="s">
        <v>281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1046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1047</v>
      </c>
      <c r="G986" s="8" t="s">
        <v>281</v>
      </c>
      <c r="H986" s="8" t="s">
        <v>281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1046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1048</v>
      </c>
      <c r="G987" s="8" t="s">
        <v>281</v>
      </c>
      <c r="H987" s="8" t="s">
        <v>282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1049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1048</v>
      </c>
      <c r="G988" s="8" t="s">
        <v>281</v>
      </c>
      <c r="H988" s="8" t="s">
        <v>281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1050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282</v>
      </c>
      <c r="H989" s="8" t="s">
        <v>282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1050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282</v>
      </c>
      <c r="H990" s="8" t="s">
        <v>282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1050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1051</v>
      </c>
      <c r="G991" s="8" t="s">
        <v>281</v>
      </c>
      <c r="H991" s="8" t="s">
        <v>281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1050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1051</v>
      </c>
      <c r="G992" s="8" t="s">
        <v>281</v>
      </c>
      <c r="H992" s="8" t="s">
        <v>281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1050</v>
      </c>
      <c r="B993" s="3" t="s">
        <v>203</v>
      </c>
      <c r="C993" s="3" t="s">
        <v>308</v>
      </c>
      <c r="D993" s="3" t="s">
        <v>193</v>
      </c>
      <c r="E993" s="3" t="s">
        <v>140</v>
      </c>
      <c r="F993" s="3"/>
      <c r="G993" s="3"/>
      <c r="H993" s="3"/>
      <c r="I993" s="4">
        <f t="shared" ref="I993" si="132">YEAR(A993)</f>
        <v>2024</v>
      </c>
      <c r="J993" s="4">
        <f t="shared" ref="J993" si="133">MONTH(A993)</f>
        <v>2</v>
      </c>
    </row>
    <row r="994" spans="1:10" x14ac:dyDescent="0.2">
      <c r="A994" s="3"/>
      <c r="B994" s="3"/>
      <c r="C994" s="3"/>
      <c r="D994" s="3"/>
      <c r="E994" s="3"/>
      <c r="F994" s="3"/>
      <c r="G994" s="3"/>
      <c r="H994" s="3"/>
      <c r="I994" s="4"/>
      <c r="J994" s="4"/>
    </row>
    <row r="995" spans="1:10" x14ac:dyDescent="0.2">
      <c r="A995" s="3"/>
      <c r="B995" s="3"/>
      <c r="C995" s="3"/>
      <c r="D995" s="3"/>
      <c r="E995" s="3"/>
      <c r="F995" s="3"/>
      <c r="G995" s="3"/>
      <c r="H995" s="3"/>
      <c r="I995" s="4"/>
      <c r="J995" s="4"/>
    </row>
    <row r="996" spans="1:10" x14ac:dyDescent="0.2">
      <c r="A996" s="3"/>
      <c r="B996" s="3"/>
      <c r="C996" s="3"/>
      <c r="D996" s="3"/>
      <c r="E996" s="3"/>
      <c r="F996" s="3"/>
      <c r="G996" s="3"/>
      <c r="H996" s="3"/>
      <c r="I996" s="4"/>
      <c r="J996" s="4"/>
    </row>
    <row r="997" spans="1:10" x14ac:dyDescent="0.2">
      <c r="A997" s="3"/>
      <c r="B997" s="3"/>
      <c r="C997" s="3"/>
      <c r="D997" s="3"/>
      <c r="E997" s="3"/>
      <c r="F997" s="3"/>
      <c r="G997" s="3"/>
      <c r="H997" s="3"/>
      <c r="I997" s="4"/>
      <c r="J997" s="4"/>
    </row>
    <row r="998" spans="1:10" x14ac:dyDescent="0.2">
      <c r="A998" s="3"/>
      <c r="B998" s="3"/>
      <c r="C998" s="3"/>
      <c r="D998" s="3"/>
      <c r="E998" s="3"/>
      <c r="F998" s="3"/>
      <c r="G998" s="3"/>
      <c r="H998" s="3"/>
      <c r="I998" s="4"/>
      <c r="J998" s="4"/>
    </row>
    <row r="999" spans="1:10" x14ac:dyDescent="0.2">
      <c r="A999" s="3"/>
      <c r="B999" s="3"/>
      <c r="C999" s="3"/>
      <c r="D999" s="3"/>
      <c r="E999" s="3"/>
      <c r="F999" s="3"/>
      <c r="G999" s="3"/>
      <c r="H999" s="3"/>
      <c r="I999" s="4"/>
      <c r="J999" s="4"/>
    </row>
    <row r="1000" spans="1:10" x14ac:dyDescent="0.2">
      <c r="A1000" s="3"/>
      <c r="B1000" s="3"/>
      <c r="C1000" s="3"/>
      <c r="D1000" s="3"/>
      <c r="E1000" s="3"/>
      <c r="F1000" s="3"/>
      <c r="G1000" s="3"/>
      <c r="H1000" s="3"/>
      <c r="I1000" s="4"/>
      <c r="J1000" s="4"/>
    </row>
    <row r="1001" spans="1:10" x14ac:dyDescent="0.2">
      <c r="A1001" s="3"/>
      <c r="B1001" s="3"/>
      <c r="C1001" s="3"/>
      <c r="D1001" s="3"/>
      <c r="E1001" s="3"/>
      <c r="F1001" s="3"/>
      <c r="G1001" s="3"/>
      <c r="H1001" s="3"/>
      <c r="I1001" s="4"/>
      <c r="J1001" s="4"/>
    </row>
    <row r="1002" spans="1:10" x14ac:dyDescent="0.2">
      <c r="A1002" s="3"/>
      <c r="B1002" s="3"/>
      <c r="C1002" s="3"/>
      <c r="D1002" s="3"/>
      <c r="E1002" s="3"/>
      <c r="F1002" s="3"/>
      <c r="G1002" s="3"/>
      <c r="H1002" s="3"/>
      <c r="I1002" s="4"/>
      <c r="J1002" s="4"/>
    </row>
    <row r="1003" spans="1:10" x14ac:dyDescent="0.2">
      <c r="A1003" s="3"/>
      <c r="B1003" s="3"/>
      <c r="C1003" s="3"/>
      <c r="D1003" s="3"/>
      <c r="E1003" s="3"/>
      <c r="F1003" s="3"/>
      <c r="G1003" s="3"/>
      <c r="H1003" s="3"/>
      <c r="I1003" s="4"/>
      <c r="J1003" s="4"/>
    </row>
    <row r="1004" spans="1:10" x14ac:dyDescent="0.2">
      <c r="A1004" s="3"/>
      <c r="B1004" s="3"/>
      <c r="C1004" s="3"/>
      <c r="D1004" s="3"/>
      <c r="E1004" s="3"/>
      <c r="F1004" s="3"/>
      <c r="G1004" s="3"/>
      <c r="H1004" s="3"/>
      <c r="I1004" s="4"/>
      <c r="J1004" s="4"/>
    </row>
    <row r="1005" spans="1:10" x14ac:dyDescent="0.2">
      <c r="A1005" s="3"/>
      <c r="B1005" s="3"/>
      <c r="C1005" s="3"/>
      <c r="D1005" s="3"/>
      <c r="E1005" s="3"/>
      <c r="F1005" s="3"/>
      <c r="G1005" s="3"/>
      <c r="H1005" s="3"/>
      <c r="I1005" s="4"/>
      <c r="J1005" s="4"/>
    </row>
    <row r="1006" spans="1:10" x14ac:dyDescent="0.2">
      <c r="A1006" s="3"/>
      <c r="B1006" s="3"/>
      <c r="C1006" s="3"/>
      <c r="D1006" s="3"/>
      <c r="E1006" s="3"/>
      <c r="F1006" s="3"/>
      <c r="G1006" s="3"/>
      <c r="H1006" s="3"/>
      <c r="I1006" s="4"/>
      <c r="J1006" s="4"/>
    </row>
    <row r="1007" spans="1:10" x14ac:dyDescent="0.2">
      <c r="A1007" s="3"/>
      <c r="B1007" s="3"/>
      <c r="C1007" s="3"/>
      <c r="D1007" s="3"/>
      <c r="E1007" s="3"/>
      <c r="F1007" s="3"/>
      <c r="G1007" s="3"/>
      <c r="H1007" s="3"/>
      <c r="I1007" s="4"/>
      <c r="J100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2024-02-18T22:31:19Z</dcterms:modified>
</cp:coreProperties>
</file>