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man\OneDrive\Dokumen\Belajar Coding\Proses\DATA TAHFIDZ\"/>
    </mc:Choice>
  </mc:AlternateContent>
  <xr:revisionPtr revIDLastSave="0" documentId="13_ncr:1_{5E4A8A7E-A93A-4EB2-84A3-077235AA02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3" i="1"/>
  <c r="E18" i="1"/>
  <c r="E12" i="1"/>
</calcChain>
</file>

<file path=xl/sharedStrings.xml><?xml version="1.0" encoding="utf-8"?>
<sst xmlns="http://schemas.openxmlformats.org/spreadsheetml/2006/main" count="59" uniqueCount="55">
  <si>
    <t>Tanggal Setoran</t>
  </si>
  <si>
    <t>Ziyadah</t>
  </si>
  <si>
    <t>Murojaah</t>
  </si>
  <si>
    <t>Halaman</t>
  </si>
  <si>
    <t>Unnamed: 4</t>
  </si>
  <si>
    <t>Sunday, 05 February 2023</t>
  </si>
  <si>
    <t>Az-zumar:32-44</t>
  </si>
  <si>
    <t>Al-ahqof</t>
  </si>
  <si>
    <t>06 February 2023</t>
  </si>
  <si>
    <t>Az-zumar:48-56</t>
  </si>
  <si>
    <t>-</t>
  </si>
  <si>
    <t>07 February 2023</t>
  </si>
  <si>
    <t>Az-zumar:57-75</t>
  </si>
  <si>
    <t>Al-Ahqof</t>
  </si>
  <si>
    <t>08 February 2023</t>
  </si>
  <si>
    <t>Shad: 1-42</t>
  </si>
  <si>
    <t>9 February 2023</t>
  </si>
  <si>
    <t>Shad:43-61</t>
  </si>
  <si>
    <t>12 February 2023</t>
  </si>
  <si>
    <t>Shad: 62-74</t>
  </si>
  <si>
    <t>13 February 2023</t>
  </si>
  <si>
    <t>14 February 2023</t>
  </si>
  <si>
    <t>15 February 2023</t>
  </si>
  <si>
    <t>16 February 2023</t>
  </si>
  <si>
    <t>17 February 2023</t>
  </si>
  <si>
    <t>As-Shoffat:1-24</t>
  </si>
  <si>
    <t>As-Shoffat:25-51</t>
  </si>
  <si>
    <t>As-Shoffat:103-126</t>
  </si>
  <si>
    <t>As-Shoffat:52-102</t>
  </si>
  <si>
    <t>As-Shoffat:127-182</t>
  </si>
  <si>
    <t>19 February 2023</t>
  </si>
  <si>
    <t>20 February 2023</t>
  </si>
  <si>
    <t>21 February 2023</t>
  </si>
  <si>
    <t>22 February 2023</t>
  </si>
  <si>
    <t>23 February 2023</t>
  </si>
  <si>
    <t>24 February 2023</t>
  </si>
  <si>
    <t>Fathir: 19-38</t>
  </si>
  <si>
    <t>Yaasiin:  1-27</t>
  </si>
  <si>
    <t>Yaasiin:  28-54</t>
  </si>
  <si>
    <t>Yaasiin: 55-83</t>
  </si>
  <si>
    <t>Fathir: 1-11</t>
  </si>
  <si>
    <t>Fathir: 12-18</t>
  </si>
  <si>
    <t>26 February 2023</t>
  </si>
  <si>
    <t>27 February 2023</t>
  </si>
  <si>
    <t>28 February 2023</t>
  </si>
  <si>
    <t>Fathir:39-45</t>
  </si>
  <si>
    <t>Saba:1-14</t>
  </si>
  <si>
    <t>Saba:15-31</t>
  </si>
  <si>
    <t>Saba:32-48</t>
  </si>
  <si>
    <t>Saba:49-54</t>
  </si>
  <si>
    <t>Al-Ahzab:1-15</t>
  </si>
  <si>
    <t>Al-Ahzab:16-30</t>
  </si>
  <si>
    <t>Al-Ahzab:31-43</t>
  </si>
  <si>
    <t>Al-Ahzab:44-54</t>
  </si>
  <si>
    <t>Al-Ahzab:55-73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</si>
</sst>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1" zoomScale="111" workbookViewId="0">
      <selection activeCell="E29" sqref="E29"/>
    </sheetView>
  </sheetViews>
  <sheetFormatPr defaultRowHeight="15" x14ac:dyDescent="0.25"/>
  <cols>
    <col min="1" max="1" width="17.5703125" customWidth="1"/>
    <col min="2" max="2" width="2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</v>
      </c>
    </row>
    <row r="3" spans="1:5" x14ac:dyDescent="0.25">
      <c r="A3" t="s">
        <v>8</v>
      </c>
      <c r="B3" t="s">
        <v>9</v>
      </c>
      <c r="C3" t="s">
        <v>10</v>
      </c>
      <c r="D3">
        <v>1</v>
      </c>
    </row>
    <row r="4" spans="1:5" x14ac:dyDescent="0.25">
      <c r="A4" t="s">
        <v>11</v>
      </c>
      <c r="B4" t="s">
        <v>12</v>
      </c>
      <c r="C4" t="s">
        <v>13</v>
      </c>
      <c r="D4">
        <v>2</v>
      </c>
    </row>
    <row r="5" spans="1:5" x14ac:dyDescent="0.25">
      <c r="A5" t="s">
        <v>14</v>
      </c>
      <c r="B5" t="s">
        <v>15</v>
      </c>
      <c r="C5" t="s">
        <v>13</v>
      </c>
      <c r="D5">
        <v>2</v>
      </c>
    </row>
    <row r="6" spans="1:5" x14ac:dyDescent="0.25">
      <c r="A6" t="s">
        <v>16</v>
      </c>
      <c r="B6" t="s">
        <v>17</v>
      </c>
      <c r="C6" t="s">
        <v>13</v>
      </c>
      <c r="D6">
        <v>2</v>
      </c>
      <c r="E6">
        <v>9</v>
      </c>
    </row>
    <row r="7" spans="1:5" x14ac:dyDescent="0.25">
      <c r="A7" t="s">
        <v>18</v>
      </c>
      <c r="B7" t="s">
        <v>19</v>
      </c>
      <c r="C7" t="s">
        <v>13</v>
      </c>
      <c r="D7">
        <v>0.5</v>
      </c>
    </row>
    <row r="8" spans="1:5" x14ac:dyDescent="0.25">
      <c r="A8" t="s">
        <v>20</v>
      </c>
      <c r="B8" t="s">
        <v>25</v>
      </c>
      <c r="C8" t="s">
        <v>10</v>
      </c>
      <c r="D8">
        <v>1</v>
      </c>
    </row>
    <row r="9" spans="1:5" x14ac:dyDescent="0.25">
      <c r="A9" t="s">
        <v>21</v>
      </c>
      <c r="B9" t="s">
        <v>26</v>
      </c>
      <c r="D9">
        <v>1</v>
      </c>
    </row>
    <row r="10" spans="1:5" x14ac:dyDescent="0.25">
      <c r="A10" t="s">
        <v>22</v>
      </c>
      <c r="B10" t="s">
        <v>28</v>
      </c>
      <c r="D10">
        <v>2</v>
      </c>
    </row>
    <row r="11" spans="1:5" x14ac:dyDescent="0.25">
      <c r="A11" t="s">
        <v>23</v>
      </c>
      <c r="B11" t="s">
        <v>27</v>
      </c>
      <c r="D11">
        <v>1</v>
      </c>
    </row>
    <row r="12" spans="1:5" x14ac:dyDescent="0.25">
      <c r="A12" t="s">
        <v>24</v>
      </c>
      <c r="B12" t="s">
        <v>29</v>
      </c>
      <c r="D12">
        <v>2</v>
      </c>
      <c r="E12">
        <f>SUM(D8:D12)</f>
        <v>7</v>
      </c>
    </row>
    <row r="13" spans="1:5" x14ac:dyDescent="0.25">
      <c r="A13" t="s">
        <v>30</v>
      </c>
      <c r="B13" t="s">
        <v>37</v>
      </c>
      <c r="D13">
        <v>2</v>
      </c>
    </row>
    <row r="14" spans="1:5" x14ac:dyDescent="0.25">
      <c r="A14" t="s">
        <v>31</v>
      </c>
      <c r="B14" t="s">
        <v>38</v>
      </c>
      <c r="D14">
        <v>2</v>
      </c>
    </row>
    <row r="15" spans="1:5" x14ac:dyDescent="0.25">
      <c r="A15" t="s">
        <v>32</v>
      </c>
      <c r="B15" t="s">
        <v>39</v>
      </c>
      <c r="D15">
        <v>2</v>
      </c>
    </row>
    <row r="16" spans="1:5" x14ac:dyDescent="0.25">
      <c r="A16" t="s">
        <v>33</v>
      </c>
      <c r="B16" t="s">
        <v>40</v>
      </c>
      <c r="D16">
        <v>1</v>
      </c>
    </row>
    <row r="17" spans="1:5" x14ac:dyDescent="0.25">
      <c r="A17" t="s">
        <v>34</v>
      </c>
      <c r="B17" t="s">
        <v>41</v>
      </c>
      <c r="D17">
        <v>1</v>
      </c>
    </row>
    <row r="18" spans="1:5" x14ac:dyDescent="0.25">
      <c r="A18" t="s">
        <v>35</v>
      </c>
      <c r="B18" t="s">
        <v>36</v>
      </c>
      <c r="D18">
        <v>2</v>
      </c>
      <c r="E18">
        <f>SUM(D13:D18)</f>
        <v>10</v>
      </c>
    </row>
    <row r="19" spans="1:5" x14ac:dyDescent="0.25">
      <c r="A19" t="s">
        <v>42</v>
      </c>
      <c r="B19" t="s">
        <v>45</v>
      </c>
      <c r="D19">
        <v>1</v>
      </c>
    </row>
    <row r="20" spans="1:5" x14ac:dyDescent="0.25">
      <c r="A20" t="s">
        <v>43</v>
      </c>
      <c r="B20" t="s">
        <v>46</v>
      </c>
      <c r="D20">
        <v>2</v>
      </c>
    </row>
    <row r="21" spans="1:5" x14ac:dyDescent="0.25">
      <c r="A21" t="s">
        <v>44</v>
      </c>
      <c r="B21" t="s">
        <v>47</v>
      </c>
      <c r="D21">
        <v>2</v>
      </c>
    </row>
    <row r="22" spans="1:5" x14ac:dyDescent="0.25">
      <c r="A22" s="2">
        <v>44986</v>
      </c>
      <c r="B22" t="s">
        <v>48</v>
      </c>
      <c r="D22">
        <v>2</v>
      </c>
    </row>
    <row r="23" spans="1:5" x14ac:dyDescent="0.25">
      <c r="A23" s="2">
        <v>44987</v>
      </c>
      <c r="B23" t="s">
        <v>49</v>
      </c>
      <c r="D23">
        <v>0.5</v>
      </c>
      <c r="E23">
        <f>SUM(D19:D23)</f>
        <v>7.5</v>
      </c>
    </row>
    <row r="24" spans="1:5" x14ac:dyDescent="0.25">
      <c r="A24" s="2">
        <v>44990</v>
      </c>
      <c r="B24" t="s">
        <v>50</v>
      </c>
      <c r="D24">
        <v>2</v>
      </c>
    </row>
    <row r="25" spans="1:5" x14ac:dyDescent="0.25">
      <c r="A25" s="2">
        <v>44991</v>
      </c>
      <c r="B25" t="s">
        <v>51</v>
      </c>
      <c r="D25">
        <v>2</v>
      </c>
    </row>
    <row r="26" spans="1:5" x14ac:dyDescent="0.25">
      <c r="A26" s="2">
        <v>44992</v>
      </c>
      <c r="B26" t="s">
        <v>52</v>
      </c>
      <c r="D26">
        <v>2</v>
      </c>
    </row>
    <row r="27" spans="1:5" x14ac:dyDescent="0.25">
      <c r="A27" s="2">
        <v>44993</v>
      </c>
      <c r="B27" t="s">
        <v>53</v>
      </c>
      <c r="D27">
        <v>2</v>
      </c>
    </row>
    <row r="28" spans="1:5" x14ac:dyDescent="0.25">
      <c r="A28" s="2">
        <v>44994</v>
      </c>
      <c r="B28" t="s">
        <v>54</v>
      </c>
      <c r="D28">
        <v>2</v>
      </c>
      <c r="E28">
        <f>SUM(D24:D28)</f>
        <v>10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Nu'man Nasyar MZ</cp:lastModifiedBy>
  <dcterms:created xsi:type="dcterms:W3CDTF">2023-02-13T13:54:09Z</dcterms:created>
  <dcterms:modified xsi:type="dcterms:W3CDTF">2023-03-10T14:02:06Z</dcterms:modified>
</cp:coreProperties>
</file>