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stageus\1week\"/>
    </mc:Choice>
  </mc:AlternateContent>
  <xr:revisionPtr revIDLastSave="0" documentId="13_ncr:1_{66D708A6-1020-4F0A-9648-078D0FD41E34}" xr6:coauthVersionLast="47" xr6:coauthVersionMax="47" xr10:uidLastSave="{00000000-0000-0000-0000-000000000000}"/>
  <bookViews>
    <workbookView xWindow="12384" yWindow="0" windowWidth="10752" windowHeight="12336" xr2:uid="{AF44EF48-F036-417B-946B-623EA670C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C9" i="1"/>
  <c r="C18" i="1"/>
</calcChain>
</file>

<file path=xl/sharedStrings.xml><?xml version="1.0" encoding="utf-8"?>
<sst xmlns="http://schemas.openxmlformats.org/spreadsheetml/2006/main" count="46" uniqueCount="29">
  <si>
    <t>cpu</t>
    <phoneticPr fontId="2" type="noConversion"/>
  </si>
  <si>
    <t>main board</t>
    <phoneticPr fontId="2" type="noConversion"/>
  </si>
  <si>
    <t>graphic card</t>
    <phoneticPr fontId="2" type="noConversion"/>
  </si>
  <si>
    <t>ram</t>
    <phoneticPr fontId="2" type="noConversion"/>
  </si>
  <si>
    <t>ssd</t>
    <phoneticPr fontId="2" type="noConversion"/>
  </si>
  <si>
    <t xml:space="preserve">power </t>
    <phoneticPr fontId="2" type="noConversion"/>
  </si>
  <si>
    <t>case</t>
    <phoneticPr fontId="2" type="noConversion"/>
  </si>
  <si>
    <t>\</t>
    <phoneticPr fontId="2" type="noConversion"/>
  </si>
  <si>
    <t>마이크로닉스 600W</t>
    <phoneticPr fontId="2" type="noConversion"/>
  </si>
  <si>
    <t>앱코 NCORE G30 화이트</t>
    <phoneticPr fontId="2" type="noConversion"/>
  </si>
  <si>
    <t>o</t>
    <phoneticPr fontId="2" type="noConversion"/>
  </si>
  <si>
    <t>가성비</t>
    <phoneticPr fontId="2" type="noConversion"/>
  </si>
  <si>
    <t>ASUS PRIME A520M-A II</t>
    <phoneticPr fontId="2" type="noConversion"/>
  </si>
  <si>
    <t>예쁜거</t>
    <phoneticPr fontId="2" type="noConversion"/>
  </si>
  <si>
    <t>인텔 i5-12400F (벌크)</t>
    <phoneticPr fontId="2" type="noConversion"/>
  </si>
  <si>
    <t>라이젠5-4세대 5600</t>
    <phoneticPr fontId="2" type="noConversion"/>
  </si>
  <si>
    <t>asrock H610M</t>
    <phoneticPr fontId="2" type="noConversion"/>
  </si>
  <si>
    <t>ASRock B660M Phantom Gaming 4</t>
    <phoneticPr fontId="2" type="noConversion"/>
  </si>
  <si>
    <t>앱코 C20 크리스탈(블랙)</t>
    <phoneticPr fontId="2" type="noConversion"/>
  </si>
  <si>
    <t>colorful gtx1650 토마호크 4gb</t>
    <phoneticPr fontId="2" type="noConversion"/>
  </si>
  <si>
    <t>삼성전자 PM9A1M.2 NVMe(1TB)</t>
    <phoneticPr fontId="2" type="noConversion"/>
  </si>
  <si>
    <t>삼성전자 PM9A1M.2 NVMe(512GB)</t>
    <phoneticPr fontId="2" type="noConversion"/>
  </si>
  <si>
    <t>사양, 가격대</t>
    <phoneticPr fontId="2" type="noConversion"/>
  </si>
  <si>
    <t>안정성</t>
    <phoneticPr fontId="2" type="noConversion"/>
  </si>
  <si>
    <t>브랜드신뢰도</t>
    <phoneticPr fontId="2" type="noConversion"/>
  </si>
  <si>
    <t>마이크론 Crucial DDR4-3200 8gb x 2</t>
  </si>
  <si>
    <t>마이크론 Crucial DDR4-3200 8gb x 2</t>
    <phoneticPr fontId="2" type="noConversion"/>
  </si>
  <si>
    <t>수리기간</t>
    <phoneticPr fontId="2" type="noConversion"/>
  </si>
  <si>
    <t>삼전ddr4 3200 8gb x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</si>
</sst>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68A7-4E4C-429B-B103-3F8AC5C5D62F}">
  <dimension ref="A1:G19"/>
  <sheetViews>
    <sheetView tabSelected="1" topLeftCell="A4" zoomScale="85" zoomScaleNormal="85" workbookViewId="0">
      <selection activeCell="B14" sqref="B14"/>
    </sheetView>
  </sheetViews>
  <sheetFormatPr defaultRowHeight="17.399999999999999" x14ac:dyDescent="0.4"/>
  <cols>
    <col min="1" max="1" width="15" customWidth="1"/>
    <col min="2" max="2" width="30.796875" customWidth="1"/>
    <col min="3" max="3" width="11.796875" customWidth="1"/>
    <col min="4" max="4" width="10.3984375" customWidth="1"/>
    <col min="5" max="5" width="13.8984375" customWidth="1"/>
    <col min="6" max="6" width="17.796875" customWidth="1"/>
  </cols>
  <sheetData>
    <row r="1" spans="1:7" ht="17.399999999999999" customHeight="1" x14ac:dyDescent="0.4">
      <c r="A1" s="7" t="s">
        <v>11</v>
      </c>
      <c r="B1" s="1"/>
      <c r="C1" s="1" t="s">
        <v>7</v>
      </c>
      <c r="D1" s="1"/>
      <c r="E1" s="1"/>
    </row>
    <row r="2" spans="1:7" x14ac:dyDescent="0.4">
      <c r="A2" s="1" t="s">
        <v>0</v>
      </c>
      <c r="B2" s="1" t="s">
        <v>15</v>
      </c>
      <c r="C2" s="3">
        <v>146700</v>
      </c>
      <c r="D2" s="1" t="s">
        <v>10</v>
      </c>
      <c r="E2" s="1" t="s">
        <v>22</v>
      </c>
    </row>
    <row r="3" spans="1:7" x14ac:dyDescent="0.4">
      <c r="A3" s="1" t="s">
        <v>1</v>
      </c>
      <c r="B3" s="1" t="s">
        <v>12</v>
      </c>
      <c r="C3" s="3">
        <v>79420</v>
      </c>
      <c r="D3" s="1" t="s">
        <v>10</v>
      </c>
      <c r="E3" s="1"/>
    </row>
    <row r="4" spans="1:7" x14ac:dyDescent="0.4">
      <c r="A4" s="1" t="s">
        <v>2</v>
      </c>
      <c r="B4" s="1" t="s">
        <v>19</v>
      </c>
      <c r="C4" s="2">
        <v>180700</v>
      </c>
      <c r="D4" s="1" t="s">
        <v>10</v>
      </c>
      <c r="E4" s="1"/>
    </row>
    <row r="5" spans="1:7" x14ac:dyDescent="0.4">
      <c r="A5" s="1" t="s">
        <v>3</v>
      </c>
      <c r="B5" s="1" t="s">
        <v>26</v>
      </c>
      <c r="C5" s="2">
        <v>37220</v>
      </c>
      <c r="D5" s="1" t="s">
        <v>10</v>
      </c>
      <c r="E5" s="1" t="s">
        <v>27</v>
      </c>
      <c r="F5" s="1" t="s">
        <v>28</v>
      </c>
      <c r="G5" s="9">
        <v>37000</v>
      </c>
    </row>
    <row r="6" spans="1:7" x14ac:dyDescent="0.4">
      <c r="A6" s="1" t="s">
        <v>4</v>
      </c>
      <c r="B6" s="1" t="s">
        <v>20</v>
      </c>
      <c r="C6" s="3">
        <v>77500</v>
      </c>
      <c r="D6" s="1" t="s">
        <v>10</v>
      </c>
      <c r="E6" s="1"/>
      <c r="F6" s="1"/>
    </row>
    <row r="7" spans="1:7" x14ac:dyDescent="0.4">
      <c r="A7" s="1" t="s">
        <v>5</v>
      </c>
      <c r="B7" s="1" t="s">
        <v>8</v>
      </c>
      <c r="C7" s="2">
        <v>58200</v>
      </c>
      <c r="D7" s="1"/>
      <c r="E7" s="1" t="s">
        <v>24</v>
      </c>
    </row>
    <row r="8" spans="1:7" x14ac:dyDescent="0.4">
      <c r="A8" s="1" t="s">
        <v>6</v>
      </c>
      <c r="B8" s="1" t="s">
        <v>9</v>
      </c>
      <c r="C8" s="4">
        <v>51770</v>
      </c>
      <c r="D8" s="1" t="s">
        <v>10</v>
      </c>
      <c r="E8" s="1" t="s">
        <v>13</v>
      </c>
    </row>
    <row r="9" spans="1:7" x14ac:dyDescent="0.4">
      <c r="A9" s="1"/>
      <c r="B9" s="1"/>
      <c r="C9" s="5">
        <f>SUM(C2:C8)</f>
        <v>631510</v>
      </c>
      <c r="D9" s="1"/>
      <c r="E9" s="1"/>
    </row>
    <row r="10" spans="1:7" x14ac:dyDescent="0.4">
      <c r="A10" s="6" t="s">
        <v>23</v>
      </c>
      <c r="B10" s="1"/>
      <c r="C10" s="1"/>
      <c r="D10" s="1"/>
      <c r="E10" s="1"/>
    </row>
    <row r="11" spans="1:7" x14ac:dyDescent="0.4">
      <c r="A11" s="1" t="s">
        <v>0</v>
      </c>
      <c r="B11" s="1" t="s">
        <v>14</v>
      </c>
      <c r="C11" s="3">
        <v>162900</v>
      </c>
      <c r="D11" s="1" t="s">
        <v>23</v>
      </c>
      <c r="E11" s="2">
        <v>162900</v>
      </c>
    </row>
    <row r="12" spans="1:7" x14ac:dyDescent="0.4">
      <c r="A12" s="1" t="s">
        <v>1</v>
      </c>
      <c r="B12" s="1" t="s">
        <v>17</v>
      </c>
      <c r="C12" s="3">
        <v>128300</v>
      </c>
      <c r="D12" s="1" t="s">
        <v>16</v>
      </c>
      <c r="E12" s="2">
        <v>97410</v>
      </c>
    </row>
    <row r="13" spans="1:7" x14ac:dyDescent="0.4">
      <c r="A13" s="1" t="s">
        <v>2</v>
      </c>
      <c r="B13" s="1" t="s">
        <v>19</v>
      </c>
      <c r="C13" s="2">
        <v>180700</v>
      </c>
      <c r="D13" s="1"/>
      <c r="E13" s="2">
        <v>180700</v>
      </c>
    </row>
    <row r="14" spans="1:7" x14ac:dyDescent="0.4">
      <c r="A14" s="1" t="s">
        <v>3</v>
      </c>
      <c r="B14" s="1" t="s">
        <v>25</v>
      </c>
      <c r="C14" s="2">
        <v>37220</v>
      </c>
      <c r="D14" s="1" t="s">
        <v>27</v>
      </c>
      <c r="E14" s="2">
        <v>37220</v>
      </c>
      <c r="F14" s="1" t="s">
        <v>28</v>
      </c>
      <c r="G14" s="9">
        <v>37000</v>
      </c>
    </row>
    <row r="15" spans="1:7" x14ac:dyDescent="0.4">
      <c r="A15" s="1" t="s">
        <v>4</v>
      </c>
      <c r="B15" s="1" t="s">
        <v>21</v>
      </c>
      <c r="C15" s="3">
        <v>49000</v>
      </c>
      <c r="D15" s="1"/>
      <c r="E15" s="2">
        <v>49000</v>
      </c>
    </row>
    <row r="16" spans="1:7" x14ac:dyDescent="0.4">
      <c r="A16" s="1" t="s">
        <v>5</v>
      </c>
      <c r="B16" s="1" t="s">
        <v>8</v>
      </c>
      <c r="C16" s="2">
        <v>58200</v>
      </c>
      <c r="D16" s="1"/>
      <c r="E16" s="2">
        <v>58200</v>
      </c>
    </row>
    <row r="17" spans="1:5" x14ac:dyDescent="0.4">
      <c r="A17" s="1" t="s">
        <v>6</v>
      </c>
      <c r="B17" s="1" t="s">
        <v>18</v>
      </c>
      <c r="C17" s="3">
        <v>23000</v>
      </c>
      <c r="D17" s="1"/>
      <c r="E17" s="2">
        <v>43000</v>
      </c>
    </row>
    <row r="18" spans="1:5" x14ac:dyDescent="0.4">
      <c r="A18" s="1"/>
      <c r="B18" s="1"/>
      <c r="C18" s="5">
        <f>SUM(C11:C17)</f>
        <v>639320</v>
      </c>
      <c r="D18" s="1"/>
      <c r="E18" s="8">
        <f>SUM(E11:E17)</f>
        <v>628430</v>
      </c>
    </row>
    <row r="19" spans="1:5" x14ac:dyDescent="0.4">
      <c r="A19" s="1"/>
      <c r="B19" s="1"/>
      <c r="C19" s="1"/>
      <c r="D19" s="1"/>
      <c r="E1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태은 정</dc:creator>
  <cp:lastModifiedBy>태은 정</cp:lastModifiedBy>
  <dcterms:created xsi:type="dcterms:W3CDTF">2023-09-06T08:22:04Z</dcterms:created>
  <dcterms:modified xsi:type="dcterms:W3CDTF">2023-09-09T09:59:41Z</dcterms:modified>
</cp:coreProperties>
</file>