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fi\Desktop\DMD Desafio2\Reporte y Analisis\"/>
    </mc:Choice>
  </mc:AlternateContent>
  <xr:revisionPtr revIDLastSave="0" documentId="13_ncr:1_{37FD9C61-5C45-43EF-9E39-14DD3E22C4F7}" xr6:coauthVersionLast="47" xr6:coauthVersionMax="47" xr10:uidLastSave="{00000000-0000-0000-0000-000000000000}"/>
  <bookViews>
    <workbookView xWindow="-108" yWindow="-108" windowWidth="23256" windowHeight="12456" xr2:uid="{58B0AABE-539A-48E4-87CE-1F2926D4BB25}"/>
  </bookViews>
  <sheets>
    <sheet name="Hoja1" sheetId="1" r:id="rId1"/>
  </sheets>
  <calcPr calcId="191029"/>
  <pivotCaches>
    <pivotCache cacheId="33" r:id="rId2"/>
    <pivotCache cacheId="41" r:id="rId3"/>
    <pivotCache cacheId="1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010830-5355-4DA6-80BF-43752863ADA2}" odcFile="C:\Users\nunfi\OneDrive\Documents\Mis archivos de origen de datos\localhost Desafio2 CuboVentas.odc" keepAlive="1" name="localhost Desafio2 CuboVentas" type="5" refreshedVersion="8" background="1">
    <dbPr connection="Provider=MSOLAP.8;Integrated Security=SSPI;Persist Security Info=True;Initial Catalog=Desafio2;Data Source=localhost;MDX Compatibility=1;Safety Options=2;MDX Missing Member Mode=Error;Update Isolation Level=2" command="CuboVentas" commandType="1"/>
    <olapPr sendLocale="1" rowDrillCount="1000"/>
  </connection>
  <connection id="2" xr16:uid="{14A8E677-56B1-4C50-BF1C-D53626DF3E26}" odcFile="C:\Users\nunfi\OneDrive\Documents\Mis archivos de origen de datos\localhost Desafio2 CuboVentas.odc" keepAlive="1" name="localhost Desafio2 CuboVentas1" type="5" refreshedVersion="8" background="1">
    <dbPr connection="Provider=MSOLAP.8;Integrated Security=SSPI;Persist Security Info=True;Initial Catalog=Desafio2;Data Source=localhost;MDX Compatibility=1;Safety Options=2;MDX Missing Member Mode=Error;Update Isolation Level=2" command="CuboVentas" commandType="1"/>
    <olapPr sendLocale="1" rowDrillCount="1000"/>
  </connection>
  <connection id="3" xr16:uid="{BF8CCAED-0AE1-489D-82DD-E40F5FA96A50}" odcFile="C:\Users\nunfi\OneDrive\Documents\Mis archivos de origen de datos\localhost Desafio2 CuboVentas.odc" keepAlive="1" name="localhost Desafio2 CuboVentas2" type="5" refreshedVersion="8" background="1">
    <dbPr connection="Provider=MSOLAP.8;Integrated Security=SSPI;Persist Security Info=True;Initial Catalog=Desafio2;Data Source=localhost;MDX Compatibility=1;Safety Options=2;MDX Missing Member Mode=Error;Update Isolation Level=2" command="CuboVentas" commandType="1"/>
    <olapPr sendLocale="1" rowDrillCount="1000"/>
  </connection>
  <connection id="4" xr16:uid="{014AE38F-7D5E-4112-839D-FA14258D97F5}" odcFile="C:\Users\nunfi\OneDrive\Documents\Mis archivos de origen de datos\localhost Desafio2 CuboVentas.odc" keepAlive="1" name="localhost Desafio2 CuboVentas3" type="5" refreshedVersion="8" background="1">
    <dbPr connection="Provider=MSOLAP.8;Integrated Security=SSPI;Persist Security Info=True;Initial Catalog=Desafio2;Data Source=localhost;MDX Compatibility=1;Safety Options=2;MDX Missing Member Mode=Error;Update Isolation Level=2" command="CuboVentas" commandType="1"/>
    <olapPr sendLocale="1" rowDrillCount="1000"/>
  </connection>
</connections>
</file>

<file path=xl/sharedStrings.xml><?xml version="1.0" encoding="utf-8"?>
<sst xmlns="http://schemas.openxmlformats.org/spreadsheetml/2006/main" count="28" uniqueCount="22">
  <si>
    <t>Sales Amount</t>
  </si>
  <si>
    <t>Etiquetas de fila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</si>
  <si>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</si>
  <si>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</si>
  <si>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</si>
  <si>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</si>
  <si>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</si>
  <si>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</si>
  <si>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</si>
  <si>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</si>
  <si>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</si>
  <si>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</si>
  <si>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Total general</t>
  </si>
  <si>
    <t>Accessories</t>
  </si>
  <si>
    <t>Bikes</t>
  </si>
  <si>
    <t>Clothing</t>
  </si>
  <si>
    <t>2010</t>
  </si>
  <si>
    <t>2011</t>
  </si>
  <si>
    <t>2012</t>
  </si>
  <si>
    <t>2013</t>
  </si>
  <si>
    <t>2014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</si>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</sst>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42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Nunfio" refreshedDate="46147.487054166668" backgroundQuery="1" createdVersion="8" refreshedVersion="8" minRefreshableVersion="3" recordCount="0" supportSubquery="1" supportAdvancedDrill="1" xr:uid="{96603195-A813-434E-ADEC-1024175875CE}">
  <cacheSource type="external" connectionId="1"/>
  <cacheFields count="2">
    <cacheField name="[Measures].[Sales Amount]" caption="Sales Amount" numFmtId="0" hierarchy="27" level="32767"/>
    <cacheField name="[Dim Sales Territory].[Sales Territory Region].[Sales Territory Region]" caption="Sales Territory Region" numFmtId="0" hierarchy="6" level="1">
      <sharedItems count="10">
        <s v="[Dim Sales Territory].[Sales Territory Region].&amp;[Australia]" c="Australia"/>
        <s v="[Dim Sales Territory].[Sales Territory Region].&amp;[Canada]" c="Canada"/>
        <s v="[Dim Sales Territory].[Sales Territory Region].&amp;[Central]" c="Central"/>
        <s v="[Dim Sales Territory].[Sales Territory Region].&amp;[France]" c="France"/>
        <s v="[Dim Sales Territory].[Sales Territory Region].&amp;[Germany]" c="Germany"/>
        <s v="[Dim Sales Territory].[Sales Territory Region].&amp;[Northeast]" c="Northeast"/>
        <s v="[Dim Sales Territory].[Sales Territory Region].&amp;[Northwest]" c="Northwest"/>
        <s v="[Dim Sales Territory].[Sales Territory Region].&amp;[Southeast]" c="Southeast"/>
        <s v="[Dim Sales Territory].[Sales Territory Region].&amp;[Southwest]" c="Southwest"/>
        <s v="[Dim Sales Territory].[Sales Territory Region].&amp;[United Kingdom]" c="United Kingdom"/>
      </sharedItems>
    </cacheField>
  </cacheFields>
  <cacheHierarchies count="31">
    <cacheHierarchy uniqueName="[Dim Product].[Product Category Key]" caption="Product Category Key" attribute="1" defaultMemberUniqueName="[Dim Product].[Product Category Key].[All]" allUniqueName="[Dim Product].[Product Category Ke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Subcategory Key]" caption="Product Subcategory Key" attribute="1" defaultMemberUniqueName="[Dim Product].[Product Subcategory Key].[All]" allUniqueName="[Dim Product].[Product Subcategory Key].[All]" dimensionUniqueName="[Dim Product]" displayFolder="" count="0" unbalanced="0"/>
    <cacheHierarchy uniqueName="[Dim Sales Territory].[Sales Territory Country]" caption="Sales Territory Country" attribute="1" defaultMemberUniqueName="[Dim Sales Territory].[Sales Territory Country].[All]" allUniqueName="[Dim Sales Territory].[Sales Territory Country].[All]" dimensionUniqueName="[Dim Sales Territory]" displayFolder="" count="0" unbalanced="0"/>
    <cacheHierarchy uniqueName="[Dim Sales Territory].[Sales Territory Group]" caption="Sales Territory Group" attribute="1" defaultMemberUniqueName="[Dim Sales Territory].[Sales Territory Group].[All]" allUniqueName="[Dim Sales Territory].[Sales Territory Group].[All]" dimensionUniqueName="[Dim Sales Territory]" displayFolder="" count="0" unbalanced="0"/>
    <cacheHierarchy uniqueName="[Dim Sales Territory].[Sales Territory Key]" caption="Sales Territory Key" attribute="1" keyAttribute="1" defaultMemberUniqueName="[Dim Sales Territory].[Sales Territory Key].[All]" allUniqueName="[Dim Sales Territory].[Sales Territory Key].[All]" dimensionUniqueName="[Dim Sales Territory]" displayFolder="" count="0" unbalanced="0"/>
    <cacheHierarchy uniqueName="[Dim Sales Territory].[Sales Territory Region]" caption="Sales Territory Region" attribute="1" defaultMemberUniqueName="[Dim Sales Territory].[Sales Territory Region].[All]" allUniqueName="[Dim Sales Territory].[Sales Territory Region].[All]" dimensionUniqueName="[Dim Sales Territory]" displayFolder="" count="2" unbalanced="0">
      <fieldsUsage count="2">
        <fieldUsage x="-1"/>
        <fieldUsage x="1"/>
      </fieldsUsage>
    </cacheHierarchy>
    <cacheHierarchy uniqueName="[Due Date].[Date Key]" caption="Due Date.Date Key" attribute="1" keyAttribute="1" defaultMemberUniqueName="[Due Date].[Date Key].[All]" allUniqueName="[Due Date].[Date Key].[All]" dimensionUniqueName="[Due Date]" displayFolder="" count="0" unbalanced="0"/>
    <cacheHierarchy uniqueName="[Fact Internet Sales].[Sales Order Number]" caption="Sales Order Number" attribute="1" keyAttribute="1" defaultMemberUniqueName="[Fact Internet Sales].[Sales Order Number].[All]" allUniqueName="[Fact Internet Sales].[Sales Order Number].[All]" dimensionUniqueName="[Fact Internet Sales]" displayFolder="" count="0" unbalanced="0"/>
    <cacheHierarchy uniqueName="[Order Date].[Date Key]" caption="Order Date.Date Key" attribute="1" keyAttribute="1" defaultMemberUniqueName="[Order Date].[Date Key].[All]" allUniqueName="[Order Date].[Date Key].[All]" dimensionUniqueName="[Order Date]" displayFolder="" count="0" unbalanced="0"/>
    <cacheHierarchy uniqueName="[Ship Date].[Date Key]" caption="Ship Date.Date Key" attribute="1" keyAttribute="1" defaultMemberUniqueName="[Ship Date].[Date Key].[All]" allUniqueName="[Ship Date].[Date Key].[All]" dimensionUniqueName="[Ship Date]" displayFolder="" count="0" unbalanced="0"/>
    <cacheHierarchy uniqueName="[Fact Internet Sales].[Due Date Key]" caption="Due Date Key" attribute="1" defaultMemberUniqueName="[Fact Internet Sales].[Due Date Key].[All]" allUniqueName="[Fact Internet Sales].[Due Date Key].[All]" dimensionUniqueName="[Fact Internet Sales]" displayFolder="" count="0" unbalanced="0" hidden="1"/>
    <cacheHierarchy uniqueName="[Fact Internet Sales].[Order Date Key]" caption="Order Date Key" attribute="1" defaultMemberUniqueName="[Fact Internet Sales].[Order Date Key].[All]" allUniqueName="[Fact Internet Sales].[Order Date Key].[All]" dimensionUniqueName="[Fact Internet Sales]" displayFolder="" count="0" unbalanced="0" hidden="1"/>
    <cacheHierarchy uniqueName="[Fact Internet Sales].[Product Key]" caption="Product Key" attribute="1" defaultMemberUniqueName="[Fact Internet Sales].[Product Key].[All]" allUniqueName="[Fact Internet Sales].[Product Key].[All]" dimensionUniqueName="[Fact Internet Sales]" displayFolder="" count="0" unbalanced="0" hidden="1"/>
    <cacheHierarchy uniqueName="[Fact Internet Sales].[Sales Territory Key]" caption="Sales Territory Key" attribute="1" defaultMemberUniqueName="[Fact Internet Sales].[Sales Territory Key].[All]" allUniqueName="[Fact Internet Sales].[Sales Territory Key].[All]" dimensionUniqueName="[Fact Internet Sales]" displayFolder="" count="0" unbalanced="0" hidden="1"/>
    <cacheHierarchy uniqueName="[Fact Internet Sales].[Ship Date Key]" caption="Ship Date Key" attribute="1" defaultMemberUniqueName="[Fact Internet Sales].[Ship Date Key].[All]" allUniqueName="[Fact Internet Sales].[Ship Date Key].[All]" dimensionUniqueName="[Fact Internet Sales]" displayFolder="" count="0" unbalanced="0" hidden="1"/>
    <cacheHierarchy uniqueName="[Measures].[Customer Key]" caption="Customer Key" measure="1" displayFolder="" measureGroup="Fact Internet Sales" count="0"/>
    <cacheHierarchy uniqueName="[Measures].[Promotion Key]" caption="Promotion Key" measure="1" displayFolder="" measureGroup="Fact Internet Sales" count="0"/>
    <cacheHierarchy uniqueName="[Measures].[Currency Key]" caption="Currency Key" measure="1" displayFolder="" measureGroup="Fact Internet Sales" count="0"/>
    <cacheHierarchy uniqueName="[Measures].[Revision Number]" caption="Revision Number" measure="1" displayFolder="" measureGroup="Fact Internet Sales" count="0"/>
    <cacheHierarchy uniqueName="[Measures].[Order Quantity]" caption="Order Quantity" measure="1" displayFolder="" measureGroup="Fact Internet Sales" count="0"/>
    <cacheHierarchy uniqueName="[Measures].[Unit Price]" caption="Unit Price" measure="1" displayFolder="" measureGroup="Fact Internet Sales" count="0"/>
    <cacheHierarchy uniqueName="[Measures].[Extended Amount]" caption="Extended Amount" measure="1" displayFolder="" measureGroup="Fact Internet Sales" count="0"/>
    <cacheHierarchy uniqueName="[Measures].[Unit Price Discount Pct]" caption="Unit Price Discount Pct" measure="1" displayFolder="" measureGroup="Fact Internet Sales" count="0"/>
    <cacheHierarchy uniqueName="[Measures].[Discount Amount]" caption="Discount Amount" measure="1" displayFolder="" measureGroup="Fact Internet Sales" count="0"/>
    <cacheHierarchy uniqueName="[Measures].[Product Standard Cost]" caption="Product Standard Cost" measure="1" displayFolder="" measureGroup="Fact Internet Sales" count="0"/>
    <cacheHierarchy uniqueName="[Measures].[Total Product Cost]" caption="Total Product Cost" measure="1" displayFolder="" measureGroup="Fact Internet Sales" count="0"/>
    <cacheHierarchy uniqueName="[Measures].[Sales Amount]" caption="Sales Amount" measure="1" displayFolder="" measureGroup="Fact Internet Sales" count="0" oneField="1">
      <fieldsUsage count="1">
        <fieldUsage x="0"/>
      </fieldsUsage>
    </cacheHierarchy>
    <cacheHierarchy uniqueName="[Measures].[Tax Amt]" caption="Tax Amt" measure="1" displayFolder="" measureGroup="Fact Internet Sales" count="0"/>
    <cacheHierarchy uniqueName="[Measures].[Freight]" caption="Freight" measure="1" displayFolder="" measureGroup="Fact Internet Sales" count="0"/>
    <cacheHierarchy uniqueName="[Measures].[Recuento Fact Internet Sales]" caption="Recuento Fact Internet Sales" measure="1" displayFolder="" measureGroup="Fact Internet Sales" count="0"/>
  </cacheHierarchies>
  <kpis count="0"/>
  <dimensions count="7">
    <dimension name="Dim Product" uniqueName="[Dim Product]" caption="Dim Product"/>
    <dimension name="Dim Sales Territory" uniqueName="[Dim Sales Territory]" caption="Dim Sales Territory"/>
    <dimension name="Due Date" uniqueName="[Due Date]" caption="Due Date"/>
    <dimension name="Fact Internet Sales" uniqueName="[Fact Internet Sales]" caption="Fact Internet Sales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Internet Sales" caption="Fact Internet Sales"/>
  </measureGroups>
  <maps count="6">
    <map measureGroup="0" dimension="0"/>
    <map measureGroup="0" dimension="1"/>
    <map measureGroup="0" dimension="2"/>
    <map measureGroup="0" dimension="3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Nunfio" refreshedDate="46147.488056481481" backgroundQuery="1" createdVersion="8" refreshedVersion="8" minRefreshableVersion="3" recordCount="0" supportSubquery="1" supportAdvancedDrill="1" xr:uid="{6A6E6C34-2446-4C6C-B30D-F550CE6C0F46}">
  <cacheSource type="external" connectionId="2"/>
  <cacheFields count="2">
    <cacheField name="[Dim Product].[English Product Category Name].[English Product Category Name]" caption="English Product Category Name" numFmtId="0" level="1">
      <sharedItems count="3">
        <s v="[Dim Product].[English Product Category Name].&amp;[Accessories]" c="Accessories"/>
        <s v="[Dim Product].[English Product Category Name].&amp;[Bikes]" c="Bikes"/>
        <s v="[Dim Product].[English Product Category Name].&amp;[Clothing]" c="Clothing"/>
      </sharedItems>
    </cacheField>
    <cacheField name="[Measures].[Sales Amount]" caption="Sales Amount" numFmtId="0" hierarchy="29" level="32767"/>
  </cacheFields>
  <cacheHierarchies count="33">
    <cacheHierarchy uniqueName="[Dim Product].[English Product Category Name]" caption="English Product Category Name" attribute="1" defaultMemberUniqueName="[Dim Product].[English Product Category Name].[All]" allUniqueName="[Dim Product].[English Product Category Name].[All]" dimensionUniqueName="[Dim Product]" displayFolder="" count="2" unbalanced="0">
      <fieldsUsage count="2">
        <fieldUsage x="-1"/>
        <fieldUsage x="0"/>
      </fieldsUsage>
    </cacheHierarchy>
    <cacheHierarchy uniqueName="[Dim Product].[English Product Subcategory Name]" caption="English Product Subcategory Name" attribute="1" defaultMemberUniqueName="[Dim Product].[English Product Subcategory Name].[All]" allUniqueName="[Dim Product].[English Product Subcategory Name].[All]" dimensionUniqueName="[Dim Product]" displayFolder="" count="0" unbalanced="0"/>
    <cacheHierarchy uniqueName="[Dim Product].[Product Category Key]" caption="Product Category Key" attribute="1" defaultMemberUniqueName="[Dim Product].[Product Category Key].[All]" allUniqueName="[Dim Product].[Product Category Ke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Subcategory Key]" caption="Product Subcategory Key" attribute="1" defaultMemberUniqueName="[Dim Product].[Product Subcategory Key].[All]" allUniqueName="[Dim Product].[Product Subcategory Key].[All]" dimensionUniqueName="[Dim Product]" displayFolder="" count="0" unbalanced="0"/>
    <cacheHierarchy uniqueName="[Dim Sales Territory].[Sales Territory Country]" caption="Sales Territory Country" attribute="1" defaultMemberUniqueName="[Dim Sales Territory].[Sales Territory Country].[All]" allUniqueName="[Dim Sales Territory].[Sales Territory Country].[All]" dimensionUniqueName="[Dim Sales Territory]" displayFolder="" count="0" unbalanced="0"/>
    <cacheHierarchy uniqueName="[Dim Sales Territory].[Sales Territory Group]" caption="Sales Territory Group" attribute="1" defaultMemberUniqueName="[Dim Sales Territory].[Sales Territory Group].[All]" allUniqueName="[Dim Sales Territory].[Sales Territory Group].[All]" dimensionUniqueName="[Dim Sales Territory]" displayFolder="" count="0" unbalanced="0"/>
    <cacheHierarchy uniqueName="[Dim Sales Territory].[Sales Territory Key]" caption="Sales Territory Key" attribute="1" keyAttribute="1" defaultMemberUniqueName="[Dim Sales Territory].[Sales Territory Key].[All]" allUniqueName="[Dim Sales Territory].[Sales Territory Key].[All]" dimensionUniqueName="[Dim Sales Territory]" displayFolder="" count="0" unbalanced="0"/>
    <cacheHierarchy uniqueName="[Dim Sales Territory].[Sales Territory Region]" caption="Sales Territory Region" attribute="1" defaultMemberUniqueName="[Dim Sales Territory].[Sales Territory Region].[All]" allUniqueName="[Dim Sales Territory].[Sales Territory Region].[All]" dimensionUniqueName="[Dim Sales Territory]" displayFolder="" count="0" unbalanced="0"/>
    <cacheHierarchy uniqueName="[Due Date].[Date Key]" caption="Due Date.Date Key" attribute="1" keyAttribute="1" defaultMemberUniqueName="[Due Date].[Date Key].[All]" allUniqueName="[Due Date].[Date Key].[All]" dimensionUniqueName="[Due Date]" displayFolder="" count="0" unbalanced="0"/>
    <cacheHierarchy uniqueName="[Fact Internet Sales].[Sales Order Number]" caption="Sales Order Number" attribute="1" keyAttribute="1" defaultMemberUniqueName="[Fact Internet Sales].[Sales Order Number].[All]" allUniqueName="[Fact Internet Sales].[Sales Order Number].[All]" dimensionUniqueName="[Fact Internet Sales]" displayFolder="" count="0" unbalanced="0"/>
    <cacheHierarchy uniqueName="[Order Date].[Date Key]" caption="Order Date.Date Key" attribute="1" keyAttribute="1" defaultMemberUniqueName="[Order Date].[Date Key].[All]" allUniqueName="[Order Date].[Date Key].[All]" dimensionUniqueName="[Order Date]" displayFolder="" count="0" unbalanced="0"/>
    <cacheHierarchy uniqueName="[Ship Date].[Date Key]" caption="Ship Date.Date Key" attribute="1" keyAttribute="1" defaultMemberUniqueName="[Ship Date].[Date Key].[All]" allUniqueName="[Ship Date].[Date Key].[All]" dimensionUniqueName="[Ship Date]" displayFolder="" count="0" unbalanced="0"/>
    <cacheHierarchy uniqueName="[Fact Internet Sales].[Due Date Key]" caption="Due Date Key" attribute="1" defaultMemberUniqueName="[Fact Internet Sales].[Due Date Key].[All]" allUniqueName="[Fact Internet Sales].[Due Date Key].[All]" dimensionUniqueName="[Fact Internet Sales]" displayFolder="" count="0" unbalanced="0" hidden="1"/>
    <cacheHierarchy uniqueName="[Fact Internet Sales].[Order Date Key]" caption="Order Date Key" attribute="1" defaultMemberUniqueName="[Fact Internet Sales].[Order Date Key].[All]" allUniqueName="[Fact Internet Sales].[Order Date Key].[All]" dimensionUniqueName="[Fact Internet Sales]" displayFolder="" count="0" unbalanced="0" hidden="1"/>
    <cacheHierarchy uniqueName="[Fact Internet Sales].[Product Key]" caption="Product Key" attribute="1" defaultMemberUniqueName="[Fact Internet Sales].[Product Key].[All]" allUniqueName="[Fact Internet Sales].[Product Key].[All]" dimensionUniqueName="[Fact Internet Sales]" displayFolder="" count="0" unbalanced="0" hidden="1"/>
    <cacheHierarchy uniqueName="[Fact Internet Sales].[Sales Territory Key]" caption="Sales Territory Key" attribute="1" defaultMemberUniqueName="[Fact Internet Sales].[Sales Territory Key].[All]" allUniqueName="[Fact Internet Sales].[Sales Territory Key].[All]" dimensionUniqueName="[Fact Internet Sales]" displayFolder="" count="0" unbalanced="0" hidden="1"/>
    <cacheHierarchy uniqueName="[Fact Internet Sales].[Ship Date Key]" caption="Ship Date Key" attribute="1" defaultMemberUniqueName="[Fact Internet Sales].[Ship Date Key].[All]" allUniqueName="[Fact Internet Sales].[Ship Date Key].[All]" dimensionUniqueName="[Fact Internet Sales]" displayFolder="" count="0" unbalanced="0" hidden="1"/>
    <cacheHierarchy uniqueName="[Measures].[Customer Key]" caption="Customer Key" measure="1" displayFolder="" measureGroup="Fact Internet Sales" count="0"/>
    <cacheHierarchy uniqueName="[Measures].[Promotion Key]" caption="Promotion Key" measure="1" displayFolder="" measureGroup="Fact Internet Sales" count="0"/>
    <cacheHierarchy uniqueName="[Measures].[Currency Key]" caption="Currency Key" measure="1" displayFolder="" measureGroup="Fact Internet Sales" count="0"/>
    <cacheHierarchy uniqueName="[Measures].[Revision Number]" caption="Revision Number" measure="1" displayFolder="" measureGroup="Fact Internet Sales" count="0"/>
    <cacheHierarchy uniqueName="[Measures].[Order Quantity]" caption="Order Quantity" measure="1" displayFolder="" measureGroup="Fact Internet Sales" count="0"/>
    <cacheHierarchy uniqueName="[Measures].[Unit Price]" caption="Unit Price" measure="1" displayFolder="" measureGroup="Fact Internet Sales" count="0"/>
    <cacheHierarchy uniqueName="[Measures].[Extended Amount]" caption="Extended Amount" measure="1" displayFolder="" measureGroup="Fact Internet Sales" count="0"/>
    <cacheHierarchy uniqueName="[Measures].[Unit Price Discount Pct]" caption="Unit Price Discount Pct" measure="1" displayFolder="" measureGroup="Fact Internet Sales" count="0"/>
    <cacheHierarchy uniqueName="[Measures].[Discount Amount]" caption="Discount Amount" measure="1" displayFolder="" measureGroup="Fact Internet Sales" count="0"/>
    <cacheHierarchy uniqueName="[Measures].[Product Standard Cost]" caption="Product Standard Cost" measure="1" displayFolder="" measureGroup="Fact Internet Sales" count="0"/>
    <cacheHierarchy uniqueName="[Measures].[Total Product Cost]" caption="Total Product Cost" measure="1" displayFolder="" measureGroup="Fact Internet Sales" count="0"/>
    <cacheHierarchy uniqueName="[Measures].[Sales Amount]" caption="Sales Amount" measure="1" displayFolder="" measureGroup="Fact Internet Sales" count="0" oneField="1">
      <fieldsUsage count="1">
        <fieldUsage x="1"/>
      </fieldsUsage>
    </cacheHierarchy>
    <cacheHierarchy uniqueName="[Measures].[Tax Amt]" caption="Tax Amt" measure="1" displayFolder="" measureGroup="Fact Internet Sales" count="0"/>
    <cacheHierarchy uniqueName="[Measures].[Freight]" caption="Freight" measure="1" displayFolder="" measureGroup="Fact Internet Sales" count="0"/>
    <cacheHierarchy uniqueName="[Measures].[Recuento Fact Internet Sales]" caption="Recuento Fact Internet Sales" measure="1" displayFolder="" measureGroup="Fact Internet Sales" count="0"/>
  </cacheHierarchies>
  <kpis count="0"/>
  <dimensions count="7">
    <dimension name="Dim Product" uniqueName="[Dim Product]" caption="Dim Product"/>
    <dimension name="Dim Sales Territory" uniqueName="[Dim Sales Territory]" caption="Dim Sales Territory"/>
    <dimension name="Due Date" uniqueName="[Due Date]" caption="Due Date"/>
    <dimension name="Fact Internet Sales" uniqueName="[Fact Internet Sales]" caption="Fact Internet Sales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Internet Sales" caption="Fact Internet Sales"/>
  </measureGroups>
  <maps count="6">
    <map measureGroup="0" dimension="0"/>
    <map measureGroup="0" dimension="1"/>
    <map measureGroup="0" dimension="2"/>
    <map measureGroup="0" dimension="3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Nunfio" refreshedDate="46147.605803935185" backgroundQuery="1" createdVersion="8" refreshedVersion="8" minRefreshableVersion="3" recordCount="0" supportSubquery="1" supportAdvancedDrill="1" xr:uid="{7787C2C1-E7F2-4EBD-AADA-18BA96936ACD}">
  <cacheSource type="external" connectionId="4"/>
  <cacheFields count="3">
    <cacheField name="[Measures].[Sales Amount]" caption="Sales Amount" numFmtId="0" hierarchy="35" level="32767"/>
    <cacheField name="[Order Date].[Calendar Year].[Calendar Year]" caption="Calendar Year" numFmtId="0" hierarchy="13" level="1">
      <sharedItems count="5">
        <s v="[Order Date].[Calendar Year].&amp;[2010]" c="2010"/>
        <s v="[Order Date].[Calendar Year].&amp;[2011]" c="2011"/>
        <s v="[Order Date].[Calendar Year].&amp;[2012]" c="2012"/>
        <s v="[Order Date].[Calendar Year].&amp;[2013]" c="2013"/>
        <s v="[Order Date].[Calendar Year].&amp;[2014]" c="2014"/>
      </sharedItems>
    </cacheField>
    <cacheField name="[Order Date].[Spanish Month Name].[Spanish Month Name]" caption="Spanish Month Name" numFmtId="0" hierarchy="15" level="1">
      <sharedItems count="1">
        <s v="[Order Date].[Spanish Month Name].&amp;[Diciembre]" c="Diciembre"/>
      </sharedItems>
    </cacheField>
  </cacheFields>
  <cacheHierarchies count="39">
    <cacheHierarchy uniqueName="[Dim Product].[English Product Category Name]" caption="English Product Category Name" attribute="1" defaultMemberUniqueName="[Dim Product].[English Product Category Name].[All]" allUniqueName="[Dim Product].[English Product Category Name].[All]" dimensionUniqueName="[Dim Product]" displayFolder="" count="0" unbalanced="0"/>
    <cacheHierarchy uniqueName="[Dim Product].[English Product Subcategory Name]" caption="English Product Subcategory Name" attribute="1" defaultMemberUniqueName="[Dim Product].[English Product Subcategory Name].[All]" allUniqueName="[Dim Product].[English Product Subcategory Name].[All]" dimensionUniqueName="[Dim Product]" displayFolder="" count="0" unbalanced="0"/>
    <cacheHierarchy uniqueName="[Dim Product].[Product Category Key]" caption="Product Category Key" attribute="1" defaultMemberUniqueName="[Dim Product].[Product Category Key].[All]" allUniqueName="[Dim Product].[Product Category Ke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Subcategory Key]" caption="Product Subcategory Key" attribute="1" defaultMemberUniqueName="[Dim Product].[Product Subcategory Key].[All]" allUniqueName="[Dim Product].[Product Subcategory Key].[All]" dimensionUniqueName="[Dim Product]" displayFolder="" count="0" unbalanced="0"/>
    <cacheHierarchy uniqueName="[Dim Sales Territory].[Sales Territory Country]" caption="Sales Territory Country" attribute="1" defaultMemberUniqueName="[Dim Sales Territory].[Sales Territory Country].[All]" allUniqueName="[Dim Sales Territory].[Sales Territory Country].[All]" dimensionUniqueName="[Dim Sales Territory]" displayFolder="" count="0" unbalanced="0"/>
    <cacheHierarchy uniqueName="[Dim Sales Territory].[Sales Territory Group]" caption="Sales Territory Group" attribute="1" defaultMemberUniqueName="[Dim Sales Territory].[Sales Territory Group].[All]" allUniqueName="[Dim Sales Territory].[Sales Territory Group].[All]" dimensionUniqueName="[Dim Sales Territory]" displayFolder="" count="0" unbalanced="0"/>
    <cacheHierarchy uniqueName="[Dim Sales Territory].[Sales Territory Key]" caption="Sales Territory Key" attribute="1" keyAttribute="1" defaultMemberUniqueName="[Dim Sales Territory].[Sales Territory Key].[All]" allUniqueName="[Dim Sales Territory].[Sales Territory Key].[All]" dimensionUniqueName="[Dim Sales Territory]" displayFolder="" count="0" unbalanced="0"/>
    <cacheHierarchy uniqueName="[Dim Sales Territory].[Sales Territory Region]" caption="Sales Territory Region" attribute="1" defaultMemberUniqueName="[Dim Sales Territory].[Sales Territory Region].[All]" allUniqueName="[Dim Sales Territory].[Sales Territory Region].[All]" dimensionUniqueName="[Dim Sales Territory]" displayFolder="" count="0" unbalanced="0"/>
    <cacheHierarchy uniqueName="[Due Date].[Calendar Year]" caption="Due Date.Calendar Year" attribute="1" defaultMemberUniqueName="[Due Date].[Calendar Year].[All]" allUniqueName="[Due Date].[Calendar Year].[All]" dimensionUniqueName="[Due Date]" displayFolder="" count="0" unbalanced="0"/>
    <cacheHierarchy uniqueName="[Due Date].[Date Key]" caption="Due Date.Date Key" attribute="1" keyAttribute="1" defaultMemberUniqueName="[Due Date].[Date Key].[All]" allUniqueName="[Due Date].[Date Key].[All]" dimensionUniqueName="[Due Date]" displayFolder="" count="0" unbalanced="0"/>
    <cacheHierarchy uniqueName="[Due Date].[Spanish Month Name]" caption="Due Date.Spanish Month Name" attribute="1" defaultMemberUniqueName="[Due Date].[Spanish Month Name].[All]" allUniqueName="[Due Date].[Spanish Month Name].[All]" dimensionUniqueName="[Due Date]" displayFolder="" count="0" unbalanced="0"/>
    <cacheHierarchy uniqueName="[Fact Internet Sales].[Sales Order Number]" caption="Sales Order Number" attribute="1" keyAttribute="1" defaultMemberUniqueName="[Fact Internet Sales].[Sales Order Number].[All]" allUniqueName="[Fact Internet Sales].[Sales Order Number].[All]" dimensionUniqueName="[Fact Internet Sales]" displayFolder="" count="0" unbalanced="0"/>
    <cacheHierarchy uniqueName="[Order Date].[Calendar Year]" caption="Order Date.Calendar Year" attribute="1" defaultMemberUniqueName="[Order Date].[Calendar Year].[All]" allUniqueName="[Order Date].[Calendar Year].[All]" dimensionUniqueName="[Order Date]" displayFolder="" count="2" unbalanced="0">
      <fieldsUsage count="2">
        <fieldUsage x="-1"/>
        <fieldUsage x="1"/>
      </fieldsUsage>
    </cacheHierarchy>
    <cacheHierarchy uniqueName="[Order Date].[Date Key]" caption="Order Date.Date Key" attribute="1" keyAttribute="1" defaultMemberUniqueName="[Order Date].[Date Key].[All]" allUniqueName="[Order Date].[Date Key].[All]" dimensionUniqueName="[Order Date]" displayFolder="" count="0" unbalanced="0"/>
    <cacheHierarchy uniqueName="[Order Date].[Spanish Month Name]" caption="Order Date.Spanish Month Name" attribute="1" defaultMemberUniqueName="[Order Date].[Spanish Month Name].[All]" allUniqueName="[Order Date].[Spanish Month Name].[All]" dimensionUniqueName="[Order Date]" displayFolder="" count="2" unbalanced="0">
      <fieldsUsage count="2">
        <fieldUsage x="-1"/>
        <fieldUsage x="2"/>
      </fieldsUsage>
    </cacheHierarchy>
    <cacheHierarchy uniqueName="[Ship Date].[Calendar Year]" caption="Ship Date.Calendar Year" attribute="1" defaultMemberUniqueName="[Ship Date].[Calendar Year].[All]" allUniqueName="[Ship Date].[Calendar Year].[All]" dimensionUniqueName="[Ship Date]" displayFolder="" count="0" unbalanced="0"/>
    <cacheHierarchy uniqueName="[Ship Date].[Date Key]" caption="Ship Date.Date Key" attribute="1" keyAttribute="1" defaultMemberUniqueName="[Ship Date].[Date Key].[All]" allUniqueName="[Ship Date].[Date Key].[All]" dimensionUniqueName="[Ship Date]" displayFolder="" count="0" unbalanced="0"/>
    <cacheHierarchy uniqueName="[Ship Date].[Spanish Month Name]" caption="Ship Date.Spanish Month Name" attribute="1" defaultMemberUniqueName="[Ship Date].[Spanish Month Name].[All]" allUniqueName="[Ship Date].[Spanish Month Name].[All]" dimensionUniqueName="[Ship Date]" displayFolder="" count="0" unbalanced="0"/>
    <cacheHierarchy uniqueName="[Fact Internet Sales].[Due Date Key]" caption="Due Date Key" attribute="1" defaultMemberUniqueName="[Fact Internet Sales].[Due Date Key].[All]" allUniqueName="[Fact Internet Sales].[Due Date Key].[All]" dimensionUniqueName="[Fact Internet Sales]" displayFolder="" count="0" unbalanced="0" hidden="1"/>
    <cacheHierarchy uniqueName="[Fact Internet Sales].[Order Date Key]" caption="Order Date Key" attribute="1" defaultMemberUniqueName="[Fact Internet Sales].[Order Date Key].[All]" allUniqueName="[Fact Internet Sales].[Order Date Key].[All]" dimensionUniqueName="[Fact Internet Sales]" displayFolder="" count="0" unbalanced="0" hidden="1"/>
    <cacheHierarchy uniqueName="[Fact Internet Sales].[Product Key]" caption="Product Key" attribute="1" defaultMemberUniqueName="[Fact Internet Sales].[Product Key].[All]" allUniqueName="[Fact Internet Sales].[Product Key].[All]" dimensionUniqueName="[Fact Internet Sales]" displayFolder="" count="0" unbalanced="0" hidden="1"/>
    <cacheHierarchy uniqueName="[Fact Internet Sales].[Sales Territory Key]" caption="Sales Territory Key" attribute="1" defaultMemberUniqueName="[Fact Internet Sales].[Sales Territory Key].[All]" allUniqueName="[Fact Internet Sales].[Sales Territory Key].[All]" dimensionUniqueName="[Fact Internet Sales]" displayFolder="" count="0" unbalanced="0" hidden="1"/>
    <cacheHierarchy uniqueName="[Fact Internet Sales].[Ship Date Key]" caption="Ship Date Key" attribute="1" defaultMemberUniqueName="[Fact Internet Sales].[Ship Date Key].[All]" allUniqueName="[Fact Internet Sales].[Ship Date Key].[All]" dimensionUniqueName="[Fact Internet Sales]" displayFolder="" count="0" unbalanced="0" hidden="1"/>
    <cacheHierarchy uniqueName="[Measures].[Customer Key]" caption="Customer Key" measure="1" displayFolder="" measureGroup="Fact Internet Sales" count="0"/>
    <cacheHierarchy uniqueName="[Measures].[Promotion Key]" caption="Promotion Key" measure="1" displayFolder="" measureGroup="Fact Internet Sales" count="0"/>
    <cacheHierarchy uniqueName="[Measures].[Currency Key]" caption="Currency Key" measure="1" displayFolder="" measureGroup="Fact Internet Sales" count="0"/>
    <cacheHierarchy uniqueName="[Measures].[Revision Number]" caption="Revision Number" measure="1" displayFolder="" measureGroup="Fact Internet Sales" count="0"/>
    <cacheHierarchy uniqueName="[Measures].[Order Quantity]" caption="Order Quantity" measure="1" displayFolder="" measureGroup="Fact Internet Sales" count="0"/>
    <cacheHierarchy uniqueName="[Measures].[Unit Price]" caption="Unit Price" measure="1" displayFolder="" measureGroup="Fact Internet Sales" count="0"/>
    <cacheHierarchy uniqueName="[Measures].[Extended Amount]" caption="Extended Amount" measure="1" displayFolder="" measureGroup="Fact Internet Sales" count="0"/>
    <cacheHierarchy uniqueName="[Measures].[Unit Price Discount Pct]" caption="Unit Price Discount Pct" measure="1" displayFolder="" measureGroup="Fact Internet Sales" count="0"/>
    <cacheHierarchy uniqueName="[Measures].[Discount Amount]" caption="Discount Amount" measure="1" displayFolder="" measureGroup="Fact Internet Sales" count="0"/>
    <cacheHierarchy uniqueName="[Measures].[Product Standard Cost]" caption="Product Standard Cost" measure="1" displayFolder="" measureGroup="Fact Internet Sales" count="0"/>
    <cacheHierarchy uniqueName="[Measures].[Total Product Cost]" caption="Total Product Cost" measure="1" displayFolder="" measureGroup="Fact Internet Sales" count="0"/>
    <cacheHierarchy uniqueName="[Measures].[Sales Amount]" caption="Sales Amount" measure="1" displayFolder="" measureGroup="Fact Internet Sales" count="0" oneField="1">
      <fieldsUsage count="1">
        <fieldUsage x="0"/>
      </fieldsUsage>
    </cacheHierarchy>
    <cacheHierarchy uniqueName="[Measures].[Tax Amt]" caption="Tax Amt" measure="1" displayFolder="" measureGroup="Fact Internet Sales" count="0"/>
    <cacheHierarchy uniqueName="[Measures].[Freight]" caption="Freight" measure="1" displayFolder="" measureGroup="Fact Internet Sales" count="0"/>
    <cacheHierarchy uniqueName="[Measures].[Recuento Fact Internet Sales]" caption="Recuento Fact Internet Sales" measure="1" displayFolder="" measureGroup="Fact Internet Sales" count="0"/>
  </cacheHierarchies>
  <kpis count="0"/>
  <dimensions count="7">
    <dimension name="Dim Product" uniqueName="[Dim Product]" caption="Dim Product"/>
    <dimension name="Dim Sales Territory" uniqueName="[Dim Sales Territory]" caption="Dim Sales Territory"/>
    <dimension name="Due Date" uniqueName="[Due Date]" caption="Due Date"/>
    <dimension name="Fact Internet Sales" uniqueName="[Fact Internet Sales]" caption="Fact Internet Sales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Internet Sales" caption="Fact Internet Sales"/>
  </measureGroups>
  <maps count="6">
    <map measureGroup="0" dimension="0"/>
    <map measureGroup="0" dimension="1"/>
    <map measureGroup="0" dimension="2"/>
    <map measureGroup="0" dimension="3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CC4C6-A19C-44FC-A130-1636D8877547}" name="TablaDinámica5" cacheId="14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G1:H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1">
        <item x="0"/>
      </items>
    </pivotField>
  </pivotFields>
  <rowFields count="2">
    <field x="1"/>
    <field x="2"/>
  </rowFields>
  <rowItems count="7">
    <i>
      <x/>
    </i>
    <i r="1"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baseField="0" baseItem="0" numFmtId="44"/>
  </dataFields>
  <formats count="1">
    <format dxfId="23">
      <pivotArea outline="0" collapsedLevelsAreSubtotals="1" fieldPosition="0"/>
    </format>
  </format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6D5FA-95E5-46A2-A57A-5FE12F0626F7}" name="TablaDinámica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D1:E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baseField="0" baseItem="0" numFmtId="44"/>
  </dataFields>
  <formats count="1">
    <format dxfId="25">
      <pivotArea outline="0" collapsedLevelsAreSubtotals="1" fieldPosition="0"/>
    </format>
  </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681D9-6DC3-44A8-894E-8B5FD36C739F}" name="TablaDinámica2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baseField="0" baseItem="0"/>
  </dataFields>
  <formats count="2">
    <format dxfId="41">
      <pivotArea collapsedLevelsAreSubtotals="1" fieldPosition="0">
        <references count="1">
          <reference field="1" count="0"/>
        </references>
      </pivotArea>
    </format>
    <format dxfId="40">
      <pivotArea grandRow="1" outline="0" collapsedLevelsAreSubtotals="1" fieldPosition="0"/>
    </format>
  </formats>
  <pivotHierarchies count="3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C9D3-7D89-4EA4-92F1-58DD627905C3}">
  <dimension ref="A1:H12"/>
  <sheetViews>
    <sheetView tabSelected="1" zoomScale="110" zoomScaleNormal="110" workbookViewId="0">
      <selection activeCell="G13" sqref="G13"/>
    </sheetView>
  </sheetViews>
  <sheetFormatPr baseColWidth="10" defaultRowHeight="14.4" x14ac:dyDescent="0.3"/>
  <cols>
    <col min="1" max="1" width="16.5546875" bestFit="1" customWidth="1"/>
    <col min="2" max="2" width="15" bestFit="1" customWidth="1"/>
    <col min="4" max="4" width="16.5546875" bestFit="1" customWidth="1"/>
    <col min="5" max="5" width="15" bestFit="1" customWidth="1"/>
    <col min="7" max="7" width="16.6640625" bestFit="1" customWidth="1"/>
    <col min="8" max="8" width="15" bestFit="1" customWidth="1"/>
  </cols>
  <sheetData>
    <row r="1" spans="1:8" x14ac:dyDescent="0.3">
      <c r="A1" s="1" t="s">
        <v>1</v>
      </c>
      <c r="B1" t="s">
        <v>0</v>
      </c>
      <c r="D1" s="1" t="s">
        <v>1</v>
      </c>
      <c r="E1" t="s">
        <v>0</v>
      </c>
      <c r="G1" s="1" t="s">
        <v>1</v>
      </c>
      <c r="H1" t="s">
        <v>0</v>
      </c>
    </row>
    <row r="2" spans="1:8" x14ac:dyDescent="0.3">
      <c r="A2" s="2" t="s">
        <v>2</v>
      </c>
      <c r="B2" s="3">
        <v>9061000.5844018441</v>
      </c>
      <c r="D2" s="2" t="s">
        <v>13</v>
      </c>
      <c r="E2" s="3">
        <v>700759.95999977563</v>
      </c>
      <c r="G2" s="2" t="s">
        <v>16</v>
      </c>
      <c r="H2" s="3"/>
    </row>
    <row r="3" spans="1:8" x14ac:dyDescent="0.3">
      <c r="A3" s="2" t="s">
        <v>3</v>
      </c>
      <c r="B3" s="3">
        <v>1977844.8620999753</v>
      </c>
      <c r="D3" s="2" t="s">
        <v>14</v>
      </c>
      <c r="E3" s="3">
        <v>28318144.650694001</v>
      </c>
      <c r="G3" s="4" t="s">
        <v>21</v>
      </c>
      <c r="H3" s="3">
        <v>43421.03639999999</v>
      </c>
    </row>
    <row r="4" spans="1:8" x14ac:dyDescent="0.3">
      <c r="A4" s="2" t="s">
        <v>4</v>
      </c>
      <c r="B4" s="3">
        <v>3000.8295999999968</v>
      </c>
      <c r="D4" s="2" t="s">
        <v>15</v>
      </c>
      <c r="E4" s="3">
        <v>339772.60999995901</v>
      </c>
      <c r="G4" s="2" t="s">
        <v>17</v>
      </c>
      <c r="H4" s="3">
        <v>7075525.9290997805</v>
      </c>
    </row>
    <row r="5" spans="1:8" x14ac:dyDescent="0.3">
      <c r="A5" s="2" t="s">
        <v>5</v>
      </c>
      <c r="B5" s="3">
        <v>2644017.7143003284</v>
      </c>
      <c r="D5" s="2" t="s">
        <v>12</v>
      </c>
      <c r="E5" s="3">
        <v>29358677.220706325</v>
      </c>
      <c r="G5" s="2" t="s">
        <v>18</v>
      </c>
      <c r="H5" s="3">
        <v>5842485.1952000177</v>
      </c>
    </row>
    <row r="6" spans="1:8" x14ac:dyDescent="0.3">
      <c r="A6" s="2" t="s">
        <v>6</v>
      </c>
      <c r="B6" s="3">
        <v>2894312.3382004136</v>
      </c>
      <c r="G6" s="2" t="s">
        <v>19</v>
      </c>
      <c r="H6" s="3">
        <v>16351550.34000691</v>
      </c>
    </row>
    <row r="7" spans="1:8" x14ac:dyDescent="0.3">
      <c r="A7" s="2" t="s">
        <v>7</v>
      </c>
      <c r="B7" s="3">
        <v>6532.4681999999957</v>
      </c>
      <c r="G7" s="2" t="s">
        <v>20</v>
      </c>
      <c r="H7" s="3">
        <v>45694.720000000103</v>
      </c>
    </row>
    <row r="8" spans="1:8" x14ac:dyDescent="0.3">
      <c r="A8" s="2" t="s">
        <v>8</v>
      </c>
      <c r="B8" s="3">
        <v>3649866.5512009948</v>
      </c>
      <c r="G8" s="2" t="s">
        <v>12</v>
      </c>
      <c r="H8" s="3">
        <v>29358677.220650408</v>
      </c>
    </row>
    <row r="9" spans="1:8" x14ac:dyDescent="0.3">
      <c r="A9" s="2" t="s">
        <v>9</v>
      </c>
      <c r="B9" s="3">
        <v>12238.849599999994</v>
      </c>
    </row>
    <row r="10" spans="1:8" x14ac:dyDescent="0.3">
      <c r="A10" s="2" t="s">
        <v>10</v>
      </c>
      <c r="B10" s="3">
        <v>5718150.8122020606</v>
      </c>
    </row>
    <row r="11" spans="1:8" x14ac:dyDescent="0.3">
      <c r="A11" s="2" t="s">
        <v>11</v>
      </c>
      <c r="B11" s="3">
        <v>3391712.2109007137</v>
      </c>
    </row>
    <row r="12" spans="1:8" x14ac:dyDescent="0.3">
      <c r="A12" s="2" t="s">
        <v>12</v>
      </c>
      <c r="B12" s="3">
        <v>29358677.220706325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Nunfio</dc:creator>
  <cp:lastModifiedBy>Omar Nunfio</cp:lastModifiedBy>
  <dcterms:created xsi:type="dcterms:W3CDTF">2026-05-05T16:50:46Z</dcterms:created>
  <dcterms:modified xsi:type="dcterms:W3CDTF">2026-05-05T20:32:32Z</dcterms:modified>
</cp:coreProperties>
</file>