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nunodesousa/Desktop/"/>
    </mc:Choice>
  </mc:AlternateContent>
  <bookViews>
    <workbookView xWindow="0" yWindow="460" windowWidth="28800" windowHeight="17600" tabRatio="500"/>
  </bookViews>
  <sheets>
    <sheet name="Folha1" sheetId="1" r:id="rId1"/>
  </sheets>
  <definedNames>
    <definedName name="Si_20C" localSheetId="0">Folha1!$A$1:$B$264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3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4" i="1"/>
  <c r="D5" i="1"/>
  <c r="D6" i="1"/>
  <c r="D7" i="1"/>
  <c r="D8" i="1"/>
  <c r="D3" i="1"/>
</calcChain>
</file>

<file path=xl/connections.xml><?xml version="1.0" encoding="utf-8"?>
<connections xmlns="http://schemas.openxmlformats.org/spreadsheetml/2006/main">
  <connection id="1" name="Si_20C" type="6" refreshedVersion="0" background="1" saveData="1">
    <textPr fileType="mac" codePage="10000" sourceFile="/Users/nunodesousa/Desktop/Si_20C.txt" thousands=" 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<sst xmlns="http://schemas.openxmlformats.org/spreadsheetml/2006/main" count="6" uniqueCount="5">
  <si>
    <t>n</t>
  </si>
  <si>
    <t>k</t>
  </si>
  <si>
    <t>lambda</t>
  </si>
  <si>
    <t>eps_re</t>
  </si>
  <si>
    <t>eps_im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</si>
</sst>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Hiperligação" xfId="1" builtinId="8" hidden="1"/>
    <cellStyle name="Hiperligação" xfId="3" builtinId="8" hidden="1"/>
    <cellStyle name="Hiperligação" xfId="5" builtinId="8" hidden="1"/>
    <cellStyle name="Hiperligação" xfId="7" builtinId="8" hidden="1"/>
    <cellStyle name="Hiperligação Visitada" xfId="2" builtinId="9" hidden="1"/>
    <cellStyle name="Hiperligação Visitada" xfId="4" builtinId="9" hidden="1"/>
    <cellStyle name="Hiperligação Visitada" xfId="6" builtinId="9" hidden="1"/>
    <cellStyle name="Hiperligação Visitada" xfId="8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Si_20C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1"/>
  <sheetViews>
    <sheetView tabSelected="1" workbookViewId="0">
      <selection activeCell="F3" sqref="F3"/>
    </sheetView>
  </sheetViews>
  <sheetFormatPr baseColWidth="10" defaultRowHeight="16" x14ac:dyDescent="0.2"/>
  <cols>
    <col min="1" max="1" width="15.83203125" customWidth="1"/>
    <col min="2" max="2" width="7.1640625" bestFit="1" customWidth="1"/>
    <col min="3" max="3" width="21.33203125" customWidth="1"/>
  </cols>
  <sheetData>
    <row r="2" spans="1:6" x14ac:dyDescent="0.2">
      <c r="A2" t="s">
        <v>2</v>
      </c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1:6" x14ac:dyDescent="0.2">
      <c r="A3">
        <v>0.26379999999999998</v>
      </c>
      <c r="B3">
        <v>1.825</v>
      </c>
      <c r="C3">
        <v>4.1749999999999998</v>
      </c>
      <c r="D3">
        <f>A3*1000</f>
        <v>263.79999999999995</v>
      </c>
      <c r="E3">
        <f>B3^2-C3^2</f>
        <v>-14.1</v>
      </c>
      <c r="F3">
        <f>2*B3*C3</f>
        <v>15.23875</v>
      </c>
    </row>
    <row r="4" spans="1:6" x14ac:dyDescent="0.2">
      <c r="A4">
        <v>0.26519999999999999</v>
      </c>
      <c r="B4">
        <v>1.8540000000000001</v>
      </c>
      <c r="C4">
        <v>4.2619999999999996</v>
      </c>
      <c r="D4">
        <f t="shared" ref="D4:D67" si="0">A4*1000</f>
        <v>265.2</v>
      </c>
      <c r="E4">
        <f t="shared" ref="E4:E67" si="1">B4^2-C4^2</f>
        <v>-14.727327999999995</v>
      </c>
      <c r="F4">
        <f t="shared" ref="F4:F67" si="2">2*B4*C4</f>
        <v>15.803495999999999</v>
      </c>
    </row>
    <row r="5" spans="1:6" x14ac:dyDescent="0.2">
      <c r="A5">
        <v>0.2666</v>
      </c>
      <c r="B5">
        <v>1.899</v>
      </c>
      <c r="C5">
        <v>4.3410000000000002</v>
      </c>
      <c r="D5">
        <f t="shared" si="0"/>
        <v>266.60000000000002</v>
      </c>
      <c r="E5">
        <f t="shared" si="1"/>
        <v>-15.238080000000002</v>
      </c>
      <c r="F5">
        <f t="shared" si="2"/>
        <v>16.487118000000002</v>
      </c>
    </row>
    <row r="6" spans="1:6" x14ac:dyDescent="0.2">
      <c r="A6">
        <v>0.2681</v>
      </c>
      <c r="B6">
        <v>1.954</v>
      </c>
      <c r="C6">
        <v>4.4390000000000001</v>
      </c>
      <c r="D6">
        <f t="shared" si="0"/>
        <v>268.10000000000002</v>
      </c>
      <c r="E6">
        <f t="shared" si="1"/>
        <v>-15.886604999999999</v>
      </c>
      <c r="F6">
        <f t="shared" si="2"/>
        <v>17.347612000000002</v>
      </c>
    </row>
    <row r="7" spans="1:6" x14ac:dyDescent="0.2">
      <c r="A7">
        <v>0.26950000000000002</v>
      </c>
      <c r="B7">
        <v>2.0139999999999998</v>
      </c>
      <c r="C7">
        <v>4.5430000000000001</v>
      </c>
      <c r="D7">
        <f t="shared" si="0"/>
        <v>269.5</v>
      </c>
      <c r="E7">
        <f t="shared" si="1"/>
        <v>-16.582653000000001</v>
      </c>
      <c r="F7">
        <f t="shared" si="2"/>
        <v>18.299204</v>
      </c>
    </row>
    <row r="8" spans="1:6" x14ac:dyDescent="0.2">
      <c r="A8">
        <v>0.27100000000000002</v>
      </c>
      <c r="B8">
        <v>2.0990000000000002</v>
      </c>
      <c r="C8">
        <v>4.6589999999999998</v>
      </c>
      <c r="D8">
        <f t="shared" si="0"/>
        <v>271</v>
      </c>
      <c r="E8">
        <f t="shared" si="1"/>
        <v>-17.300479999999997</v>
      </c>
      <c r="F8">
        <f t="shared" si="2"/>
        <v>19.558482000000001</v>
      </c>
    </row>
    <row r="9" spans="1:6" x14ac:dyDescent="0.2">
      <c r="A9">
        <v>0.27250000000000002</v>
      </c>
      <c r="B9">
        <v>2.1880000000000002</v>
      </c>
      <c r="C9">
        <v>4.7350000000000003</v>
      </c>
      <c r="D9">
        <f t="shared" si="0"/>
        <v>272.5</v>
      </c>
      <c r="E9">
        <f t="shared" si="1"/>
        <v>-17.632881000000001</v>
      </c>
      <c r="F9">
        <f t="shared" si="2"/>
        <v>20.720360000000003</v>
      </c>
    </row>
    <row r="10" spans="1:6" x14ac:dyDescent="0.2">
      <c r="A10">
        <v>0.27400000000000002</v>
      </c>
      <c r="B10">
        <v>2.2930000000000001</v>
      </c>
      <c r="C10">
        <v>4.8550000000000004</v>
      </c>
      <c r="D10">
        <f t="shared" si="0"/>
        <v>274</v>
      </c>
      <c r="E10">
        <f t="shared" si="1"/>
        <v>-18.313176000000006</v>
      </c>
      <c r="F10">
        <f t="shared" si="2"/>
        <v>22.265030000000003</v>
      </c>
    </row>
    <row r="11" spans="1:6" x14ac:dyDescent="0.2">
      <c r="A11">
        <v>0.27550000000000002</v>
      </c>
      <c r="B11">
        <v>2.4260000000000002</v>
      </c>
      <c r="C11">
        <v>4.9409999999999998</v>
      </c>
      <c r="D11">
        <f t="shared" si="0"/>
        <v>275.5</v>
      </c>
      <c r="E11">
        <f t="shared" si="1"/>
        <v>-18.528004999999997</v>
      </c>
      <c r="F11">
        <f t="shared" si="2"/>
        <v>23.973732000000002</v>
      </c>
    </row>
    <row r="12" spans="1:6" x14ac:dyDescent="0.2">
      <c r="A12">
        <v>0.27710000000000001</v>
      </c>
      <c r="B12">
        <v>2.5739999999999998</v>
      </c>
      <c r="C12">
        <v>5.0309999999999997</v>
      </c>
      <c r="D12">
        <f t="shared" si="0"/>
        <v>277.10000000000002</v>
      </c>
      <c r="E12">
        <f t="shared" si="1"/>
        <v>-18.685484999999996</v>
      </c>
      <c r="F12">
        <f t="shared" si="2"/>
        <v>25.899587999999998</v>
      </c>
    </row>
    <row r="13" spans="1:6" x14ac:dyDescent="0.2">
      <c r="A13">
        <v>0.27860000000000001</v>
      </c>
      <c r="B13">
        <v>2.7229999999999999</v>
      </c>
      <c r="C13">
        <v>5.1109999999999998</v>
      </c>
      <c r="D13">
        <f t="shared" si="0"/>
        <v>278.60000000000002</v>
      </c>
      <c r="E13">
        <f t="shared" si="1"/>
        <v>-18.707591999999998</v>
      </c>
      <c r="F13">
        <f t="shared" si="2"/>
        <v>27.834505999999998</v>
      </c>
    </row>
    <row r="14" spans="1:6" x14ac:dyDescent="0.2">
      <c r="A14">
        <v>0.2802</v>
      </c>
      <c r="B14">
        <v>2.8769999999999998</v>
      </c>
      <c r="C14">
        <v>5.1580000000000004</v>
      </c>
      <c r="D14">
        <f t="shared" si="0"/>
        <v>280.2</v>
      </c>
      <c r="E14">
        <f t="shared" si="1"/>
        <v>-18.327835000000004</v>
      </c>
      <c r="F14">
        <f t="shared" si="2"/>
        <v>29.679131999999999</v>
      </c>
    </row>
    <row r="15" spans="1:6" x14ac:dyDescent="0.2">
      <c r="A15">
        <v>0.28179999999999999</v>
      </c>
      <c r="B15">
        <v>3.0369999999999999</v>
      </c>
      <c r="C15">
        <v>5.2329999999999997</v>
      </c>
      <c r="D15">
        <f t="shared" si="0"/>
        <v>281.8</v>
      </c>
      <c r="E15">
        <f t="shared" si="1"/>
        <v>-18.160919999999997</v>
      </c>
      <c r="F15">
        <f t="shared" si="2"/>
        <v>31.785241999999997</v>
      </c>
    </row>
    <row r="16" spans="1:6" x14ac:dyDescent="0.2">
      <c r="A16">
        <v>0.28339999999999999</v>
      </c>
      <c r="B16">
        <v>3.2320000000000002</v>
      </c>
      <c r="C16">
        <v>5.28</v>
      </c>
      <c r="D16">
        <f t="shared" si="0"/>
        <v>283.39999999999998</v>
      </c>
      <c r="E16">
        <f t="shared" si="1"/>
        <v>-17.432576000000001</v>
      </c>
      <c r="F16">
        <f t="shared" si="2"/>
        <v>34.129920000000006</v>
      </c>
    </row>
    <row r="17" spans="1:6" x14ac:dyDescent="0.2">
      <c r="A17">
        <v>0.28499999999999998</v>
      </c>
      <c r="B17">
        <v>3.4060000000000001</v>
      </c>
      <c r="C17">
        <v>5.3319999999999999</v>
      </c>
      <c r="D17">
        <f t="shared" si="0"/>
        <v>285</v>
      </c>
      <c r="E17">
        <f t="shared" si="1"/>
        <v>-16.829387999999998</v>
      </c>
      <c r="F17">
        <f t="shared" si="2"/>
        <v>36.321584000000001</v>
      </c>
    </row>
    <row r="18" spans="1:6" x14ac:dyDescent="0.2">
      <c r="A18">
        <v>0.28670000000000001</v>
      </c>
      <c r="B18">
        <v>3.6680000000000001</v>
      </c>
      <c r="C18">
        <v>5.3470000000000004</v>
      </c>
      <c r="D18">
        <f t="shared" si="0"/>
        <v>286.7</v>
      </c>
      <c r="E18">
        <f t="shared" si="1"/>
        <v>-15.136185000000003</v>
      </c>
      <c r="F18">
        <f t="shared" si="2"/>
        <v>39.225592000000006</v>
      </c>
    </row>
    <row r="19" spans="1:6" x14ac:dyDescent="0.2">
      <c r="A19">
        <v>0.2883</v>
      </c>
      <c r="B19">
        <v>3.9260000000000002</v>
      </c>
      <c r="C19">
        <v>5.3529999999999998</v>
      </c>
      <c r="D19">
        <f t="shared" si="0"/>
        <v>288.3</v>
      </c>
      <c r="E19">
        <f t="shared" si="1"/>
        <v>-13.241132999999996</v>
      </c>
      <c r="F19">
        <f t="shared" si="2"/>
        <v>42.031756000000001</v>
      </c>
    </row>
    <row r="20" spans="1:6" x14ac:dyDescent="0.2">
      <c r="A20">
        <v>0.28999999999999998</v>
      </c>
      <c r="B20">
        <v>4.2050000000000001</v>
      </c>
      <c r="C20">
        <v>5.2720000000000002</v>
      </c>
      <c r="D20">
        <f t="shared" si="0"/>
        <v>290</v>
      </c>
      <c r="E20">
        <f t="shared" si="1"/>
        <v>-10.111959000000002</v>
      </c>
      <c r="F20">
        <f t="shared" si="2"/>
        <v>44.337520000000005</v>
      </c>
    </row>
    <row r="21" spans="1:6" x14ac:dyDescent="0.2">
      <c r="A21">
        <v>0.29170000000000001</v>
      </c>
      <c r="B21">
        <v>4.4539999999999997</v>
      </c>
      <c r="C21">
        <v>5.1420000000000003</v>
      </c>
      <c r="D21">
        <f t="shared" si="0"/>
        <v>291.7</v>
      </c>
      <c r="E21">
        <f t="shared" si="1"/>
        <v>-6.6020480000000035</v>
      </c>
      <c r="F21">
        <f t="shared" si="2"/>
        <v>45.804935999999998</v>
      </c>
    </row>
    <row r="22" spans="1:6" x14ac:dyDescent="0.2">
      <c r="A22">
        <v>0.29349999999999998</v>
      </c>
      <c r="B22">
        <v>4.6589999999999998</v>
      </c>
      <c r="C22">
        <v>4.9489999999999998</v>
      </c>
      <c r="D22">
        <f t="shared" si="0"/>
        <v>293.5</v>
      </c>
      <c r="E22">
        <f t="shared" si="1"/>
        <v>-2.7863199999999999</v>
      </c>
      <c r="F22">
        <f t="shared" si="2"/>
        <v>46.114781999999998</v>
      </c>
    </row>
    <row r="23" spans="1:6" x14ac:dyDescent="0.2">
      <c r="A23">
        <v>0.29520000000000002</v>
      </c>
      <c r="B23">
        <v>4.7910000000000004</v>
      </c>
      <c r="C23">
        <v>4.74</v>
      </c>
      <c r="D23">
        <f t="shared" si="0"/>
        <v>295.20000000000005</v>
      </c>
      <c r="E23">
        <f t="shared" si="1"/>
        <v>0.48608100000000221</v>
      </c>
      <c r="F23">
        <f t="shared" si="2"/>
        <v>45.418680000000009</v>
      </c>
    </row>
    <row r="24" spans="1:6" x14ac:dyDescent="0.2">
      <c r="A24">
        <v>0.29699999999999999</v>
      </c>
      <c r="B24">
        <v>4.8849999999999998</v>
      </c>
      <c r="C24">
        <v>4.548</v>
      </c>
      <c r="D24">
        <f t="shared" si="0"/>
        <v>297</v>
      </c>
      <c r="E24">
        <f t="shared" si="1"/>
        <v>3.1789209999999954</v>
      </c>
      <c r="F24">
        <f t="shared" si="2"/>
        <v>44.433959999999999</v>
      </c>
    </row>
    <row r="25" spans="1:6" x14ac:dyDescent="0.2">
      <c r="A25">
        <v>0.29880000000000001</v>
      </c>
      <c r="B25">
        <v>4.9279999999999999</v>
      </c>
      <c r="C25">
        <v>4.3639999999999999</v>
      </c>
      <c r="D25">
        <f t="shared" si="0"/>
        <v>298.8</v>
      </c>
      <c r="E25">
        <f t="shared" si="1"/>
        <v>5.2406880000000022</v>
      </c>
      <c r="F25">
        <f t="shared" si="2"/>
        <v>43.011583999999999</v>
      </c>
    </row>
    <row r="26" spans="1:6" x14ac:dyDescent="0.2">
      <c r="A26">
        <v>0.30059999999999998</v>
      </c>
      <c r="B26">
        <v>4.9850000000000003</v>
      </c>
      <c r="C26">
        <v>4.2060000000000004</v>
      </c>
      <c r="D26">
        <f t="shared" si="0"/>
        <v>300.59999999999997</v>
      </c>
      <c r="E26">
        <f t="shared" si="1"/>
        <v>7.159789</v>
      </c>
      <c r="F26">
        <f t="shared" si="2"/>
        <v>41.933820000000004</v>
      </c>
    </row>
    <row r="27" spans="1:6" x14ac:dyDescent="0.2">
      <c r="A27">
        <v>0.3024</v>
      </c>
      <c r="B27">
        <v>4.9859999999999998</v>
      </c>
      <c r="C27">
        <v>4.0670000000000002</v>
      </c>
      <c r="D27">
        <f t="shared" si="0"/>
        <v>302.39999999999998</v>
      </c>
      <c r="E27">
        <f t="shared" si="1"/>
        <v>8.3197069999999975</v>
      </c>
      <c r="F27">
        <f t="shared" si="2"/>
        <v>40.556123999999997</v>
      </c>
    </row>
    <row r="28" spans="1:6" x14ac:dyDescent="0.2">
      <c r="A28">
        <v>0.30430000000000001</v>
      </c>
      <c r="B28">
        <v>5.0090000000000003</v>
      </c>
      <c r="C28">
        <v>3.9409999999999998</v>
      </c>
      <c r="D28">
        <f t="shared" si="0"/>
        <v>304.3</v>
      </c>
      <c r="E28">
        <f t="shared" si="1"/>
        <v>9.5586000000000055</v>
      </c>
      <c r="F28">
        <f t="shared" si="2"/>
        <v>39.480938000000002</v>
      </c>
    </row>
    <row r="29" spans="1:6" x14ac:dyDescent="0.2">
      <c r="A29">
        <v>0.30609999999999998</v>
      </c>
      <c r="B29">
        <v>5.0250000000000004</v>
      </c>
      <c r="C29">
        <v>3.827</v>
      </c>
      <c r="D29">
        <f t="shared" si="0"/>
        <v>306.09999999999997</v>
      </c>
      <c r="E29">
        <f t="shared" si="1"/>
        <v>10.604696000000004</v>
      </c>
      <c r="F29">
        <f t="shared" si="2"/>
        <v>38.461350000000003</v>
      </c>
    </row>
    <row r="30" spans="1:6" x14ac:dyDescent="0.2">
      <c r="A30">
        <v>0.308</v>
      </c>
      <c r="B30">
        <v>5.024</v>
      </c>
      <c r="C30">
        <v>3.7440000000000002</v>
      </c>
      <c r="D30">
        <f t="shared" si="0"/>
        <v>308</v>
      </c>
      <c r="E30">
        <f t="shared" si="1"/>
        <v>11.223039999999999</v>
      </c>
      <c r="F30">
        <f t="shared" si="2"/>
        <v>37.619712</v>
      </c>
    </row>
    <row r="31" spans="1:6" x14ac:dyDescent="0.2">
      <c r="A31">
        <v>0.31</v>
      </c>
      <c r="B31">
        <v>5.0289999999999999</v>
      </c>
      <c r="C31">
        <v>3.645</v>
      </c>
      <c r="D31">
        <f t="shared" si="0"/>
        <v>310</v>
      </c>
      <c r="E31">
        <f t="shared" si="1"/>
        <v>12.004816</v>
      </c>
      <c r="F31">
        <f t="shared" si="2"/>
        <v>36.661409999999997</v>
      </c>
    </row>
    <row r="32" spans="1:6" x14ac:dyDescent="0.2">
      <c r="A32">
        <v>0.31190000000000001</v>
      </c>
      <c r="B32">
        <v>5.0339999999999998</v>
      </c>
      <c r="C32">
        <v>3.5750000000000002</v>
      </c>
      <c r="D32">
        <f t="shared" si="0"/>
        <v>311.90000000000003</v>
      </c>
      <c r="E32">
        <f t="shared" si="1"/>
        <v>12.560530999999997</v>
      </c>
      <c r="F32">
        <f t="shared" si="2"/>
        <v>35.993099999999998</v>
      </c>
    </row>
    <row r="33" spans="1:6" x14ac:dyDescent="0.2">
      <c r="A33">
        <v>0.31390000000000001</v>
      </c>
      <c r="B33">
        <v>5.0389999999999997</v>
      </c>
      <c r="C33">
        <v>3.492</v>
      </c>
      <c r="D33">
        <f t="shared" si="0"/>
        <v>313.90000000000003</v>
      </c>
      <c r="E33">
        <f t="shared" si="1"/>
        <v>13.197456999999998</v>
      </c>
      <c r="F33">
        <f t="shared" si="2"/>
        <v>35.192375999999996</v>
      </c>
    </row>
    <row r="34" spans="1:6" x14ac:dyDescent="0.2">
      <c r="A34">
        <v>0.31590000000000001</v>
      </c>
      <c r="B34">
        <v>5.0350000000000001</v>
      </c>
      <c r="C34">
        <v>3.444</v>
      </c>
      <c r="D34">
        <f t="shared" si="0"/>
        <v>315.90000000000003</v>
      </c>
      <c r="E34">
        <f t="shared" si="1"/>
        <v>13.490089000000003</v>
      </c>
      <c r="F34">
        <f t="shared" si="2"/>
        <v>34.681080000000001</v>
      </c>
    </row>
    <row r="35" spans="1:6" x14ac:dyDescent="0.2">
      <c r="A35">
        <v>0.31790000000000002</v>
      </c>
      <c r="B35">
        <v>5.032</v>
      </c>
      <c r="C35">
        <v>3.3919999999999999</v>
      </c>
      <c r="D35">
        <f t="shared" si="0"/>
        <v>317.90000000000003</v>
      </c>
      <c r="E35">
        <f t="shared" si="1"/>
        <v>13.815360000000002</v>
      </c>
      <c r="F35">
        <f t="shared" si="2"/>
        <v>34.137087999999999</v>
      </c>
    </row>
    <row r="36" spans="1:6" x14ac:dyDescent="0.2">
      <c r="A36">
        <v>0.32</v>
      </c>
      <c r="B36">
        <v>5.0510000000000002</v>
      </c>
      <c r="C36">
        <v>3.347</v>
      </c>
      <c r="D36">
        <f t="shared" si="0"/>
        <v>320</v>
      </c>
      <c r="E36">
        <f t="shared" si="1"/>
        <v>14.310192000000001</v>
      </c>
      <c r="F36">
        <f t="shared" si="2"/>
        <v>33.811394</v>
      </c>
    </row>
    <row r="37" spans="1:6" x14ac:dyDescent="0.2">
      <c r="A37">
        <v>0.32200000000000001</v>
      </c>
      <c r="B37">
        <v>5.0679999999999996</v>
      </c>
      <c r="C37">
        <v>3.286</v>
      </c>
      <c r="D37">
        <f t="shared" si="0"/>
        <v>322</v>
      </c>
      <c r="E37">
        <f t="shared" si="1"/>
        <v>14.886827999999996</v>
      </c>
      <c r="F37">
        <f t="shared" si="2"/>
        <v>33.306895999999995</v>
      </c>
    </row>
    <row r="38" spans="1:6" x14ac:dyDescent="0.2">
      <c r="A38">
        <v>0.3241</v>
      </c>
      <c r="B38">
        <v>5.0659999999999998</v>
      </c>
      <c r="C38">
        <v>3.258</v>
      </c>
      <c r="D38">
        <f t="shared" si="0"/>
        <v>324.10000000000002</v>
      </c>
      <c r="E38">
        <f t="shared" si="1"/>
        <v>15.049791999999998</v>
      </c>
      <c r="F38">
        <f t="shared" si="2"/>
        <v>33.010055999999999</v>
      </c>
    </row>
    <row r="39" spans="1:6" x14ac:dyDescent="0.2">
      <c r="A39">
        <v>0.32629999999999998</v>
      </c>
      <c r="B39">
        <v>5.0910000000000002</v>
      </c>
      <c r="C39">
        <v>3.2130000000000001</v>
      </c>
      <c r="D39">
        <f t="shared" si="0"/>
        <v>326.29999999999995</v>
      </c>
      <c r="E39">
        <f t="shared" si="1"/>
        <v>15.594911999999999</v>
      </c>
      <c r="F39">
        <f t="shared" si="2"/>
        <v>32.714766000000004</v>
      </c>
    </row>
    <row r="40" spans="1:6" x14ac:dyDescent="0.2">
      <c r="A40">
        <v>0.32840000000000003</v>
      </c>
      <c r="B40">
        <v>5.12</v>
      </c>
      <c r="C40">
        <v>3.1739999999999999</v>
      </c>
      <c r="D40">
        <f t="shared" si="0"/>
        <v>328.40000000000003</v>
      </c>
      <c r="E40">
        <f t="shared" si="1"/>
        <v>16.140124</v>
      </c>
      <c r="F40">
        <f t="shared" si="2"/>
        <v>32.501759999999997</v>
      </c>
    </row>
    <row r="41" spans="1:6" x14ac:dyDescent="0.2">
      <c r="A41">
        <v>0.3306</v>
      </c>
      <c r="B41">
        <v>5.1349999999999998</v>
      </c>
      <c r="C41">
        <v>3.1459999999999999</v>
      </c>
      <c r="D41">
        <f t="shared" si="0"/>
        <v>330.6</v>
      </c>
      <c r="E41">
        <f t="shared" si="1"/>
        <v>16.470908999999999</v>
      </c>
      <c r="F41">
        <f t="shared" si="2"/>
        <v>32.309419999999996</v>
      </c>
    </row>
    <row r="42" spans="1:6" x14ac:dyDescent="0.2">
      <c r="A42">
        <v>0.33279999999999998</v>
      </c>
      <c r="B42">
        <v>5.1589999999999998</v>
      </c>
      <c r="C42">
        <v>3.1120000000000001</v>
      </c>
      <c r="D42">
        <f t="shared" si="0"/>
        <v>332.8</v>
      </c>
      <c r="E42">
        <f t="shared" si="1"/>
        <v>16.930737000000001</v>
      </c>
      <c r="F42">
        <f t="shared" si="2"/>
        <v>32.109616000000003</v>
      </c>
    </row>
    <row r="43" spans="1:6" x14ac:dyDescent="0.2">
      <c r="A43">
        <v>0.33510000000000001</v>
      </c>
      <c r="B43">
        <v>5.1769999999999996</v>
      </c>
      <c r="C43">
        <v>3.0830000000000002</v>
      </c>
      <c r="D43">
        <f t="shared" si="0"/>
        <v>335.1</v>
      </c>
      <c r="E43">
        <f t="shared" si="1"/>
        <v>17.296439999999997</v>
      </c>
      <c r="F43">
        <f t="shared" si="2"/>
        <v>31.921381999999998</v>
      </c>
    </row>
    <row r="44" spans="1:6" x14ac:dyDescent="0.2">
      <c r="A44">
        <v>0.33739999999999998</v>
      </c>
      <c r="B44">
        <v>5.218</v>
      </c>
      <c r="C44">
        <v>3.05</v>
      </c>
      <c r="D44">
        <f t="shared" si="0"/>
        <v>337.4</v>
      </c>
      <c r="E44">
        <f t="shared" si="1"/>
        <v>17.925024000000001</v>
      </c>
      <c r="F44">
        <f t="shared" si="2"/>
        <v>31.829799999999999</v>
      </c>
    </row>
    <row r="45" spans="1:6" x14ac:dyDescent="0.2">
      <c r="A45">
        <v>0.3397</v>
      </c>
      <c r="B45">
        <v>5.2469999999999999</v>
      </c>
      <c r="C45">
        <v>3.032</v>
      </c>
      <c r="D45">
        <f t="shared" si="0"/>
        <v>339.7</v>
      </c>
      <c r="E45">
        <f t="shared" si="1"/>
        <v>18.337984999999996</v>
      </c>
      <c r="F45">
        <f t="shared" si="2"/>
        <v>31.817807999999999</v>
      </c>
    </row>
    <row r="46" spans="1:6" x14ac:dyDescent="0.2">
      <c r="A46">
        <v>0.34200000000000003</v>
      </c>
      <c r="B46">
        <v>5.2770000000000001</v>
      </c>
      <c r="C46">
        <v>3.0089999999999999</v>
      </c>
      <c r="D46">
        <f t="shared" si="0"/>
        <v>342</v>
      </c>
      <c r="E46">
        <f t="shared" si="1"/>
        <v>18.792648</v>
      </c>
      <c r="F46">
        <f t="shared" si="2"/>
        <v>31.756986000000001</v>
      </c>
    </row>
    <row r="47" spans="1:6" x14ac:dyDescent="0.2">
      <c r="A47">
        <v>0.34439999999999998</v>
      </c>
      <c r="B47">
        <v>5.31</v>
      </c>
      <c r="C47">
        <v>3.0049999999999999</v>
      </c>
      <c r="D47">
        <f t="shared" si="0"/>
        <v>344.4</v>
      </c>
      <c r="E47">
        <f t="shared" si="1"/>
        <v>19.166074999999992</v>
      </c>
      <c r="F47">
        <f t="shared" si="2"/>
        <v>31.913099999999996</v>
      </c>
    </row>
    <row r="48" spans="1:6" x14ac:dyDescent="0.2">
      <c r="A48">
        <v>0.3468</v>
      </c>
      <c r="B48">
        <v>5.3630000000000004</v>
      </c>
      <c r="C48">
        <v>3.008</v>
      </c>
      <c r="D48">
        <f t="shared" si="0"/>
        <v>346.8</v>
      </c>
      <c r="E48">
        <f t="shared" si="1"/>
        <v>19.713705000000004</v>
      </c>
      <c r="F48">
        <f t="shared" si="2"/>
        <v>32.263808000000004</v>
      </c>
    </row>
    <row r="49" spans="1:6" x14ac:dyDescent="0.2">
      <c r="A49">
        <v>0.3493</v>
      </c>
      <c r="B49">
        <v>5.4290000000000003</v>
      </c>
      <c r="C49">
        <v>3.0179999999999998</v>
      </c>
      <c r="D49">
        <f t="shared" si="0"/>
        <v>349.3</v>
      </c>
      <c r="E49">
        <f t="shared" si="1"/>
        <v>20.365717000000004</v>
      </c>
      <c r="F49">
        <f t="shared" si="2"/>
        <v>32.769444</v>
      </c>
    </row>
    <row r="50" spans="1:6" x14ac:dyDescent="0.2">
      <c r="A50">
        <v>0.35170000000000001</v>
      </c>
      <c r="B50">
        <v>5.4870000000000001</v>
      </c>
      <c r="C50">
        <v>3.028</v>
      </c>
      <c r="D50">
        <f t="shared" si="0"/>
        <v>351.7</v>
      </c>
      <c r="E50">
        <f t="shared" si="1"/>
        <v>20.938385000000004</v>
      </c>
      <c r="F50">
        <f t="shared" si="2"/>
        <v>33.229272000000002</v>
      </c>
    </row>
    <row r="51" spans="1:6" x14ac:dyDescent="0.2">
      <c r="A51">
        <v>0.35420000000000001</v>
      </c>
      <c r="B51">
        <v>5.601</v>
      </c>
      <c r="C51">
        <v>3.056</v>
      </c>
      <c r="D51">
        <f t="shared" si="0"/>
        <v>354.2</v>
      </c>
      <c r="E51">
        <f t="shared" si="1"/>
        <v>22.032064999999999</v>
      </c>
      <c r="F51">
        <f t="shared" si="2"/>
        <v>34.233311999999998</v>
      </c>
    </row>
    <row r="52" spans="1:6" x14ac:dyDescent="0.2">
      <c r="A52">
        <v>0.35680000000000001</v>
      </c>
      <c r="B52">
        <v>5.7519999999999998</v>
      </c>
      <c r="C52">
        <v>3.0920000000000001</v>
      </c>
      <c r="D52">
        <f t="shared" si="0"/>
        <v>356.8</v>
      </c>
      <c r="E52">
        <f t="shared" si="1"/>
        <v>23.525040000000001</v>
      </c>
      <c r="F52">
        <f t="shared" si="2"/>
        <v>35.570368000000002</v>
      </c>
    </row>
    <row r="53" spans="1:6" x14ac:dyDescent="0.2">
      <c r="A53">
        <v>0.3594</v>
      </c>
      <c r="B53">
        <v>5.9669999999999996</v>
      </c>
      <c r="C53">
        <v>3.105</v>
      </c>
      <c r="D53">
        <f t="shared" si="0"/>
        <v>359.4</v>
      </c>
      <c r="E53">
        <f t="shared" si="1"/>
        <v>25.964063999999993</v>
      </c>
      <c r="F53">
        <f t="shared" si="2"/>
        <v>37.055070000000001</v>
      </c>
    </row>
    <row r="54" spans="1:6" x14ac:dyDescent="0.2">
      <c r="A54">
        <v>0.36199999999999999</v>
      </c>
      <c r="B54">
        <v>6.2510000000000003</v>
      </c>
      <c r="C54">
        <v>3.0369999999999999</v>
      </c>
      <c r="D54">
        <f t="shared" si="0"/>
        <v>362</v>
      </c>
      <c r="E54">
        <f t="shared" si="1"/>
        <v>29.851632000000009</v>
      </c>
      <c r="F54">
        <f t="shared" si="2"/>
        <v>37.968574000000004</v>
      </c>
    </row>
    <row r="55" spans="1:6" x14ac:dyDescent="0.2">
      <c r="A55">
        <v>0.36470000000000002</v>
      </c>
      <c r="B55">
        <v>6.5629999999999997</v>
      </c>
      <c r="C55">
        <v>2.8690000000000002</v>
      </c>
      <c r="D55">
        <f t="shared" si="0"/>
        <v>364.70000000000005</v>
      </c>
      <c r="E55">
        <f t="shared" si="1"/>
        <v>34.841807999999993</v>
      </c>
      <c r="F55">
        <f t="shared" si="2"/>
        <v>37.658494000000005</v>
      </c>
    </row>
    <row r="56" spans="1:6" x14ac:dyDescent="0.2">
      <c r="A56">
        <v>0.3674</v>
      </c>
      <c r="B56">
        <v>6.8209999999999997</v>
      </c>
      <c r="C56">
        <v>2.5619999999999998</v>
      </c>
      <c r="D56">
        <f t="shared" si="0"/>
        <v>367.4</v>
      </c>
      <c r="E56">
        <f t="shared" si="1"/>
        <v>39.962197000000003</v>
      </c>
      <c r="F56">
        <f t="shared" si="2"/>
        <v>34.950803999999998</v>
      </c>
    </row>
    <row r="57" spans="1:6" x14ac:dyDescent="0.2">
      <c r="A57">
        <v>0.37009999999999998</v>
      </c>
      <c r="B57">
        <v>6.9889999999999999</v>
      </c>
      <c r="C57">
        <v>2.1629999999999998</v>
      </c>
      <c r="D57">
        <f t="shared" si="0"/>
        <v>370.09999999999997</v>
      </c>
      <c r="E57">
        <f t="shared" si="1"/>
        <v>44.167552000000001</v>
      </c>
      <c r="F57">
        <f t="shared" si="2"/>
        <v>30.234413999999997</v>
      </c>
    </row>
    <row r="58" spans="1:6" x14ac:dyDescent="0.2">
      <c r="A58">
        <v>0.37290000000000001</v>
      </c>
      <c r="B58">
        <v>7.0039999999999996</v>
      </c>
      <c r="C58">
        <v>1.75</v>
      </c>
      <c r="D58">
        <f t="shared" si="0"/>
        <v>372.90000000000003</v>
      </c>
      <c r="E58">
        <f t="shared" si="1"/>
        <v>45.993515999999993</v>
      </c>
      <c r="F58">
        <f t="shared" si="2"/>
        <v>24.513999999999999</v>
      </c>
    </row>
    <row r="59" spans="1:6" x14ac:dyDescent="0.2">
      <c r="A59">
        <v>0.37569999999999998</v>
      </c>
      <c r="B59">
        <v>6.899</v>
      </c>
      <c r="C59">
        <v>1.4039999999999999</v>
      </c>
      <c r="D59">
        <f t="shared" si="0"/>
        <v>375.7</v>
      </c>
      <c r="E59">
        <f t="shared" si="1"/>
        <v>45.624985000000002</v>
      </c>
      <c r="F59">
        <f t="shared" si="2"/>
        <v>19.372391999999998</v>
      </c>
    </row>
    <row r="60" spans="1:6" x14ac:dyDescent="0.2">
      <c r="A60">
        <v>0.37859999999999999</v>
      </c>
      <c r="B60">
        <v>6.7350000000000003</v>
      </c>
      <c r="C60">
        <v>1.0680000000000001</v>
      </c>
      <c r="D60">
        <f t="shared" si="0"/>
        <v>378.59999999999997</v>
      </c>
      <c r="E60">
        <f t="shared" si="1"/>
        <v>44.219601000000004</v>
      </c>
      <c r="F60">
        <f t="shared" si="2"/>
        <v>14.385960000000001</v>
      </c>
    </row>
    <row r="61" spans="1:6" x14ac:dyDescent="0.2">
      <c r="A61">
        <v>0.38150000000000001</v>
      </c>
      <c r="B61">
        <v>6.548</v>
      </c>
      <c r="C61">
        <v>0.871</v>
      </c>
      <c r="D61">
        <f t="shared" si="0"/>
        <v>381.5</v>
      </c>
      <c r="E61">
        <f t="shared" si="1"/>
        <v>42.117663</v>
      </c>
      <c r="F61">
        <f t="shared" si="2"/>
        <v>11.406616</v>
      </c>
    </row>
    <row r="62" spans="1:6" x14ac:dyDescent="0.2">
      <c r="A62">
        <v>0.38440000000000002</v>
      </c>
      <c r="B62">
        <v>6.3689999999999998</v>
      </c>
      <c r="C62">
        <v>0.69499999999999995</v>
      </c>
      <c r="D62">
        <f t="shared" si="0"/>
        <v>384.40000000000003</v>
      </c>
      <c r="E62">
        <f t="shared" si="1"/>
        <v>40.081136000000001</v>
      </c>
      <c r="F62">
        <f t="shared" si="2"/>
        <v>8.8529099999999996</v>
      </c>
    </row>
    <row r="63" spans="1:6" x14ac:dyDescent="0.2">
      <c r="A63">
        <v>0.38750000000000001</v>
      </c>
      <c r="B63">
        <v>6.1909999999999998</v>
      </c>
      <c r="C63">
        <v>0.58699999999999997</v>
      </c>
      <c r="D63">
        <f t="shared" si="0"/>
        <v>387.5</v>
      </c>
      <c r="E63">
        <f t="shared" si="1"/>
        <v>37.983911999999997</v>
      </c>
      <c r="F63">
        <f t="shared" si="2"/>
        <v>7.2682339999999996</v>
      </c>
    </row>
    <row r="64" spans="1:6" x14ac:dyDescent="0.2">
      <c r="A64">
        <v>0.39050000000000001</v>
      </c>
      <c r="B64">
        <v>6.0410000000000004</v>
      </c>
      <c r="C64">
        <v>0.48599999999999999</v>
      </c>
      <c r="D64">
        <f t="shared" si="0"/>
        <v>390.5</v>
      </c>
      <c r="E64">
        <f t="shared" si="1"/>
        <v>36.257485000000003</v>
      </c>
      <c r="F64">
        <f t="shared" si="2"/>
        <v>5.8718520000000005</v>
      </c>
    </row>
    <row r="65" spans="1:6" x14ac:dyDescent="0.2">
      <c r="A65">
        <v>0.39360000000000001</v>
      </c>
      <c r="B65">
        <v>5.8970000000000002</v>
      </c>
      <c r="C65">
        <v>0.44</v>
      </c>
      <c r="D65">
        <f t="shared" si="0"/>
        <v>393.6</v>
      </c>
      <c r="E65">
        <f t="shared" si="1"/>
        <v>34.581009000000009</v>
      </c>
      <c r="F65">
        <f t="shared" si="2"/>
        <v>5.1893600000000006</v>
      </c>
    </row>
    <row r="66" spans="1:6" x14ac:dyDescent="0.2">
      <c r="A66">
        <v>0.3967</v>
      </c>
      <c r="B66">
        <v>5.7640000000000002</v>
      </c>
      <c r="C66">
        <v>0.38500000000000001</v>
      </c>
      <c r="D66">
        <f t="shared" si="0"/>
        <v>396.7</v>
      </c>
      <c r="E66">
        <f t="shared" si="1"/>
        <v>33.075471000000007</v>
      </c>
      <c r="F66">
        <f t="shared" si="2"/>
        <v>4.4382800000000007</v>
      </c>
    </row>
    <row r="67" spans="1:6" x14ac:dyDescent="0.2">
      <c r="A67">
        <v>0.39989999999999998</v>
      </c>
      <c r="B67">
        <v>5.649</v>
      </c>
      <c r="C67">
        <v>0.32600000000000001</v>
      </c>
      <c r="D67">
        <f t="shared" si="0"/>
        <v>399.9</v>
      </c>
      <c r="E67">
        <f t="shared" si="1"/>
        <v>31.804925000000001</v>
      </c>
      <c r="F67">
        <f t="shared" si="2"/>
        <v>3.6831480000000001</v>
      </c>
    </row>
    <row r="68" spans="1:6" x14ac:dyDescent="0.2">
      <c r="A68">
        <v>0.4032</v>
      </c>
      <c r="B68">
        <v>5.5430000000000001</v>
      </c>
      <c r="C68">
        <v>0.29699999999999999</v>
      </c>
      <c r="D68">
        <f t="shared" ref="D68:D131" si="3">A68*1000</f>
        <v>403.2</v>
      </c>
      <c r="E68">
        <f t="shared" ref="E68:E131" si="4">B68^2-C68^2</f>
        <v>30.636640000000003</v>
      </c>
      <c r="F68">
        <f t="shared" ref="F68:F131" si="5">2*B68*C68</f>
        <v>3.2925420000000001</v>
      </c>
    </row>
    <row r="69" spans="1:6" x14ac:dyDescent="0.2">
      <c r="A69">
        <v>0.40649999999999997</v>
      </c>
      <c r="B69">
        <v>5.45</v>
      </c>
      <c r="C69">
        <v>0.25900000000000001</v>
      </c>
      <c r="D69">
        <f t="shared" si="3"/>
        <v>406.5</v>
      </c>
      <c r="E69">
        <f t="shared" si="4"/>
        <v>29.635418999999999</v>
      </c>
      <c r="F69">
        <f t="shared" si="5"/>
        <v>2.8231000000000002</v>
      </c>
    </row>
    <row r="70" spans="1:6" x14ac:dyDescent="0.2">
      <c r="A70">
        <v>0.40989999999999999</v>
      </c>
      <c r="B70">
        <v>5.3559999999999999</v>
      </c>
      <c r="C70">
        <v>0.23200000000000001</v>
      </c>
      <c r="D70">
        <f t="shared" si="3"/>
        <v>409.9</v>
      </c>
      <c r="E70">
        <f t="shared" si="4"/>
        <v>28.632912000000001</v>
      </c>
      <c r="F70">
        <f t="shared" si="5"/>
        <v>2.4851840000000003</v>
      </c>
    </row>
    <row r="71" spans="1:6" x14ac:dyDescent="0.2">
      <c r="A71">
        <v>0.4133</v>
      </c>
      <c r="B71">
        <v>5.2789999999999999</v>
      </c>
      <c r="C71">
        <v>0.20300000000000001</v>
      </c>
      <c r="D71">
        <f t="shared" si="3"/>
        <v>413.3</v>
      </c>
      <c r="E71">
        <f t="shared" si="4"/>
        <v>27.826632</v>
      </c>
      <c r="F71">
        <f t="shared" si="5"/>
        <v>2.1432739999999999</v>
      </c>
    </row>
    <row r="72" spans="1:6" x14ac:dyDescent="0.2">
      <c r="A72">
        <v>0.4168</v>
      </c>
      <c r="B72">
        <v>5.1970000000000001</v>
      </c>
      <c r="C72">
        <v>0.187</v>
      </c>
      <c r="D72">
        <f t="shared" si="3"/>
        <v>416.8</v>
      </c>
      <c r="E72">
        <f t="shared" si="4"/>
        <v>26.973839999999999</v>
      </c>
      <c r="F72">
        <f t="shared" si="5"/>
        <v>1.943678</v>
      </c>
    </row>
    <row r="73" spans="1:6" x14ac:dyDescent="0.2">
      <c r="A73">
        <v>0.42030000000000001</v>
      </c>
      <c r="B73">
        <v>5.1260000000000003</v>
      </c>
      <c r="C73">
        <v>0.17100000000000001</v>
      </c>
      <c r="D73">
        <f t="shared" si="3"/>
        <v>420.3</v>
      </c>
      <c r="E73">
        <f t="shared" si="4"/>
        <v>26.246635000000005</v>
      </c>
      <c r="F73">
        <f t="shared" si="5"/>
        <v>1.7530920000000003</v>
      </c>
    </row>
    <row r="74" spans="1:6" x14ac:dyDescent="0.2">
      <c r="A74">
        <v>0.4239</v>
      </c>
      <c r="B74">
        <v>5.056</v>
      </c>
      <c r="C74">
        <v>0.154</v>
      </c>
      <c r="D74">
        <f t="shared" si="3"/>
        <v>423.9</v>
      </c>
      <c r="E74">
        <f t="shared" si="4"/>
        <v>25.53942</v>
      </c>
      <c r="F74">
        <f t="shared" si="5"/>
        <v>1.557248</v>
      </c>
    </row>
    <row r="75" spans="1:6" x14ac:dyDescent="0.2">
      <c r="A75">
        <v>0.42749999999999999</v>
      </c>
      <c r="B75">
        <v>4.9939999999999998</v>
      </c>
      <c r="C75">
        <v>0.14199999999999999</v>
      </c>
      <c r="D75">
        <f t="shared" si="3"/>
        <v>427.5</v>
      </c>
      <c r="E75">
        <f t="shared" si="4"/>
        <v>24.919871999999998</v>
      </c>
      <c r="F75">
        <f t="shared" si="5"/>
        <v>1.4182959999999998</v>
      </c>
    </row>
    <row r="76" spans="1:6" x14ac:dyDescent="0.2">
      <c r="A76">
        <v>0.43120000000000003</v>
      </c>
      <c r="B76">
        <v>4.9329999999999998</v>
      </c>
      <c r="C76">
        <v>0.13</v>
      </c>
      <c r="D76">
        <f t="shared" si="3"/>
        <v>431.20000000000005</v>
      </c>
      <c r="E76">
        <f t="shared" si="4"/>
        <v>24.317588999999998</v>
      </c>
      <c r="F76">
        <f t="shared" si="5"/>
        <v>1.2825800000000001</v>
      </c>
    </row>
    <row r="77" spans="1:6" x14ac:dyDescent="0.2">
      <c r="A77">
        <v>0.435</v>
      </c>
      <c r="B77">
        <v>4.8719999999999999</v>
      </c>
      <c r="C77">
        <v>0.121</v>
      </c>
      <c r="D77">
        <f t="shared" si="3"/>
        <v>435</v>
      </c>
      <c r="E77">
        <f t="shared" si="4"/>
        <v>23.721742999999996</v>
      </c>
      <c r="F77">
        <f t="shared" si="5"/>
        <v>1.1790239999999998</v>
      </c>
    </row>
    <row r="78" spans="1:6" x14ac:dyDescent="0.2">
      <c r="A78">
        <v>0.43890000000000001</v>
      </c>
      <c r="B78">
        <v>4.8250000000000002</v>
      </c>
      <c r="C78">
        <v>0.108</v>
      </c>
      <c r="D78">
        <f t="shared" si="3"/>
        <v>438.90000000000003</v>
      </c>
      <c r="E78">
        <f t="shared" si="4"/>
        <v>23.268961000000001</v>
      </c>
      <c r="F78">
        <f t="shared" si="5"/>
        <v>1.0422</v>
      </c>
    </row>
    <row r="79" spans="1:6" x14ac:dyDescent="0.2">
      <c r="A79">
        <v>0.44280000000000003</v>
      </c>
      <c r="B79">
        <v>4.7699999999999996</v>
      </c>
      <c r="C79">
        <v>0.10100000000000001</v>
      </c>
      <c r="D79">
        <f t="shared" si="3"/>
        <v>442.8</v>
      </c>
      <c r="E79">
        <f t="shared" si="4"/>
        <v>22.742698999999998</v>
      </c>
      <c r="F79">
        <f t="shared" si="5"/>
        <v>0.96353999999999995</v>
      </c>
    </row>
    <row r="80" spans="1:6" x14ac:dyDescent="0.2">
      <c r="A80">
        <v>0.44679999999999997</v>
      </c>
      <c r="B80">
        <v>4.7220000000000004</v>
      </c>
      <c r="C80">
        <v>9.5000000000000001E-2</v>
      </c>
      <c r="D80">
        <f t="shared" si="3"/>
        <v>446.79999999999995</v>
      </c>
      <c r="E80">
        <f t="shared" si="4"/>
        <v>22.288259000000004</v>
      </c>
      <c r="F80">
        <f t="shared" si="5"/>
        <v>0.89718000000000009</v>
      </c>
    </row>
    <row r="81" spans="1:6" x14ac:dyDescent="0.2">
      <c r="A81">
        <v>0.45090000000000002</v>
      </c>
      <c r="B81">
        <v>4.6769999999999996</v>
      </c>
      <c r="C81">
        <v>8.5999999999999993E-2</v>
      </c>
      <c r="D81">
        <f t="shared" si="3"/>
        <v>450.90000000000003</v>
      </c>
      <c r="E81">
        <f t="shared" si="4"/>
        <v>21.866932999999996</v>
      </c>
      <c r="F81">
        <f t="shared" si="5"/>
        <v>0.80444399999999983</v>
      </c>
    </row>
    <row r="82" spans="1:6" x14ac:dyDescent="0.2">
      <c r="A82">
        <v>0.45500000000000002</v>
      </c>
      <c r="B82">
        <v>4.6310000000000002</v>
      </c>
      <c r="C82">
        <v>0.08</v>
      </c>
      <c r="D82">
        <f t="shared" si="3"/>
        <v>455</v>
      </c>
      <c r="E82">
        <f t="shared" si="4"/>
        <v>21.439761000000004</v>
      </c>
      <c r="F82">
        <f t="shared" si="5"/>
        <v>0.74096000000000006</v>
      </c>
    </row>
    <row r="83" spans="1:6" x14ac:dyDescent="0.2">
      <c r="A83">
        <v>0.4592</v>
      </c>
      <c r="B83">
        <v>4.5910000000000002</v>
      </c>
      <c r="C83">
        <v>6.9000000000000006E-2</v>
      </c>
      <c r="D83">
        <f t="shared" si="3"/>
        <v>459.2</v>
      </c>
      <c r="E83">
        <f t="shared" si="4"/>
        <v>21.072520000000004</v>
      </c>
      <c r="F83">
        <f t="shared" si="5"/>
        <v>0.63355800000000007</v>
      </c>
    </row>
    <row r="84" spans="1:6" x14ac:dyDescent="0.2">
      <c r="A84">
        <v>0.46350000000000002</v>
      </c>
      <c r="B84">
        <v>4.5490000000000004</v>
      </c>
      <c r="C84">
        <v>6.2600000000000003E-2</v>
      </c>
      <c r="D84">
        <f t="shared" si="3"/>
        <v>463.5</v>
      </c>
      <c r="E84">
        <f t="shared" si="4"/>
        <v>20.689482240000004</v>
      </c>
      <c r="F84">
        <f t="shared" si="5"/>
        <v>0.56953480000000012</v>
      </c>
    </row>
    <row r="85" spans="1:6" x14ac:dyDescent="0.2">
      <c r="A85">
        <v>0.46789999999999998</v>
      </c>
      <c r="B85">
        <v>4.51</v>
      </c>
      <c r="C85">
        <v>5.6800000000000003E-2</v>
      </c>
      <c r="D85">
        <f t="shared" si="3"/>
        <v>467.9</v>
      </c>
      <c r="E85">
        <f t="shared" si="4"/>
        <v>20.33687376</v>
      </c>
      <c r="F85">
        <f t="shared" si="5"/>
        <v>0.51233600000000001</v>
      </c>
    </row>
    <row r="86" spans="1:6" x14ac:dyDescent="0.2">
      <c r="A86">
        <v>0.4723</v>
      </c>
      <c r="B86">
        <v>4.4710000000000001</v>
      </c>
      <c r="C86">
        <v>4.82E-2</v>
      </c>
      <c r="D86">
        <f t="shared" si="3"/>
        <v>472.3</v>
      </c>
      <c r="E86">
        <f t="shared" si="4"/>
        <v>19.987517760000003</v>
      </c>
      <c r="F86">
        <f t="shared" si="5"/>
        <v>0.43100440000000001</v>
      </c>
    </row>
    <row r="87" spans="1:6" x14ac:dyDescent="0.2">
      <c r="A87">
        <v>0.47689999999999999</v>
      </c>
      <c r="B87">
        <v>4.4349999999999996</v>
      </c>
      <c r="C87">
        <v>4.2700000000000002E-2</v>
      </c>
      <c r="D87">
        <f t="shared" si="3"/>
        <v>476.9</v>
      </c>
      <c r="E87">
        <f t="shared" si="4"/>
        <v>19.667401709999996</v>
      </c>
      <c r="F87">
        <f t="shared" si="5"/>
        <v>0.378749</v>
      </c>
    </row>
    <row r="88" spans="1:6" x14ac:dyDescent="0.2">
      <c r="A88">
        <v>0.48149999999999998</v>
      </c>
      <c r="B88">
        <v>4.4020000000000001</v>
      </c>
      <c r="C88">
        <v>3.9300000000000002E-2</v>
      </c>
      <c r="D88">
        <f t="shared" si="3"/>
        <v>481.5</v>
      </c>
      <c r="E88">
        <f t="shared" si="4"/>
        <v>19.376059510000001</v>
      </c>
      <c r="F88">
        <f t="shared" si="5"/>
        <v>0.3459972</v>
      </c>
    </row>
    <row r="89" spans="1:6" x14ac:dyDescent="0.2">
      <c r="A89">
        <v>0.48620000000000002</v>
      </c>
      <c r="B89">
        <v>4.3680000000000003</v>
      </c>
      <c r="C89">
        <v>3.6200000000000003E-2</v>
      </c>
      <c r="D89">
        <f t="shared" si="3"/>
        <v>486.20000000000005</v>
      </c>
      <c r="E89">
        <f t="shared" si="4"/>
        <v>19.078113560000002</v>
      </c>
      <c r="F89">
        <f t="shared" si="5"/>
        <v>0.31624320000000006</v>
      </c>
    </row>
    <row r="90" spans="1:6" x14ac:dyDescent="0.2">
      <c r="A90">
        <v>0.49099999999999999</v>
      </c>
      <c r="B90">
        <v>4.3369999999999997</v>
      </c>
      <c r="C90">
        <v>3.2899999999999999E-2</v>
      </c>
      <c r="D90">
        <f t="shared" si="3"/>
        <v>491</v>
      </c>
      <c r="E90">
        <f t="shared" si="4"/>
        <v>18.808486589999998</v>
      </c>
      <c r="F90">
        <f t="shared" si="5"/>
        <v>0.28537459999999998</v>
      </c>
    </row>
    <row r="91" spans="1:6" x14ac:dyDescent="0.2">
      <c r="A91">
        <v>0.49590000000000001</v>
      </c>
      <c r="B91">
        <v>4.3090000000000002</v>
      </c>
      <c r="C91">
        <v>2.8000000000000001E-2</v>
      </c>
      <c r="D91">
        <f t="shared" si="3"/>
        <v>495.90000000000003</v>
      </c>
      <c r="E91">
        <f t="shared" si="4"/>
        <v>18.566697000000001</v>
      </c>
      <c r="F91">
        <f t="shared" si="5"/>
        <v>0.24130400000000002</v>
      </c>
    </row>
    <row r="92" spans="1:6" x14ac:dyDescent="0.2">
      <c r="A92">
        <v>0.50090000000000001</v>
      </c>
      <c r="B92">
        <v>4.2809999999999997</v>
      </c>
      <c r="C92">
        <v>2.4E-2</v>
      </c>
      <c r="D92">
        <f t="shared" si="3"/>
        <v>500.90000000000003</v>
      </c>
      <c r="E92">
        <f t="shared" si="4"/>
        <v>18.326384999999998</v>
      </c>
      <c r="F92">
        <f t="shared" si="5"/>
        <v>0.20548799999999998</v>
      </c>
    </row>
    <row r="93" spans="1:6" x14ac:dyDescent="0.2">
      <c r="A93">
        <v>0.50609999999999999</v>
      </c>
      <c r="B93">
        <v>4.2519999999999998</v>
      </c>
      <c r="C93">
        <v>2.2800000000000001E-2</v>
      </c>
      <c r="D93">
        <f t="shared" si="3"/>
        <v>506.1</v>
      </c>
      <c r="E93">
        <f t="shared" si="4"/>
        <v>18.078984159999997</v>
      </c>
      <c r="F93">
        <f t="shared" si="5"/>
        <v>0.19389119999999999</v>
      </c>
    </row>
    <row r="94" spans="1:6" x14ac:dyDescent="0.2">
      <c r="A94">
        <v>0.51129999999999998</v>
      </c>
      <c r="B94">
        <v>4.2240000000000002</v>
      </c>
      <c r="C94">
        <v>1.89E-2</v>
      </c>
      <c r="D94">
        <f t="shared" si="3"/>
        <v>511.29999999999995</v>
      </c>
      <c r="E94">
        <f t="shared" si="4"/>
        <v>17.841818790000001</v>
      </c>
      <c r="F94">
        <f t="shared" si="5"/>
        <v>0.15966720000000001</v>
      </c>
    </row>
    <row r="95" spans="1:6" x14ac:dyDescent="0.2">
      <c r="A95">
        <v>0.51659999999999995</v>
      </c>
      <c r="B95">
        <v>4.2</v>
      </c>
      <c r="C95">
        <v>1.44E-2</v>
      </c>
      <c r="D95">
        <f t="shared" si="3"/>
        <v>516.59999999999991</v>
      </c>
      <c r="E95">
        <f t="shared" si="4"/>
        <v>17.63979264</v>
      </c>
      <c r="F95">
        <f t="shared" si="5"/>
        <v>0.12096</v>
      </c>
    </row>
    <row r="96" spans="1:6" x14ac:dyDescent="0.2">
      <c r="A96">
        <v>0.52200000000000002</v>
      </c>
      <c r="B96">
        <v>4.1769999999999996</v>
      </c>
      <c r="C96">
        <v>1.2200000000000001E-2</v>
      </c>
      <c r="D96">
        <f t="shared" si="3"/>
        <v>522</v>
      </c>
      <c r="E96">
        <f t="shared" si="4"/>
        <v>17.447180159999995</v>
      </c>
      <c r="F96">
        <f t="shared" si="5"/>
        <v>0.10191879999999999</v>
      </c>
    </row>
    <row r="97" spans="1:6" x14ac:dyDescent="0.2">
      <c r="A97">
        <v>0.52759999999999996</v>
      </c>
      <c r="B97">
        <v>4.1529999999999996</v>
      </c>
      <c r="C97">
        <v>1.09E-2</v>
      </c>
      <c r="D97">
        <f t="shared" si="3"/>
        <v>527.59999999999991</v>
      </c>
      <c r="E97">
        <f t="shared" si="4"/>
        <v>17.247290189999998</v>
      </c>
      <c r="F97">
        <f t="shared" si="5"/>
        <v>9.0535399999999988E-2</v>
      </c>
    </row>
    <row r="98" spans="1:6" x14ac:dyDescent="0.2">
      <c r="A98">
        <v>0.5333</v>
      </c>
      <c r="B98">
        <v>4.1310000000000002</v>
      </c>
      <c r="C98">
        <v>0.01</v>
      </c>
      <c r="D98">
        <f t="shared" si="3"/>
        <v>533.29999999999995</v>
      </c>
      <c r="E98">
        <f t="shared" si="4"/>
        <v>17.065061000000004</v>
      </c>
      <c r="F98">
        <f t="shared" si="5"/>
        <v>8.2620000000000013E-2</v>
      </c>
    </row>
    <row r="99" spans="1:6" x14ac:dyDescent="0.2">
      <c r="A99">
        <v>0.53910000000000002</v>
      </c>
      <c r="B99">
        <v>4.109</v>
      </c>
      <c r="C99">
        <v>8.0000000000000002E-3</v>
      </c>
      <c r="D99">
        <f t="shared" si="3"/>
        <v>539.1</v>
      </c>
      <c r="E99">
        <f t="shared" si="4"/>
        <v>16.883817000000001</v>
      </c>
      <c r="F99">
        <f t="shared" si="5"/>
        <v>6.5743999999999997E-2</v>
      </c>
    </row>
    <row r="100" spans="1:6" x14ac:dyDescent="0.2">
      <c r="A100">
        <v>0.54500000000000004</v>
      </c>
      <c r="B100">
        <v>4.0890000000000004</v>
      </c>
      <c r="C100">
        <v>7.4999999999999997E-3</v>
      </c>
      <c r="D100">
        <f t="shared" si="3"/>
        <v>545</v>
      </c>
      <c r="E100">
        <f t="shared" si="4"/>
        <v>16.719864750000003</v>
      </c>
      <c r="F100">
        <f t="shared" si="5"/>
        <v>6.1335000000000001E-2</v>
      </c>
    </row>
    <row r="101" spans="1:6" x14ac:dyDescent="0.2">
      <c r="A101">
        <v>0.55100000000000005</v>
      </c>
      <c r="B101">
        <v>4.0679999999999996</v>
      </c>
      <c r="C101">
        <v>6.0000000000000001E-3</v>
      </c>
      <c r="D101">
        <f t="shared" si="3"/>
        <v>551</v>
      </c>
      <c r="E101">
        <f t="shared" si="4"/>
        <v>16.548587999999995</v>
      </c>
      <c r="F101">
        <f t="shared" si="5"/>
        <v>4.8815999999999998E-2</v>
      </c>
    </row>
    <row r="102" spans="1:6" x14ac:dyDescent="0.2">
      <c r="A102">
        <v>0.55720000000000003</v>
      </c>
      <c r="B102">
        <v>4.0490000000000004</v>
      </c>
      <c r="C102">
        <v>6.4000000000000003E-3</v>
      </c>
      <c r="D102">
        <f t="shared" si="3"/>
        <v>557.20000000000005</v>
      </c>
      <c r="E102">
        <f t="shared" si="4"/>
        <v>16.394360040000002</v>
      </c>
      <c r="F102">
        <f t="shared" si="5"/>
        <v>5.1827200000000011E-2</v>
      </c>
    </row>
    <row r="103" spans="1:6" x14ac:dyDescent="0.2">
      <c r="A103">
        <v>0.56359999999999999</v>
      </c>
      <c r="B103">
        <v>4.0289999999999999</v>
      </c>
      <c r="C103">
        <v>5.1999999999999998E-3</v>
      </c>
      <c r="D103">
        <f t="shared" si="3"/>
        <v>563.6</v>
      </c>
      <c r="E103">
        <f t="shared" si="4"/>
        <v>16.232813960000001</v>
      </c>
      <c r="F103">
        <f t="shared" si="5"/>
        <v>4.1901599999999997E-2</v>
      </c>
    </row>
    <row r="104" spans="1:6" x14ac:dyDescent="0.2">
      <c r="A104">
        <v>0.56999999999999995</v>
      </c>
      <c r="B104">
        <v>4.0119999999999996</v>
      </c>
      <c r="C104">
        <v>4.7000000000000002E-3</v>
      </c>
      <c r="D104">
        <f t="shared" si="3"/>
        <v>570</v>
      </c>
      <c r="E104">
        <f t="shared" si="4"/>
        <v>16.096121909999994</v>
      </c>
      <c r="F104">
        <f t="shared" si="5"/>
        <v>3.7712799999999998E-2</v>
      </c>
    </row>
    <row r="105" spans="1:6" x14ac:dyDescent="0.2">
      <c r="A105">
        <v>0.57669999999999999</v>
      </c>
      <c r="B105">
        <v>3.9950000000000001</v>
      </c>
      <c r="C105">
        <v>4.4999999999999997E-3</v>
      </c>
      <c r="D105">
        <f t="shared" si="3"/>
        <v>576.70000000000005</v>
      </c>
      <c r="E105">
        <f t="shared" si="4"/>
        <v>15.960004750000001</v>
      </c>
      <c r="F105">
        <f t="shared" si="5"/>
        <v>3.5955000000000001E-2</v>
      </c>
    </row>
    <row r="106" spans="1:6" x14ac:dyDescent="0.2">
      <c r="A106">
        <v>0.58350000000000002</v>
      </c>
      <c r="B106">
        <v>3.9769999999999999</v>
      </c>
      <c r="C106">
        <v>3.8E-3</v>
      </c>
      <c r="D106">
        <f t="shared" si="3"/>
        <v>583.5</v>
      </c>
      <c r="E106">
        <f t="shared" si="4"/>
        <v>15.81651456</v>
      </c>
      <c r="F106">
        <f t="shared" si="5"/>
        <v>3.0225199999999997E-2</v>
      </c>
    </row>
    <row r="107" spans="1:6" x14ac:dyDescent="0.2">
      <c r="A107">
        <v>0.59040000000000004</v>
      </c>
      <c r="B107">
        <v>3.96</v>
      </c>
      <c r="C107">
        <v>3.5000000000000001E-3</v>
      </c>
      <c r="D107">
        <f t="shared" si="3"/>
        <v>590.40000000000009</v>
      </c>
      <c r="E107">
        <f t="shared" si="4"/>
        <v>15.68158775</v>
      </c>
      <c r="F107">
        <f t="shared" si="5"/>
        <v>2.7720000000000002E-2</v>
      </c>
    </row>
    <row r="108" spans="1:6" x14ac:dyDescent="0.2">
      <c r="A108">
        <v>0.59750000000000003</v>
      </c>
      <c r="B108">
        <v>3.9441000000000002</v>
      </c>
      <c r="C108">
        <v>2.5999999999999999E-3</v>
      </c>
      <c r="D108">
        <f t="shared" si="3"/>
        <v>597.5</v>
      </c>
      <c r="E108">
        <f t="shared" si="4"/>
        <v>15.555918050000001</v>
      </c>
      <c r="F108">
        <f t="shared" si="5"/>
        <v>2.0509320000000001E-2</v>
      </c>
    </row>
    <row r="109" spans="1:6" x14ac:dyDescent="0.2">
      <c r="A109">
        <v>0.6048</v>
      </c>
      <c r="B109">
        <v>3.9291</v>
      </c>
      <c r="C109">
        <v>2E-3</v>
      </c>
      <c r="D109">
        <f t="shared" si="3"/>
        <v>604.79999999999995</v>
      </c>
      <c r="E109">
        <f t="shared" si="4"/>
        <v>15.43782281</v>
      </c>
      <c r="F109">
        <f t="shared" si="5"/>
        <v>1.5716400000000002E-2</v>
      </c>
    </row>
    <row r="110" spans="1:6" x14ac:dyDescent="0.2">
      <c r="A110">
        <v>0.61229999999999996</v>
      </c>
      <c r="B110">
        <v>3.9144000000000001</v>
      </c>
      <c r="C110">
        <v>2.3999999999999998E-3</v>
      </c>
      <c r="D110">
        <f t="shared" si="3"/>
        <v>612.29999999999995</v>
      </c>
      <c r="E110">
        <f t="shared" si="4"/>
        <v>15.3225216</v>
      </c>
      <c r="F110">
        <f t="shared" si="5"/>
        <v>1.8789119999999999E-2</v>
      </c>
    </row>
    <row r="111" spans="1:6" x14ac:dyDescent="0.2">
      <c r="A111">
        <v>0.61990000000000001</v>
      </c>
      <c r="B111">
        <v>3.9</v>
      </c>
      <c r="C111">
        <v>1.6999999999999999E-3</v>
      </c>
      <c r="D111">
        <f t="shared" si="3"/>
        <v>619.9</v>
      </c>
      <c r="E111">
        <f t="shared" si="4"/>
        <v>15.20999711</v>
      </c>
      <c r="F111">
        <f t="shared" si="5"/>
        <v>1.3259999999999999E-2</v>
      </c>
    </row>
    <row r="112" spans="1:6" x14ac:dyDescent="0.2">
      <c r="A112">
        <v>0.62780000000000002</v>
      </c>
      <c r="B112">
        <v>3.8860000000000001</v>
      </c>
      <c r="C112">
        <v>1.2999999999999999E-3</v>
      </c>
      <c r="D112">
        <f t="shared" si="3"/>
        <v>627.80000000000007</v>
      </c>
      <c r="E112">
        <f t="shared" si="4"/>
        <v>15.100994310000001</v>
      </c>
      <c r="F112">
        <f t="shared" si="5"/>
        <v>1.0103599999999999E-2</v>
      </c>
    </row>
    <row r="113" spans="1:6" x14ac:dyDescent="0.2">
      <c r="A113">
        <v>0.63580000000000003</v>
      </c>
      <c r="B113">
        <v>3.8723000000000001</v>
      </c>
      <c r="C113">
        <v>8.0000000000000004E-4</v>
      </c>
      <c r="D113">
        <f t="shared" si="3"/>
        <v>635.80000000000007</v>
      </c>
      <c r="E113">
        <f t="shared" si="4"/>
        <v>14.994706650000001</v>
      </c>
      <c r="F113">
        <f t="shared" si="5"/>
        <v>6.1956800000000003E-3</v>
      </c>
    </row>
    <row r="114" spans="1:6" x14ac:dyDescent="0.2">
      <c r="A114">
        <v>0.64410000000000001</v>
      </c>
      <c r="B114">
        <v>3.8589000000000002</v>
      </c>
      <c r="C114">
        <v>1.2999999999999999E-3</v>
      </c>
      <c r="D114">
        <f t="shared" si="3"/>
        <v>644.1</v>
      </c>
      <c r="E114">
        <f t="shared" si="4"/>
        <v>14.891107520000002</v>
      </c>
      <c r="F114">
        <f t="shared" si="5"/>
        <v>1.0033139999999999E-2</v>
      </c>
    </row>
    <row r="115" spans="1:6" x14ac:dyDescent="0.2">
      <c r="A115">
        <v>0.65249999999999997</v>
      </c>
      <c r="B115">
        <v>3.8450000000000002</v>
      </c>
      <c r="C115">
        <v>1.6999999999999999E-3</v>
      </c>
      <c r="D115">
        <f t="shared" si="3"/>
        <v>652.5</v>
      </c>
      <c r="E115">
        <f t="shared" si="4"/>
        <v>14.784022110000002</v>
      </c>
      <c r="F115">
        <f t="shared" si="5"/>
        <v>1.3073E-2</v>
      </c>
    </row>
    <row r="116" spans="1:6" x14ac:dyDescent="0.2">
      <c r="A116">
        <v>0.66120000000000001</v>
      </c>
      <c r="B116">
        <v>3.8330000000000002</v>
      </c>
      <c r="C116">
        <v>2.0999999999999999E-3</v>
      </c>
      <c r="D116">
        <f t="shared" si="3"/>
        <v>661.2</v>
      </c>
      <c r="E116">
        <f t="shared" si="4"/>
        <v>14.691884590000001</v>
      </c>
      <c r="F116">
        <f t="shared" si="5"/>
        <v>1.6098600000000001E-2</v>
      </c>
    </row>
    <row r="117" spans="1:6" x14ac:dyDescent="0.2">
      <c r="A117">
        <v>0.67020000000000002</v>
      </c>
      <c r="B117">
        <v>3.8205</v>
      </c>
      <c r="C117">
        <v>1.6999999999999999E-3</v>
      </c>
      <c r="D117">
        <f t="shared" si="3"/>
        <v>670.2</v>
      </c>
      <c r="E117">
        <f t="shared" si="4"/>
        <v>14.596217360000001</v>
      </c>
      <c r="F117">
        <f t="shared" si="5"/>
        <v>1.29897E-2</v>
      </c>
    </row>
    <row r="118" spans="1:6" x14ac:dyDescent="0.2">
      <c r="A118">
        <v>0.6794</v>
      </c>
      <c r="B118">
        <v>3.8083999999999998</v>
      </c>
      <c r="C118">
        <v>2.3999999999999998E-3</v>
      </c>
      <c r="D118">
        <f t="shared" si="3"/>
        <v>679.4</v>
      </c>
      <c r="E118">
        <f t="shared" si="4"/>
        <v>14.503904799999997</v>
      </c>
      <c r="F118">
        <f t="shared" si="5"/>
        <v>1.8280319999999996E-2</v>
      </c>
    </row>
    <row r="119" spans="1:6" x14ac:dyDescent="0.2">
      <c r="A119">
        <v>0.68879999999999997</v>
      </c>
      <c r="B119">
        <v>3.7959999999999998</v>
      </c>
      <c r="C119">
        <v>2.8999999999999998E-3</v>
      </c>
      <c r="D119">
        <f t="shared" si="3"/>
        <v>688.8</v>
      </c>
      <c r="E119">
        <f t="shared" si="4"/>
        <v>14.409607589999998</v>
      </c>
      <c r="F119">
        <f t="shared" si="5"/>
        <v>2.2016799999999996E-2</v>
      </c>
    </row>
    <row r="120" spans="1:6" x14ac:dyDescent="0.2">
      <c r="A120">
        <v>0.69850000000000001</v>
      </c>
      <c r="B120">
        <v>3.7850999999999999</v>
      </c>
      <c r="C120">
        <v>2.5999999999999999E-3</v>
      </c>
      <c r="D120">
        <f t="shared" si="3"/>
        <v>698.5</v>
      </c>
      <c r="E120">
        <f t="shared" si="4"/>
        <v>14.32697525</v>
      </c>
      <c r="F120">
        <f t="shared" si="5"/>
        <v>1.9682519999999998E-2</v>
      </c>
    </row>
    <row r="121" spans="1:6" x14ac:dyDescent="0.2">
      <c r="A121">
        <v>0.70850000000000002</v>
      </c>
      <c r="B121">
        <v>3.7738999999999998</v>
      </c>
      <c r="C121">
        <v>2.3999999999999998E-3</v>
      </c>
      <c r="D121">
        <f t="shared" si="3"/>
        <v>708.5</v>
      </c>
      <c r="E121">
        <f t="shared" si="4"/>
        <v>14.242315449999998</v>
      </c>
      <c r="F121">
        <f t="shared" si="5"/>
        <v>1.8114719999999997E-2</v>
      </c>
    </row>
    <row r="122" spans="1:6" x14ac:dyDescent="0.2">
      <c r="A122">
        <v>0.71870000000000001</v>
      </c>
      <c r="B122">
        <v>3.7631000000000001</v>
      </c>
      <c r="C122">
        <v>2.3999999999999998E-3</v>
      </c>
      <c r="D122">
        <f t="shared" si="3"/>
        <v>718.7</v>
      </c>
      <c r="E122">
        <f t="shared" si="4"/>
        <v>14.16091585</v>
      </c>
      <c r="F122">
        <f t="shared" si="5"/>
        <v>1.806288E-2</v>
      </c>
    </row>
    <row r="123" spans="1:6" x14ac:dyDescent="0.2">
      <c r="A123">
        <v>0.72929999999999995</v>
      </c>
      <c r="B123">
        <v>3.7530000000000001</v>
      </c>
      <c r="C123">
        <v>2.8999999999999998E-3</v>
      </c>
      <c r="D123">
        <f t="shared" si="3"/>
        <v>729.3</v>
      </c>
      <c r="E123">
        <f t="shared" si="4"/>
        <v>14.085000590000002</v>
      </c>
      <c r="F123">
        <f t="shared" si="5"/>
        <v>2.1767399999999999E-2</v>
      </c>
    </row>
    <row r="124" spans="1:6" x14ac:dyDescent="0.2">
      <c r="A124">
        <v>0.74019999999999997</v>
      </c>
      <c r="B124">
        <v>3.7423000000000002</v>
      </c>
      <c r="C124">
        <v>2.5999999999999999E-3</v>
      </c>
      <c r="D124">
        <f t="shared" si="3"/>
        <v>740.19999999999993</v>
      </c>
      <c r="E124">
        <f t="shared" si="4"/>
        <v>14.004802530000001</v>
      </c>
      <c r="F124">
        <f t="shared" si="5"/>
        <v>1.9459959999999998E-2</v>
      </c>
    </row>
    <row r="125" spans="1:6" x14ac:dyDescent="0.2">
      <c r="A125">
        <v>0.75139999999999996</v>
      </c>
      <c r="B125">
        <v>3.7324000000000002</v>
      </c>
      <c r="C125">
        <v>4.0000000000000001E-3</v>
      </c>
      <c r="D125">
        <f t="shared" si="3"/>
        <v>751.4</v>
      </c>
      <c r="E125">
        <f t="shared" si="4"/>
        <v>13.93079376</v>
      </c>
      <c r="F125">
        <f t="shared" si="5"/>
        <v>2.9859200000000002E-2</v>
      </c>
    </row>
    <row r="126" spans="1:6" x14ac:dyDescent="0.2">
      <c r="A126">
        <v>0.76300000000000001</v>
      </c>
      <c r="B126">
        <v>3.7227999999999999</v>
      </c>
      <c r="C126">
        <v>4.4000000000000003E-3</v>
      </c>
      <c r="D126">
        <f t="shared" si="3"/>
        <v>763</v>
      </c>
      <c r="E126">
        <f t="shared" si="4"/>
        <v>13.859220479999999</v>
      </c>
      <c r="F126">
        <f t="shared" si="5"/>
        <v>3.2760640000000001E-2</v>
      </c>
    </row>
    <row r="127" spans="1:6" x14ac:dyDescent="0.2">
      <c r="A127">
        <v>0.77490000000000003</v>
      </c>
      <c r="B127">
        <v>3.7160000000000002</v>
      </c>
      <c r="C127">
        <v>1.1999999999999999E-3</v>
      </c>
      <c r="D127">
        <f t="shared" si="3"/>
        <v>774.9</v>
      </c>
      <c r="E127">
        <f t="shared" si="4"/>
        <v>13.808654560000001</v>
      </c>
      <c r="F127">
        <f t="shared" si="5"/>
        <v>8.9183999999999999E-3</v>
      </c>
    </row>
    <row r="128" spans="1:6" x14ac:dyDescent="0.2">
      <c r="A128">
        <v>0.78720000000000001</v>
      </c>
      <c r="B128">
        <v>3.7046000000000001</v>
      </c>
      <c r="C128">
        <v>2.8999999999999998E-3</v>
      </c>
      <c r="D128">
        <f t="shared" si="3"/>
        <v>787.2</v>
      </c>
      <c r="E128">
        <f t="shared" si="4"/>
        <v>13.724052750000002</v>
      </c>
      <c r="F128">
        <f t="shared" si="5"/>
        <v>2.1486679999999998E-2</v>
      </c>
    </row>
    <row r="129" spans="1:6" x14ac:dyDescent="0.2">
      <c r="A129">
        <v>0.79990000000000006</v>
      </c>
      <c r="B129">
        <v>3.6960000000000002</v>
      </c>
      <c r="C129">
        <v>4.7000000000000002E-3</v>
      </c>
      <c r="D129">
        <f t="shared" si="3"/>
        <v>799.90000000000009</v>
      </c>
      <c r="E129">
        <f t="shared" si="4"/>
        <v>13.660393910000002</v>
      </c>
      <c r="F129">
        <f t="shared" si="5"/>
        <v>3.47424E-2</v>
      </c>
    </row>
    <row r="130" spans="1:6" x14ac:dyDescent="0.2">
      <c r="A130">
        <v>0.81299999999999994</v>
      </c>
      <c r="B130">
        <v>3.6877</v>
      </c>
      <c r="C130">
        <v>5.0000000000000001E-3</v>
      </c>
      <c r="D130">
        <f t="shared" si="3"/>
        <v>813</v>
      </c>
      <c r="E130">
        <f t="shared" si="4"/>
        <v>13.599106289999998</v>
      </c>
      <c r="F130">
        <f t="shared" si="5"/>
        <v>3.6877E-2</v>
      </c>
    </row>
    <row r="131" spans="1:6" x14ac:dyDescent="0.2">
      <c r="A131">
        <v>0.8266</v>
      </c>
      <c r="B131">
        <v>3.6779999999999999</v>
      </c>
      <c r="C131">
        <v>4.5999999999999999E-3</v>
      </c>
      <c r="D131">
        <f t="shared" si="3"/>
        <v>826.6</v>
      </c>
      <c r="E131">
        <f t="shared" si="4"/>
        <v>13.52766284</v>
      </c>
      <c r="F131">
        <f t="shared" si="5"/>
        <v>3.3837599999999995E-2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 do Microsoft Office</dc:creator>
  <cp:lastModifiedBy>Utilizador do Microsoft Office</cp:lastModifiedBy>
  <dcterms:created xsi:type="dcterms:W3CDTF">2016-01-09T18:08:11Z</dcterms:created>
  <dcterms:modified xsi:type="dcterms:W3CDTF">2016-01-09T18:19:39Z</dcterms:modified>
</cp:coreProperties>
</file>