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l51" sheetId="1" r:id="rId1"/>
    <sheet name="berlin52" sheetId="2" r:id="rId2"/>
  </sheets>
  <definedNames>
    <definedName name="_xlnm._FilterDatabase" localSheetId="1" hidden="1">berlin52!$A$1:$F$16</definedName>
    <definedName name="_xlnm._FilterDatabase" localSheetId="0" hidden="1">'eil51'!$A$1:$F$16</definedName>
  </definedNames>
  <calcPr calcId="124519" fullCalcOnLoad="1"/>
</workbook>
</file>

<file path=xl/sharedStrings.xml><?xml version="1.0" encoding="utf-8"?>
<sst xmlns="http://schemas.openxmlformats.org/spreadsheetml/2006/main" count="84" uniqueCount="11">
  <si>
    <t>Algorithm</t>
  </si>
  <si>
    <t>Iterations</t>
  </si>
  <si>
    <t>Average Time (s)</t>
  </si>
  <si>
    <t>Average Initial Cost</t>
  </si>
  <si>
    <t>Average Final Cost</t>
  </si>
  <si>
    <t>Improvement</t>
  </si>
  <si>
    <t>Greedy</t>
  </si>
  <si>
    <t>sGreedy</t>
  </si>
  <si>
    <t>pGreedy</t>
  </si>
  <si>
    <t>rGreedy</t>
  </si>
  <si>
    <t>optDistCircularIC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</si>
</sst>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F0FF"/>
        <bgColor indexed="64"/>
      </patternFill>
    </fill>
    <fill>
      <patternFill patternType="solid">
        <fgColor rgb="FFF2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2.7109375" customWidth="1"/>
    <col min="3" max="3" width="16.7109375" customWidth="1"/>
    <col min="4" max="5" width="18.710937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100</v>
      </c>
      <c r="C2" s="4">
        <v>0.7331181049346924</v>
      </c>
      <c r="D2" s="5">
        <v>1635.034000137522</v>
      </c>
      <c r="E2" s="5">
        <v>583.243065503854</v>
      </c>
      <c r="F2" s="6">
        <v>0.6432838305167979</v>
      </c>
    </row>
    <row r="3" spans="1:6">
      <c r="A3" s="2" t="s">
        <v>6</v>
      </c>
      <c r="B3" s="3">
        <v>1000</v>
      </c>
      <c r="C3" s="4">
        <v>0.7338105916976929</v>
      </c>
      <c r="D3" s="5">
        <v>1636.947478563141</v>
      </c>
      <c r="E3" s="5">
        <v>553.3407772116371</v>
      </c>
      <c r="F3" s="6">
        <v>0.6619679101144151</v>
      </c>
    </row>
    <row r="4" spans="1:6">
      <c r="A4" s="2" t="s">
        <v>6</v>
      </c>
      <c r="B4" s="3">
        <v>10000</v>
      </c>
      <c r="C4" s="4">
        <v>0.7233393907546997</v>
      </c>
      <c r="D4" s="5">
        <v>1636.90829350304</v>
      </c>
      <c r="E4" s="5">
        <v>573.1731063657837</v>
      </c>
      <c r="F4" s="6">
        <v>0.649844094112827</v>
      </c>
    </row>
    <row r="5" spans="1:6">
      <c r="A5" s="7" t="s">
        <v>7</v>
      </c>
      <c r="B5" s="3">
        <v>100</v>
      </c>
      <c r="C5" s="4">
        <v>0.7287001371383667</v>
      </c>
      <c r="D5" s="5">
        <v>1664.389225386622</v>
      </c>
      <c r="E5" s="5">
        <v>625.8960727030583</v>
      </c>
      <c r="F5" s="6">
        <v>0.6239484952459552</v>
      </c>
    </row>
    <row r="6" spans="1:6">
      <c r="A6" s="7" t="s">
        <v>7</v>
      </c>
      <c r="B6" s="3">
        <v>1000</v>
      </c>
      <c r="C6" s="4">
        <v>0.7383153200149536</v>
      </c>
      <c r="D6" s="5">
        <v>1684.223096163596</v>
      </c>
      <c r="E6" s="5">
        <v>630.9914339357265</v>
      </c>
      <c r="F6" s="6">
        <v>0.6253516322314845</v>
      </c>
    </row>
    <row r="7" spans="1:6">
      <c r="A7" s="7" t="s">
        <v>7</v>
      </c>
      <c r="B7" s="3">
        <v>10000</v>
      </c>
      <c r="C7" s="4">
        <v>0.7815439462661743</v>
      </c>
      <c r="D7" s="5">
        <v>1652.797441971886</v>
      </c>
      <c r="E7" s="5">
        <v>624.4977353343559</v>
      </c>
      <c r="F7" s="6">
        <v>0.6221571261695003</v>
      </c>
    </row>
    <row r="8" spans="1:6">
      <c r="A8" s="8" t="s">
        <v>8</v>
      </c>
      <c r="B8" s="3">
        <v>100</v>
      </c>
      <c r="C8" s="4">
        <v>0.005665206909179687</v>
      </c>
      <c r="D8" s="5">
        <v>1620.320911155085</v>
      </c>
      <c r="E8" s="5">
        <v>1070.118065260493</v>
      </c>
      <c r="F8" s="6">
        <v>0.3395641209754964</v>
      </c>
    </row>
    <row r="9" spans="1:6">
      <c r="A9" s="8" t="s">
        <v>8</v>
      </c>
      <c r="B9" s="3">
        <v>1000</v>
      </c>
      <c r="C9" s="4">
        <v>0.004779982566833496</v>
      </c>
      <c r="D9" s="5">
        <v>1683.88018758937</v>
      </c>
      <c r="E9" s="5">
        <v>1140.64893093709</v>
      </c>
      <c r="F9" s="6">
        <v>0.3226068342961896</v>
      </c>
    </row>
    <row r="10" spans="1:6">
      <c r="A10" s="8" t="s">
        <v>8</v>
      </c>
      <c r="B10" s="3">
        <v>10000</v>
      </c>
      <c r="C10" s="4">
        <v>0.005421257019042969</v>
      </c>
      <c r="D10" s="5">
        <v>1624.950547371865</v>
      </c>
      <c r="E10" s="5">
        <v>1120.289631035547</v>
      </c>
      <c r="F10" s="6">
        <v>0.310570015286027</v>
      </c>
    </row>
    <row r="11" spans="1:6">
      <c r="A11" s="9" t="s">
        <v>9</v>
      </c>
      <c r="B11" s="3">
        <v>100</v>
      </c>
      <c r="C11" s="4">
        <v>7.817023968696594</v>
      </c>
      <c r="D11" s="5">
        <v>1668.965368829138</v>
      </c>
      <c r="E11" s="5">
        <v>564.0284742182941</v>
      </c>
      <c r="F11" s="6">
        <v>0.6620490246517288</v>
      </c>
    </row>
    <row r="12" spans="1:6">
      <c r="A12" s="9" t="s">
        <v>9</v>
      </c>
      <c r="B12" s="3">
        <v>1000</v>
      </c>
      <c r="C12" s="4">
        <v>7.755950713157654</v>
      </c>
      <c r="D12" s="5">
        <v>1644.399500012887</v>
      </c>
      <c r="E12" s="5">
        <v>566.7854355466965</v>
      </c>
      <c r="F12" s="6">
        <v>0.6553237607149269</v>
      </c>
    </row>
    <row r="13" spans="1:6">
      <c r="A13" s="9" t="s">
        <v>9</v>
      </c>
      <c r="B13" s="3">
        <v>10000</v>
      </c>
      <c r="C13" s="4">
        <v>7.588942432403565</v>
      </c>
      <c r="D13" s="5">
        <v>1637.214725243957</v>
      </c>
      <c r="E13" s="5">
        <v>572.1252035159972</v>
      </c>
      <c r="F13" s="6">
        <v>0.6505496837436848</v>
      </c>
    </row>
    <row r="14" spans="1:6">
      <c r="A14" s="10" t="s">
        <v>10</v>
      </c>
      <c r="B14" s="3">
        <v>100</v>
      </c>
      <c r="C14" s="4">
        <v>0.00260012149810791</v>
      </c>
      <c r="D14" s="5">
        <v>1664.702854304074</v>
      </c>
      <c r="E14" s="5">
        <v>1163.549489064613</v>
      </c>
      <c r="F14" s="6">
        <v>0.301046738728016</v>
      </c>
    </row>
    <row r="15" spans="1:6">
      <c r="A15" s="10" t="s">
        <v>10</v>
      </c>
      <c r="B15" s="3">
        <v>1000</v>
      </c>
      <c r="C15" s="4">
        <v>0.02552118301391602</v>
      </c>
      <c r="D15" s="5">
        <v>1670.122652382868</v>
      </c>
      <c r="E15" s="5">
        <v>749.0027179410545</v>
      </c>
      <c r="F15" s="6">
        <v>0.5515283162752114</v>
      </c>
    </row>
    <row r="16" spans="1:6">
      <c r="A16" s="10" t="s">
        <v>10</v>
      </c>
      <c r="B16" s="3">
        <v>10000</v>
      </c>
      <c r="C16" s="4">
        <v>0.2575560569763183</v>
      </c>
      <c r="D16" s="5">
        <v>1607.739487641916</v>
      </c>
      <c r="E16" s="5">
        <v>569.1837294686917</v>
      </c>
      <c r="F16" s="6">
        <v>0.6459726629570329</v>
      </c>
    </row>
  </sheetData>
  <autoFilter ref="A1:F16"/>
  <conditionalFormatting sqref="C2:C10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100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:F10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2.7109375" customWidth="1"/>
    <col min="3" max="3" width="16.7109375" customWidth="1"/>
    <col min="4" max="5" width="18.710937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100</v>
      </c>
      <c r="C2" s="4">
        <v>0.8552491188049316</v>
      </c>
      <c r="D2" s="5">
        <v>29981.8016816059</v>
      </c>
      <c r="E2" s="5">
        <v>10646.91619495891</v>
      </c>
      <c r="F2" s="6">
        <v>0.6448873784162583</v>
      </c>
    </row>
    <row r="3" spans="1:6">
      <c r="A3" s="2" t="s">
        <v>6</v>
      </c>
      <c r="B3" s="3">
        <v>1000</v>
      </c>
      <c r="C3" s="4">
        <v>0.8643194913864136</v>
      </c>
      <c r="D3" s="5">
        <v>29988.27244897772</v>
      </c>
      <c r="E3" s="5">
        <v>10144.1655704293</v>
      </c>
      <c r="F3" s="6">
        <v>0.6617289112706086</v>
      </c>
    </row>
    <row r="4" spans="1:6">
      <c r="A4" s="2" t="s">
        <v>6</v>
      </c>
      <c r="B4" s="3">
        <v>10000</v>
      </c>
      <c r="C4" s="4">
        <v>0.8935455799102783</v>
      </c>
      <c r="D4" s="5">
        <v>30089.19201639753</v>
      </c>
      <c r="E4" s="5">
        <v>10383.42081284436</v>
      </c>
      <c r="F4" s="6">
        <v>0.6549119428934557</v>
      </c>
    </row>
    <row r="5" spans="1:6">
      <c r="A5" s="7" t="s">
        <v>7</v>
      </c>
      <c r="B5" s="3">
        <v>100</v>
      </c>
      <c r="C5" s="4">
        <v>0.8901060819625854</v>
      </c>
      <c r="D5" s="5">
        <v>29517.01528985104</v>
      </c>
      <c r="E5" s="5">
        <v>10943.81372136517</v>
      </c>
      <c r="F5" s="6">
        <v>0.6292371158161094</v>
      </c>
    </row>
    <row r="6" spans="1:6">
      <c r="A6" s="7" t="s">
        <v>7</v>
      </c>
      <c r="B6" s="3">
        <v>1000</v>
      </c>
      <c r="C6" s="4">
        <v>0.8501713037490845</v>
      </c>
      <c r="D6" s="5">
        <v>28441.82267236325</v>
      </c>
      <c r="E6" s="5">
        <v>10995.7458762264</v>
      </c>
      <c r="F6" s="6">
        <v>0.6133951750247393</v>
      </c>
    </row>
    <row r="7" spans="1:6">
      <c r="A7" s="7" t="s">
        <v>7</v>
      </c>
      <c r="B7" s="3">
        <v>10000</v>
      </c>
      <c r="C7" s="4">
        <v>0.8898980617523193</v>
      </c>
      <c r="D7" s="5">
        <v>28900.64509608066</v>
      </c>
      <c r="E7" s="5">
        <v>10765.66078439634</v>
      </c>
      <c r="F7" s="6">
        <v>0.6274941009584483</v>
      </c>
    </row>
    <row r="8" spans="1:6">
      <c r="A8" s="8" t="s">
        <v>8</v>
      </c>
      <c r="B8" s="3">
        <v>100</v>
      </c>
      <c r="C8" s="4">
        <v>0.006053256988525391</v>
      </c>
      <c r="D8" s="5">
        <v>29518.48766870553</v>
      </c>
      <c r="E8" s="5">
        <v>19780.59581793202</v>
      </c>
      <c r="F8" s="6">
        <v>0.3298912857618136</v>
      </c>
    </row>
    <row r="9" spans="1:6">
      <c r="A9" s="8" t="s">
        <v>8</v>
      </c>
      <c r="B9" s="3">
        <v>1000</v>
      </c>
      <c r="C9" s="4">
        <v>0.004608321189880371</v>
      </c>
      <c r="D9" s="5">
        <v>29728.82353419923</v>
      </c>
      <c r="E9" s="5">
        <v>21294.21055044665</v>
      </c>
      <c r="F9" s="6">
        <v>0.2837183575074752</v>
      </c>
    </row>
    <row r="10" spans="1:6">
      <c r="A10" s="8" t="s">
        <v>8</v>
      </c>
      <c r="B10" s="3">
        <v>10000</v>
      </c>
      <c r="C10" s="4">
        <v>0.006634664535522461</v>
      </c>
      <c r="D10" s="5">
        <v>30032.28105757613</v>
      </c>
      <c r="E10" s="5">
        <v>18836.6510673172</v>
      </c>
      <c r="F10" s="6">
        <v>0.3727865348887528</v>
      </c>
    </row>
    <row r="11" spans="1:6">
      <c r="A11" s="9" t="s">
        <v>9</v>
      </c>
      <c r="B11" s="3">
        <v>100</v>
      </c>
      <c r="C11" s="4">
        <v>9.032667970657348</v>
      </c>
      <c r="D11" s="5">
        <v>31090.7017843758</v>
      </c>
      <c r="E11" s="5">
        <v>9993.18528673744</v>
      </c>
      <c r="F11" s="6">
        <v>0.6785796166312535</v>
      </c>
    </row>
    <row r="12" spans="1:6">
      <c r="A12" s="9" t="s">
        <v>9</v>
      </c>
      <c r="B12" s="3">
        <v>1000</v>
      </c>
      <c r="C12" s="4">
        <v>8.991846203804016</v>
      </c>
      <c r="D12" s="5">
        <v>29374.13717893782</v>
      </c>
      <c r="E12" s="5">
        <v>10165.9179071869</v>
      </c>
      <c r="F12" s="6">
        <v>0.65391603350732</v>
      </c>
    </row>
    <row r="13" spans="1:6">
      <c r="A13" s="9" t="s">
        <v>9</v>
      </c>
      <c r="B13" s="3">
        <v>10000</v>
      </c>
      <c r="C13" s="4">
        <v>9.173762774467468</v>
      </c>
      <c r="D13" s="5">
        <v>29684.19897744366</v>
      </c>
      <c r="E13" s="5">
        <v>9906.46453212786</v>
      </c>
      <c r="F13" s="6">
        <v>0.6662714550709097</v>
      </c>
    </row>
    <row r="14" spans="1:6">
      <c r="A14" s="10" t="s">
        <v>10</v>
      </c>
      <c r="B14" s="3">
        <v>100</v>
      </c>
      <c r="C14" s="4">
        <v>0.002702140808105469</v>
      </c>
      <c r="D14" s="5">
        <v>29869.48611695948</v>
      </c>
      <c r="E14" s="5">
        <v>21602.09349509102</v>
      </c>
      <c r="F14" s="6">
        <v>0.2767838920795612</v>
      </c>
    </row>
    <row r="15" spans="1:6">
      <c r="A15" s="10" t="s">
        <v>10</v>
      </c>
      <c r="B15" s="3">
        <v>1000</v>
      </c>
      <c r="C15" s="4">
        <v>0.02612013816833496</v>
      </c>
      <c r="D15" s="5">
        <v>29897.64967913107</v>
      </c>
      <c r="E15" s="5">
        <v>13213.28984652798</v>
      </c>
      <c r="F15" s="6">
        <v>0.5580492116157538</v>
      </c>
    </row>
    <row r="16" spans="1:6">
      <c r="A16" s="10" t="s">
        <v>10</v>
      </c>
      <c r="B16" s="3">
        <v>10000</v>
      </c>
      <c r="C16" s="4">
        <v>0.2595911026000977</v>
      </c>
      <c r="D16" s="5">
        <v>29590.65769797146</v>
      </c>
      <c r="E16" s="5">
        <v>10499.13654119688</v>
      </c>
      <c r="F16" s="6">
        <v>0.6451874558395967</v>
      </c>
    </row>
  </sheetData>
  <autoFilter ref="A1:F16"/>
  <conditionalFormatting sqref="C2:C10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100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:F10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eil51</vt:lpstr>
      <vt:lpstr>berlin52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2025-04-05T15:52:29Z</dcterms:created>
  <dcterms:modified xsi:type="dcterms:W3CDTF">2025-04-05T15:52:29Z</dcterms:modified>
</cp:coreProperties>
</file>