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unofernandes/Desktop/"/>
    </mc:Choice>
  </mc:AlternateContent>
  <xr:revisionPtr revIDLastSave="0" documentId="13_ncr:1_{D79BBB25-B6D6-9E4C-828E-ABC4D43E0BC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eil51" sheetId="1" r:id="rId1"/>
    <sheet name="berlin52" sheetId="2" r:id="rId2"/>
  </sheets>
  <definedNames>
    <definedName name="_xlnm._FilterDatabase" localSheetId="1" hidden="1">berlin52!$A$1:$F$16</definedName>
    <definedName name="_xlnm._FilterDatabase" localSheetId="0" hidden="1">'eil51'!$A$1:$F$16</definedName>
  </definedNames>
  <calcPr calcId="124519"/>
</workbook>
</file>

<file path=xl/sharedStrings.xml><?xml version="1.0" encoding="utf-8"?>
<sst xmlns="http://schemas.openxmlformats.org/spreadsheetml/2006/main" count="54" uniqueCount="17">
  <si>
    <t>Algorithm</t>
  </si>
  <si>
    <t>Iterations</t>
  </si>
  <si>
    <t>Average Time (s)</t>
  </si>
  <si>
    <t>Average Initial Cost</t>
  </si>
  <si>
    <t>Average Final Cost</t>
  </si>
  <si>
    <t>Improvement</t>
  </si>
  <si>
    <t>Greedy</t>
  </si>
  <si>
    <t>sGreedy</t>
  </si>
  <si>
    <t>pGreedy</t>
  </si>
  <si>
    <t>rGreedy</t>
  </si>
  <si>
    <t>optDistCircularIC</t>
  </si>
  <si>
    <t>Configurações usadas nos testes aos algoritmos:</t>
  </si>
  <si>
    <t>Tsp inicial random, i.e., baralha (trocas) o tsp antes de cada run (nCidades vezes)</t>
  </si>
  <si>
    <t>10 runs para cada algoritmo c/parâmetros</t>
  </si>
  <si>
    <t>MACBOOK AIR M1 16GB RAM</t>
  </si>
  <si>
    <t>21635 -- Nuno Fernandes</t>
  </si>
  <si>
    <t>21986 -- Rafael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</si>
</sst>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0FF"/>
        <bgColor indexed="64"/>
      </patternFill>
    </fill>
    <fill>
      <patternFill patternType="solid">
        <fgColor rgb="FFF2E6FF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rgb="FFE6FFE6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pane ySplit="1" topLeftCell="A2" activePane="bottomLeft" state="frozen"/>
      <selection pane="bottomLeft" activeCell="A23" sqref="A23"/>
    </sheetView>
  </sheetViews>
  <sheetFormatPr baseColWidth="10" defaultColWidth="8.83203125" defaultRowHeight="15" x14ac:dyDescent="0.2"/>
  <cols>
    <col min="1" max="1" width="18.6640625" customWidth="1"/>
    <col min="2" max="2" width="12.6640625" customWidth="1"/>
    <col min="3" max="3" width="24.5" customWidth="1"/>
    <col min="4" max="5" width="18.6640625" customWidth="1"/>
    <col min="6" max="6" width="14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6</v>
      </c>
      <c r="B2" s="3">
        <v>100</v>
      </c>
      <c r="C2" s="4">
        <v>0.73311810493469243</v>
      </c>
      <c r="D2" s="5">
        <v>1635.0340001375221</v>
      </c>
      <c r="E2" s="5">
        <v>583.24306550385404</v>
      </c>
      <c r="F2" s="6">
        <v>0.64328383051679794</v>
      </c>
    </row>
    <row r="3" spans="1:11" x14ac:dyDescent="0.2">
      <c r="A3" s="2" t="s">
        <v>6</v>
      </c>
      <c r="B3" s="3">
        <v>1000</v>
      </c>
      <c r="C3" s="4">
        <v>0.73381059169769292</v>
      </c>
      <c r="D3" s="5">
        <v>1636.947478563141</v>
      </c>
      <c r="E3" s="5">
        <v>553.34077721163715</v>
      </c>
      <c r="F3" s="6">
        <v>0.66196791011441514</v>
      </c>
      <c r="K3" t="s">
        <v>15</v>
      </c>
    </row>
    <row r="4" spans="1:11" x14ac:dyDescent="0.2">
      <c r="A4" s="2" t="s">
        <v>6</v>
      </c>
      <c r="B4" s="3">
        <v>10000</v>
      </c>
      <c r="C4" s="4">
        <v>0.72333939075469966</v>
      </c>
      <c r="D4" s="5">
        <v>1636.9082935030401</v>
      </c>
      <c r="E4" s="5">
        <v>573.17310636578372</v>
      </c>
      <c r="F4" s="6">
        <v>0.64984409411282695</v>
      </c>
      <c r="K4" t="s">
        <v>16</v>
      </c>
    </row>
    <row r="5" spans="1:11" x14ac:dyDescent="0.2">
      <c r="A5" s="7" t="s">
        <v>7</v>
      </c>
      <c r="B5" s="3">
        <v>100</v>
      </c>
      <c r="C5" s="4">
        <v>0.72870013713836668</v>
      </c>
      <c r="D5" s="5">
        <v>1664.389225386622</v>
      </c>
      <c r="E5" s="5">
        <v>625.89607270305828</v>
      </c>
      <c r="F5" s="6">
        <v>0.62394849524595519</v>
      </c>
    </row>
    <row r="6" spans="1:11" x14ac:dyDescent="0.2">
      <c r="A6" s="7" t="s">
        <v>7</v>
      </c>
      <c r="B6" s="3">
        <v>1000</v>
      </c>
      <c r="C6" s="4">
        <v>0.73831532001495359</v>
      </c>
      <c r="D6" s="5">
        <v>1684.223096163596</v>
      </c>
      <c r="E6" s="5">
        <v>630.99143393572649</v>
      </c>
      <c r="F6" s="6">
        <v>0.62535163223148449</v>
      </c>
    </row>
    <row r="7" spans="1:11" x14ac:dyDescent="0.2">
      <c r="A7" s="7" t="s">
        <v>7</v>
      </c>
      <c r="B7" s="3">
        <v>10000</v>
      </c>
      <c r="C7" s="4">
        <v>0.78154394626617429</v>
      </c>
      <c r="D7" s="5">
        <v>1652.797441971886</v>
      </c>
      <c r="E7" s="5">
        <v>624.49773533435587</v>
      </c>
      <c r="F7" s="6">
        <v>0.62215712616950025</v>
      </c>
    </row>
    <row r="8" spans="1:11" x14ac:dyDescent="0.2">
      <c r="A8" s="8" t="s">
        <v>8</v>
      </c>
      <c r="B8" s="3">
        <v>100</v>
      </c>
      <c r="C8" s="4">
        <v>5.6652069091796872E-3</v>
      </c>
      <c r="D8" s="5">
        <v>1620.320911155085</v>
      </c>
      <c r="E8" s="5">
        <v>1070.118065260493</v>
      </c>
      <c r="F8" s="6">
        <v>0.33956412097549638</v>
      </c>
    </row>
    <row r="9" spans="1:11" x14ac:dyDescent="0.2">
      <c r="A9" s="8" t="s">
        <v>8</v>
      </c>
      <c r="B9" s="3">
        <v>1000</v>
      </c>
      <c r="C9" s="4">
        <v>4.7799825668334963E-3</v>
      </c>
      <c r="D9" s="5">
        <v>1683.8801875893701</v>
      </c>
      <c r="E9" s="5">
        <v>1140.64893093709</v>
      </c>
      <c r="F9" s="6">
        <v>0.32260683429618958</v>
      </c>
    </row>
    <row r="10" spans="1:11" x14ac:dyDescent="0.2">
      <c r="A10" s="8" t="s">
        <v>8</v>
      </c>
      <c r="B10" s="3">
        <v>10000</v>
      </c>
      <c r="C10" s="4">
        <v>5.4212570190429691E-3</v>
      </c>
      <c r="D10" s="5">
        <v>1624.950547371865</v>
      </c>
      <c r="E10" s="5">
        <v>1120.289631035547</v>
      </c>
      <c r="F10" s="6">
        <v>0.31057001528602701</v>
      </c>
    </row>
    <row r="11" spans="1:11" x14ac:dyDescent="0.2">
      <c r="A11" s="9" t="s">
        <v>9</v>
      </c>
      <c r="B11" s="3">
        <v>100</v>
      </c>
      <c r="C11" s="4">
        <v>7.8170239686965939</v>
      </c>
      <c r="D11" s="5">
        <v>1668.965368829138</v>
      </c>
      <c r="E11" s="5">
        <v>564.02847421829415</v>
      </c>
      <c r="F11" s="6">
        <v>0.66204902465172877</v>
      </c>
    </row>
    <row r="12" spans="1:11" x14ac:dyDescent="0.2">
      <c r="A12" s="9" t="s">
        <v>9</v>
      </c>
      <c r="B12" s="3">
        <v>1000</v>
      </c>
      <c r="C12" s="4">
        <v>7.7559507131576542</v>
      </c>
      <c r="D12" s="5">
        <v>1644.3995000128871</v>
      </c>
      <c r="E12" s="5">
        <v>566.78543554669648</v>
      </c>
      <c r="F12" s="6">
        <v>0.65532376071492693</v>
      </c>
    </row>
    <row r="13" spans="1:11" x14ac:dyDescent="0.2">
      <c r="A13" s="9" t="s">
        <v>9</v>
      </c>
      <c r="B13" s="3">
        <v>10000</v>
      </c>
      <c r="C13" s="4">
        <v>7.5889424324035648</v>
      </c>
      <c r="D13" s="5">
        <v>1637.214725243957</v>
      </c>
      <c r="E13" s="5">
        <v>572.12520351599721</v>
      </c>
      <c r="F13" s="6">
        <v>0.65054968374368483</v>
      </c>
    </row>
    <row r="14" spans="1:11" x14ac:dyDescent="0.2">
      <c r="A14" s="10" t="s">
        <v>10</v>
      </c>
      <c r="B14" s="3">
        <v>100</v>
      </c>
      <c r="C14" s="4">
        <v>2.6001214981079099E-3</v>
      </c>
      <c r="D14" s="5">
        <v>1664.702854304074</v>
      </c>
      <c r="E14" s="5">
        <v>1163.549489064613</v>
      </c>
      <c r="F14" s="6">
        <v>0.30104673872801602</v>
      </c>
    </row>
    <row r="15" spans="1:11" x14ac:dyDescent="0.2">
      <c r="A15" s="10" t="s">
        <v>10</v>
      </c>
      <c r="B15" s="3">
        <v>1000</v>
      </c>
      <c r="C15" s="4">
        <v>2.552118301391602E-2</v>
      </c>
      <c r="D15" s="5">
        <v>1670.122652382868</v>
      </c>
      <c r="E15" s="5">
        <v>749.00271794105447</v>
      </c>
      <c r="F15" s="6">
        <v>0.55152831627521137</v>
      </c>
    </row>
    <row r="16" spans="1:11" x14ac:dyDescent="0.2">
      <c r="A16" s="10" t="s">
        <v>10</v>
      </c>
      <c r="B16" s="3">
        <v>10000</v>
      </c>
      <c r="C16" s="4">
        <v>0.25755605697631828</v>
      </c>
      <c r="D16" s="5">
        <v>1607.739487641916</v>
      </c>
      <c r="E16" s="5">
        <v>569.18372946869169</v>
      </c>
      <c r="F16" s="6">
        <v>0.64597266295703293</v>
      </c>
    </row>
    <row r="20" spans="1:2" x14ac:dyDescent="0.2">
      <c r="A20" s="11" t="s">
        <v>11</v>
      </c>
    </row>
    <row r="21" spans="1:2" x14ac:dyDescent="0.2">
      <c r="B21" t="s">
        <v>13</v>
      </c>
    </row>
    <row r="22" spans="1:2" x14ac:dyDescent="0.2">
      <c r="B22" t="s">
        <v>12</v>
      </c>
    </row>
    <row r="23" spans="1:2" x14ac:dyDescent="0.2">
      <c r="B23" t="s">
        <v>14</v>
      </c>
    </row>
  </sheetData>
  <autoFilter ref="A1:F16" xr:uid="{00000000-0009-0000-0000-000000000000}"/>
  <conditionalFormatting sqref="C2:C19 C26:C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9 E26:E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9 F26:F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pane ySplit="1" topLeftCell="A2" activePane="bottomLeft" state="frozen"/>
      <selection pane="bottomLeft" activeCell="A27" sqref="A27"/>
    </sheetView>
  </sheetViews>
  <sheetFormatPr baseColWidth="10" defaultColWidth="8.83203125" defaultRowHeight="15" x14ac:dyDescent="0.2"/>
  <cols>
    <col min="1" max="1" width="18.6640625" customWidth="1"/>
    <col min="2" max="2" width="12.6640625" customWidth="1"/>
    <col min="3" max="3" width="16.6640625" customWidth="1"/>
    <col min="4" max="5" width="18.6640625" customWidth="1"/>
    <col min="6" max="6" width="14.6640625" customWidth="1"/>
  </cols>
  <sheetData>
    <row r="1" spans="1:1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1" x14ac:dyDescent="0.2">
      <c r="A2" s="2" t="s">
        <v>6</v>
      </c>
      <c r="B2" s="3">
        <v>100</v>
      </c>
      <c r="C2" s="4">
        <v>0.8552491188049316</v>
      </c>
      <c r="D2" s="5">
        <v>29981.801681605899</v>
      </c>
      <c r="E2" s="5">
        <v>10646.916194958911</v>
      </c>
      <c r="F2" s="6">
        <v>0.64488737841625832</v>
      </c>
      <c r="K2" t="s">
        <v>15</v>
      </c>
    </row>
    <row r="3" spans="1:11" x14ac:dyDescent="0.2">
      <c r="A3" s="2" t="s">
        <v>6</v>
      </c>
      <c r="B3" s="3">
        <v>1000</v>
      </c>
      <c r="C3" s="4">
        <v>0.86431949138641362</v>
      </c>
      <c r="D3" s="5">
        <v>29988.272448977721</v>
      </c>
      <c r="E3" s="5">
        <v>10144.165570429301</v>
      </c>
      <c r="F3" s="6">
        <v>0.66172891127060862</v>
      </c>
      <c r="K3" t="s">
        <v>16</v>
      </c>
    </row>
    <row r="4" spans="1:11" x14ac:dyDescent="0.2">
      <c r="A4" s="2" t="s">
        <v>6</v>
      </c>
      <c r="B4" s="3">
        <v>10000</v>
      </c>
      <c r="C4" s="4">
        <v>0.89354557991027828</v>
      </c>
      <c r="D4" s="5">
        <v>30089.19201639753</v>
      </c>
      <c r="E4" s="5">
        <v>10383.420812844361</v>
      </c>
      <c r="F4" s="6">
        <v>0.65491194289345567</v>
      </c>
    </row>
    <row r="5" spans="1:11" x14ac:dyDescent="0.2">
      <c r="A5" s="7" t="s">
        <v>7</v>
      </c>
      <c r="B5" s="3">
        <v>100</v>
      </c>
      <c r="C5" s="4">
        <v>0.89010608196258545</v>
      </c>
      <c r="D5" s="5">
        <v>29517.015289851039</v>
      </c>
      <c r="E5" s="5">
        <v>10943.81372136517</v>
      </c>
      <c r="F5" s="6">
        <v>0.62923711581610942</v>
      </c>
    </row>
    <row r="6" spans="1:11" x14ac:dyDescent="0.2">
      <c r="A6" s="7" t="s">
        <v>7</v>
      </c>
      <c r="B6" s="3">
        <v>1000</v>
      </c>
      <c r="C6" s="4">
        <v>0.85017130374908445</v>
      </c>
      <c r="D6" s="5">
        <v>28441.822672363251</v>
      </c>
      <c r="E6" s="5">
        <v>10995.7458762264</v>
      </c>
      <c r="F6" s="6">
        <v>0.61339517502473928</v>
      </c>
    </row>
    <row r="7" spans="1:11" x14ac:dyDescent="0.2">
      <c r="A7" s="7" t="s">
        <v>7</v>
      </c>
      <c r="B7" s="3">
        <v>10000</v>
      </c>
      <c r="C7" s="4">
        <v>0.88989806175231934</v>
      </c>
      <c r="D7" s="5">
        <v>28900.645096080661</v>
      </c>
      <c r="E7" s="5">
        <v>10765.660784396339</v>
      </c>
      <c r="F7" s="6">
        <v>0.62749410095844826</v>
      </c>
    </row>
    <row r="8" spans="1:11" x14ac:dyDescent="0.2">
      <c r="A8" s="8" t="s">
        <v>8</v>
      </c>
      <c r="B8" s="3">
        <v>100</v>
      </c>
      <c r="C8" s="4">
        <v>6.0532569885253908E-3</v>
      </c>
      <c r="D8" s="5">
        <v>29518.487668705529</v>
      </c>
      <c r="E8" s="5">
        <v>19780.595817932019</v>
      </c>
      <c r="F8" s="6">
        <v>0.32989128576181359</v>
      </c>
    </row>
    <row r="9" spans="1:11" x14ac:dyDescent="0.2">
      <c r="A9" s="8" t="s">
        <v>8</v>
      </c>
      <c r="B9" s="3">
        <v>1000</v>
      </c>
      <c r="C9" s="4">
        <v>4.6083211898803713E-3</v>
      </c>
      <c r="D9" s="5">
        <v>29728.823534199229</v>
      </c>
      <c r="E9" s="5">
        <v>21294.210550446649</v>
      </c>
      <c r="F9" s="6">
        <v>0.28371835750747521</v>
      </c>
    </row>
    <row r="10" spans="1:11" x14ac:dyDescent="0.2">
      <c r="A10" s="8" t="s">
        <v>8</v>
      </c>
      <c r="B10" s="3">
        <v>10000</v>
      </c>
      <c r="C10" s="4">
        <v>6.6346645355224608E-3</v>
      </c>
      <c r="D10" s="5">
        <v>30032.281057576129</v>
      </c>
      <c r="E10" s="5">
        <v>18836.651067317202</v>
      </c>
      <c r="F10" s="6">
        <v>0.3727865348887528</v>
      </c>
    </row>
    <row r="11" spans="1:11" x14ac:dyDescent="0.2">
      <c r="A11" s="9" t="s">
        <v>9</v>
      </c>
      <c r="B11" s="3">
        <v>100</v>
      </c>
      <c r="C11" s="4">
        <v>9.0326679706573483</v>
      </c>
      <c r="D11" s="5">
        <v>31090.7017843758</v>
      </c>
      <c r="E11" s="5">
        <v>9993.18528673744</v>
      </c>
      <c r="F11" s="6">
        <v>0.67857961663125355</v>
      </c>
    </row>
    <row r="12" spans="1:11" x14ac:dyDescent="0.2">
      <c r="A12" s="9" t="s">
        <v>9</v>
      </c>
      <c r="B12" s="3">
        <v>1000</v>
      </c>
      <c r="C12" s="4">
        <v>8.9918462038040161</v>
      </c>
      <c r="D12" s="5">
        <v>29374.137178937821</v>
      </c>
      <c r="E12" s="5">
        <v>10165.9179071869</v>
      </c>
      <c r="F12" s="6">
        <v>0.65391603350731997</v>
      </c>
    </row>
    <row r="13" spans="1:11" x14ac:dyDescent="0.2">
      <c r="A13" s="9" t="s">
        <v>9</v>
      </c>
      <c r="B13" s="3">
        <v>10000</v>
      </c>
      <c r="C13" s="4">
        <v>9.1737627744674679</v>
      </c>
      <c r="D13" s="5">
        <v>29684.198977443659</v>
      </c>
      <c r="E13" s="5">
        <v>9906.4645321278604</v>
      </c>
      <c r="F13" s="6">
        <v>0.66627145507090968</v>
      </c>
    </row>
    <row r="14" spans="1:11" x14ac:dyDescent="0.2">
      <c r="A14" s="10" t="s">
        <v>10</v>
      </c>
      <c r="B14" s="3">
        <v>100</v>
      </c>
      <c r="C14" s="4">
        <v>2.7021408081054688E-3</v>
      </c>
      <c r="D14" s="5">
        <v>29869.486116959481</v>
      </c>
      <c r="E14" s="5">
        <v>21602.09349509102</v>
      </c>
      <c r="F14" s="6">
        <v>0.27678389207956122</v>
      </c>
    </row>
    <row r="15" spans="1:11" x14ac:dyDescent="0.2">
      <c r="A15" s="10" t="s">
        <v>10</v>
      </c>
      <c r="B15" s="3">
        <v>1000</v>
      </c>
      <c r="C15" s="4">
        <v>2.6120138168334962E-2</v>
      </c>
      <c r="D15" s="5">
        <v>29897.649679131071</v>
      </c>
      <c r="E15" s="5">
        <v>13213.28984652798</v>
      </c>
      <c r="F15" s="6">
        <v>0.55804921161575383</v>
      </c>
    </row>
    <row r="16" spans="1:11" x14ac:dyDescent="0.2">
      <c r="A16" s="10" t="s">
        <v>10</v>
      </c>
      <c r="B16" s="3">
        <v>10000</v>
      </c>
      <c r="C16" s="4">
        <v>0.25959110260009771</v>
      </c>
      <c r="D16" s="5">
        <v>29590.657697971459</v>
      </c>
      <c r="E16" s="5">
        <v>10499.13654119688</v>
      </c>
      <c r="F16" s="6">
        <v>0.64518745583959669</v>
      </c>
    </row>
    <row r="20" spans="1:2" x14ac:dyDescent="0.2">
      <c r="A20" s="11" t="s">
        <v>11</v>
      </c>
    </row>
    <row r="21" spans="1:2" x14ac:dyDescent="0.2">
      <c r="B21" t="s">
        <v>13</v>
      </c>
    </row>
    <row r="22" spans="1:2" x14ac:dyDescent="0.2">
      <c r="B22" t="s">
        <v>12</v>
      </c>
    </row>
    <row r="23" spans="1:2" x14ac:dyDescent="0.2">
      <c r="B23" t="s">
        <v>14</v>
      </c>
    </row>
  </sheetData>
  <autoFilter ref="A1:F16" xr:uid="{00000000-0009-0000-0000-000001000000}"/>
  <conditionalFormatting sqref="C2:C18 C29:C1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8 E29:E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28 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E28 E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eil51</vt:lpstr>
      <vt:lpstr>berlin52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Nuno Fernandes</cp:lastModifiedBy>
  <dcterms:created xsi:type="dcterms:W3CDTF">2025-04-05T15:52:29Z</dcterms:created>
  <dcterms:modified xsi:type="dcterms:W3CDTF">2025-04-06T14:40:07Z</dcterms:modified>
</cp:coreProperties>
</file>