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Rankre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<sst xmlns="http://schemas.openxmlformats.org/spreadsheetml/2006/main" count="43" uniqueCount="38">
  <si>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Id</t>
  </si>
  <si>
    <t>Rank</t>
  </si>
  <si>
    <t>Title</t>
  </si>
  <si>
    <t>Reward</t>
  </si>
  <si>
    <t>int</t>
  </si>
  <si>
    <t>string</t>
  </si>
  <si>
    <t>唯一id</t>
  </si>
  <si>
    <t>名次</t>
  </si>
  <si>
    <t>排名</t>
  </si>
  <si>
    <t>奖励</t>
  </si>
  <si>
    <t>1:1</t>
  </si>
  <si>
    <t>第1名</t>
  </si>
  <si>
    <t>1:11:600|1:12:100000|1:10201:50</t>
  </si>
  <si>
    <t>2:2</t>
  </si>
  <si>
    <t>第2名</t>
  </si>
  <si>
    <t>1:11:500|1:12:50000|1:10201:40</t>
  </si>
  <si>
    <t>3:3</t>
  </si>
  <si>
    <t>第3名</t>
  </si>
  <si>
    <t>1:11:400|1:12:20000|1:10201:30</t>
  </si>
  <si>
    <t>4:10</t>
  </si>
  <si>
    <t>第4-10名</t>
  </si>
  <si>
    <t>1:11:200|1:12:10000|1:10201:20</t>
  </si>
  <si>
    <t>11:20</t>
  </si>
  <si>
    <t>第11-20名</t>
  </si>
  <si>
    <t>1:11:100|1:12:5000|1:10201:10</t>
  </si>
  <si>
    <t>21:50</t>
  </si>
  <si>
    <t>第21-50名</t>
  </si>
  <si>
    <t>1:11:50|1:12:2000|1:10201:5</t>
  </si>
  <si>
    <t>51:100</t>
  </si>
  <si>
    <t>第51-100名</t>
  </si>
  <si>
    <t>1:11:10|1:12:1000|1:10201:3</t>
  </si>
  <si>
    <t>1:1001:500</t>
  </si>
  <si>
    <t>1:1001:600</t>
  </si>
  <si>
    <t>1:1001:800</t>
  </si>
  <si>
    <t>1:1001:1000</t>
  </si>
  <si>
    <t>2:1006:1</t>
  </si>
  <si>
    <t>2:1005:1</t>
  </si>
  <si>
    <t>1&amp;1:1001:640|5&amp;1:1001:640|10&amp;1:1001:640|15&amp;1:1001:640|20&amp;1:1001:640|30&amp;1:1001:640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</si>
</sst>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ont="1" applyFill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5" sqref="D15"/>
    </sheetView>
  </sheetViews>
  <sheetFormatPr defaultColWidth="9" defaultRowHeight="13.5" outlineLevelCol="3"/>
  <cols>
    <col min="2" max="3" width="12.625"/>
    <col min="4" max="4" width="14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>
        <v>1</v>
      </c>
      <c r="B4" s="4" t="s">
        <v>10</v>
      </c>
      <c r="C4" s="4" t="s">
        <v>11</v>
      </c>
      <c r="D4" t="s">
        <v>12</v>
      </c>
    </row>
    <row r="5" spans="1:4">
      <c r="A5">
        <v>2</v>
      </c>
      <c r="B5" s="4" t="s">
        <v>13</v>
      </c>
      <c r="C5" s="4" t="s">
        <v>14</v>
      </c>
      <c r="D5" t="s">
        <v>15</v>
      </c>
    </row>
    <row r="6" spans="1:4">
      <c r="A6">
        <v>3</v>
      </c>
      <c r="B6" s="4" t="s">
        <v>16</v>
      </c>
      <c r="C6" s="4" t="s">
        <v>17</v>
      </c>
      <c r="D6" t="s">
        <v>18</v>
      </c>
    </row>
    <row r="7" spans="1:4">
      <c r="A7">
        <v>4</v>
      </c>
      <c r="B7" s="4" t="s">
        <v>19</v>
      </c>
      <c r="C7" s="4" t="s">
        <v>20</v>
      </c>
      <c r="D7" t="s">
        <v>21</v>
      </c>
    </row>
    <row r="8" spans="1:4">
      <c r="A8">
        <v>5</v>
      </c>
      <c r="B8" s="4" t="s">
        <v>22</v>
      </c>
      <c r="C8" s="4" t="s">
        <v>23</v>
      </c>
      <c r="D8" t="s">
        <v>24</v>
      </c>
    </row>
    <row r="9" spans="1:4">
      <c r="A9">
        <v>6</v>
      </c>
      <c r="B9" s="4" t="s">
        <v>25</v>
      </c>
      <c r="C9" s="4" t="s">
        <v>26</v>
      </c>
      <c r="D9" t="s">
        <v>27</v>
      </c>
    </row>
    <row r="10" ht="12" customHeight="1" spans="1:4">
      <c r="A10">
        <v>7</v>
      </c>
      <c r="B10" s="4" t="s">
        <v>28</v>
      </c>
      <c r="C10" s="4" t="s">
        <v>29</v>
      </c>
      <c r="D10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:L10"/>
    </sheetView>
  </sheetViews>
  <sheetFormatPr defaultColWidth="9" defaultRowHeight="13.5"/>
  <sheetData>
    <row r="1" spans="1:12">
      <c r="A1">
        <v>1002</v>
      </c>
      <c r="F1" s="1">
        <v>1003</v>
      </c>
      <c r="G1" s="1">
        <v>1</v>
      </c>
      <c r="H1" s="1">
        <v>0</v>
      </c>
      <c r="I1" s="1">
        <v>0</v>
      </c>
      <c r="J1" s="1">
        <v>2</v>
      </c>
      <c r="K1" s="2" t="s">
        <v>31</v>
      </c>
      <c r="L1" s="1" t="str">
        <f t="shared" ref="L1:L7" si="0">"通关第"&amp;J1&amp;"个章节"</f>
        <v>通关第2个章节</v>
      </c>
    </row>
    <row r="2" spans="1:12">
      <c r="A2">
        <v>1003</v>
      </c>
      <c r="F2" s="1">
        <v>1004</v>
      </c>
      <c r="G2" s="1">
        <v>1</v>
      </c>
      <c r="H2" s="1">
        <v>0</v>
      </c>
      <c r="I2" s="1">
        <v>0</v>
      </c>
      <c r="J2" s="1">
        <v>3</v>
      </c>
      <c r="K2" s="2" t="s">
        <v>31</v>
      </c>
      <c r="L2" s="1" t="str">
        <f t="shared" si="0"/>
        <v>通关第3个章节</v>
      </c>
    </row>
    <row r="3" spans="1:12">
      <c r="A3">
        <v>1004</v>
      </c>
      <c r="F3" s="1">
        <v>1005</v>
      </c>
      <c r="G3" s="1">
        <v>1</v>
      </c>
      <c r="H3" s="1">
        <v>0</v>
      </c>
      <c r="I3" s="1">
        <v>0</v>
      </c>
      <c r="J3" s="1">
        <v>4</v>
      </c>
      <c r="K3" s="2" t="s">
        <v>32</v>
      </c>
      <c r="L3" s="1" t="str">
        <f t="shared" si="0"/>
        <v>通关第4个章节</v>
      </c>
    </row>
    <row r="4" spans="1:12">
      <c r="A4">
        <v>1005</v>
      </c>
      <c r="F4" s="1">
        <v>1006</v>
      </c>
      <c r="G4" s="1">
        <v>1</v>
      </c>
      <c r="H4" s="1">
        <v>0</v>
      </c>
      <c r="I4" s="1">
        <v>0</v>
      </c>
      <c r="J4" s="1">
        <v>5</v>
      </c>
      <c r="K4" s="2" t="s">
        <v>32</v>
      </c>
      <c r="L4" s="1" t="str">
        <f t="shared" si="0"/>
        <v>通关第5个章节</v>
      </c>
    </row>
    <row r="5" spans="1:12">
      <c r="A5">
        <v>1006</v>
      </c>
      <c r="F5" s="1">
        <v>1007</v>
      </c>
      <c r="G5" s="1">
        <v>1</v>
      </c>
      <c r="H5" s="1">
        <v>0</v>
      </c>
      <c r="I5" s="1">
        <v>0</v>
      </c>
      <c r="J5" s="1">
        <v>6</v>
      </c>
      <c r="K5" s="2" t="s">
        <v>33</v>
      </c>
      <c r="L5" s="1" t="str">
        <f t="shared" si="0"/>
        <v>通关第6个章节</v>
      </c>
    </row>
    <row r="6" spans="1:12">
      <c r="A6">
        <v>1007</v>
      </c>
      <c r="F6" s="1">
        <v>1008</v>
      </c>
      <c r="G6" s="1">
        <v>1</v>
      </c>
      <c r="H6" s="1">
        <v>0</v>
      </c>
      <c r="I6" s="1">
        <v>0</v>
      </c>
      <c r="J6" s="1">
        <v>7</v>
      </c>
      <c r="K6" s="2" t="s">
        <v>33</v>
      </c>
      <c r="L6" s="1" t="str">
        <f t="shared" si="0"/>
        <v>通关第7个章节</v>
      </c>
    </row>
    <row r="7" spans="1:12">
      <c r="A7">
        <v>1008</v>
      </c>
      <c r="F7" s="1">
        <v>0</v>
      </c>
      <c r="G7" s="1">
        <v>1</v>
      </c>
      <c r="H7" s="1">
        <v>0</v>
      </c>
      <c r="I7" s="1">
        <v>0</v>
      </c>
      <c r="J7" s="1">
        <v>8</v>
      </c>
      <c r="K7" s="2" t="s">
        <v>34</v>
      </c>
      <c r="L7" s="1" t="str">
        <f t="shared" si="0"/>
        <v>通关第8个章节</v>
      </c>
    </row>
    <row r="8" spans="1:12">
      <c r="A8">
        <v>2001</v>
      </c>
      <c r="F8" s="1">
        <v>0</v>
      </c>
      <c r="G8" s="1">
        <v>2</v>
      </c>
      <c r="H8" s="1">
        <v>0</v>
      </c>
      <c r="I8" s="1">
        <v>0</v>
      </c>
      <c r="J8" s="1">
        <v>6</v>
      </c>
      <c r="K8" s="3" t="s">
        <v>35</v>
      </c>
      <c r="L8" s="1" t="str">
        <f t="shared" ref="L8:L10" si="1">"累计充值"&amp;J8&amp;"元"</f>
        <v>累计充值6元</v>
      </c>
    </row>
    <row r="9" spans="1:12">
      <c r="A9">
        <v>2002</v>
      </c>
      <c r="F9" s="1">
        <v>0</v>
      </c>
      <c r="G9" s="1">
        <v>2</v>
      </c>
      <c r="H9" s="1">
        <v>0</v>
      </c>
      <c r="I9" s="1">
        <v>0</v>
      </c>
      <c r="J9" s="1">
        <v>68</v>
      </c>
      <c r="K9" s="3" t="s">
        <v>36</v>
      </c>
      <c r="L9" s="1" t="str">
        <f t="shared" si="1"/>
        <v>累计充值68元</v>
      </c>
    </row>
    <row r="10" spans="1:12">
      <c r="A10">
        <v>2003</v>
      </c>
      <c r="F10" s="1">
        <v>0</v>
      </c>
      <c r="G10" s="1">
        <v>2</v>
      </c>
      <c r="H10" s="1">
        <v>0</v>
      </c>
      <c r="I10" s="1">
        <v>0</v>
      </c>
      <c r="J10" s="1">
        <v>128</v>
      </c>
      <c r="K10" s="2" t="s">
        <v>37</v>
      </c>
      <c r="L10" s="1" t="str">
        <f t="shared" si="1"/>
        <v>累计充值128元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Rankreward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NINGMEI</cp:lastModifiedBy>
  <dcterms:created xsi:type="dcterms:W3CDTF">2020-09-25T09:25:00Z</dcterms:created>
  <dcterms:modified xsi:type="dcterms:W3CDTF">2025-03-06T07:05:32Z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26A76763DA4243C9B72357330355AC66</vt:lpwstr>
  </property>
</Properties>
</file>