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ivilege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1.人族
2.鲜血
3.贪婪
4.魔法
5.森林
6.岩石
7.进步
8.游牧
9.
10.通用</t>
        </r>
      </text>
    </comment>
  </commentList>
</comments>
</file>

<file path=xl/sharedStrings.xml><?xml version="1.0" encoding="utf-8"?>
<sst xmlns="http://schemas.openxmlformats.org/spreadsheetml/2006/main" count="288" uniqueCount="254">
  <si>
    <t>Id</t>
  </si>
  <si>
    <t>Race</t>
  </si>
  <si>
    <t>Name</t>
  </si>
  <si>
    <t>Unlock</t>
  </si>
  <si>
    <t>SkillEffect</t>
  </si>
  <si>
    <t>Text</t>
  </si>
  <si>
    <t>Icon</t>
  </si>
  <si>
    <t>int</t>
  </si>
  <si>
    <t>string</t>
  </si>
  <si>
    <t>编号</t>
  </si>
  <si>
    <t>种族(1人2鲜血3贪婪）</t>
  </si>
  <si>
    <t>名称</t>
  </si>
  <si>
    <t>解锁等级</t>
  </si>
  <si>
    <t>功能</t>
  </si>
  <si>
    <t>描述</t>
  </si>
  <si>
    <t>图标</t>
  </si>
  <si>
    <t>征兵使</t>
  </si>
  <si>
    <t>士兵的所有属性+10%</t>
  </si>
  <si>
    <t>tq_xw001</t>
  </si>
  <si>
    <t>狂怒</t>
  </si>
  <si>
    <t>所有虚无卡牌初始攻速+10%</t>
  </si>
  <si>
    <t>tq_xw002</t>
  </si>
  <si>
    <t>英勇无畏</t>
  </si>
  <si>
    <t>圣武士初始单位数量+3</t>
  </si>
  <si>
    <t>tq_xw003</t>
  </si>
  <si>
    <t>农业耕作</t>
  </si>
  <si>
    <t>开局手牌增加1张农场卡牌</t>
  </si>
  <si>
    <t>tq_xw004</t>
  </si>
  <si>
    <t>千里眼</t>
  </si>
  <si>
    <t>弓箭手的射程+20%</t>
  </si>
  <si>
    <t>tq_xw005</t>
  </si>
  <si>
    <t>狂击猛士</t>
  </si>
  <si>
    <t>城堡巨石的攻击范围+10%</t>
  </si>
  <si>
    <t>tq_xw006</t>
  </si>
  <si>
    <t>铁卫哨兵</t>
  </si>
  <si>
    <t>侦查塔发射箭矢数量+1</t>
  </si>
  <si>
    <t>tq_xw007</t>
  </si>
  <si>
    <t>保卫者</t>
  </si>
  <si>
    <t>部队的初始钢甲+1</t>
  </si>
  <si>
    <t>tq_xw008</t>
  </si>
  <si>
    <t>固执</t>
  </si>
  <si>
    <t>初始免费重掷次数+3</t>
  </si>
  <si>
    <t>tq_xw009</t>
  </si>
  <si>
    <t>殉道者</t>
  </si>
  <si>
    <t>大屠杀攻击范围+10%</t>
  </si>
  <si>
    <t>tq_xx001</t>
  </si>
  <si>
    <t>召唤者</t>
  </si>
  <si>
    <t>所有召唤物增强10%</t>
  </si>
  <si>
    <t>tq_xx002</t>
  </si>
  <si>
    <t>异教徒</t>
  </si>
  <si>
    <t>开局时一个随机角落地块增加1个恶魔祭坛</t>
  </si>
  <si>
    <t>tq_xx003</t>
  </si>
  <si>
    <t>邪教徒</t>
  </si>
  <si>
    <t>开局手牌增加1张小鬼卡牌</t>
  </si>
  <si>
    <t>tq_xx004</t>
  </si>
  <si>
    <t>屠戮四方</t>
  </si>
  <si>
    <t>绞肉他的攻击范围+20%</t>
  </si>
  <si>
    <t>tq_xx005</t>
  </si>
  <si>
    <t>枯萎凋零</t>
  </si>
  <si>
    <t>墓地所召唤单位HP+20%</t>
  </si>
  <si>
    <t>tq_xx006</t>
  </si>
  <si>
    <t>燃爆之怒</t>
  </si>
  <si>
    <t>轰炸者的伤害能力+20%</t>
  </si>
  <si>
    <t>tq_xx007</t>
  </si>
  <si>
    <t>血裔</t>
  </si>
  <si>
    <t>吸血效果可吸取生命值+5%</t>
  </si>
  <si>
    <t>tq_xx008</t>
  </si>
  <si>
    <t>邪恶至极</t>
  </si>
  <si>
    <t>宝塔可召唤小鬼数量+3</t>
  </si>
  <si>
    <t>tq_xx009</t>
  </si>
  <si>
    <t>佣兵大亨</t>
  </si>
  <si>
    <t>招募雇佣兵所需金币-1</t>
  </si>
  <si>
    <t>tq_tl001</t>
  </si>
  <si>
    <t>暴力打手</t>
  </si>
  <si>
    <t>盗贼的暴击伤害威力+20%</t>
  </si>
  <si>
    <t>tq_tl002</t>
  </si>
  <si>
    <t>规划者</t>
  </si>
  <si>
    <t>没失去一条生命，获得50金币</t>
  </si>
  <si>
    <t>tq_tl003</t>
  </si>
  <si>
    <t>活力修复</t>
  </si>
  <si>
    <t>分发塔的初始伤害能力+10%</t>
  </si>
  <si>
    <t>tq_tl004</t>
  </si>
  <si>
    <t>慷慨赞助</t>
  </si>
  <si>
    <t>重金投入使所有属性+2%</t>
  </si>
  <si>
    <t>tq_tl005</t>
  </si>
  <si>
    <t>走私客</t>
  </si>
  <si>
    <t>抵押可获得10金币</t>
  </si>
  <si>
    <t>tq_tl006</t>
  </si>
  <si>
    <t>寡头</t>
  </si>
  <si>
    <t>开局手牌增加1张金库卡牌</t>
  </si>
  <si>
    <t>tq_tl007</t>
  </si>
  <si>
    <t>小贩</t>
  </si>
  <si>
    <t>商店免费购买次数+1</t>
  </si>
  <si>
    <t>tq_tl008</t>
  </si>
  <si>
    <t>继承人</t>
  </si>
  <si>
    <t>开局获得30金币</t>
  </si>
  <si>
    <t>tq_tl009</t>
  </si>
  <si>
    <t>强电</t>
  </si>
  <si>
    <t>静电造成的伤害+1</t>
  </si>
  <si>
    <t>tq_fs001</t>
  </si>
  <si>
    <t>卷轴大师</t>
  </si>
  <si>
    <t>开局手牌增加一张完全随机的魔法卡牌</t>
  </si>
  <si>
    <t>tq_fs002</t>
  </si>
  <si>
    <t>无情</t>
  </si>
  <si>
    <t>城堡攻击有5%几率秒杀敌人</t>
  </si>
  <si>
    <t>tq_fs003</t>
  </si>
  <si>
    <t>神秘</t>
  </si>
  <si>
    <t>开局手牌完全随机增加1张附魔卡牌</t>
  </si>
  <si>
    <t>tq_fs004</t>
  </si>
  <si>
    <t>先见之明</t>
  </si>
  <si>
    <t>尖塔初始释放光束+1</t>
  </si>
  <si>
    <t>tq_fs005</t>
  </si>
  <si>
    <t>诡异邪术</t>
  </si>
  <si>
    <t>萨满的伤害能力+10%</t>
  </si>
  <si>
    <t>tq_fs006</t>
  </si>
  <si>
    <t>魔咒</t>
  </si>
  <si>
    <t>术士的攻击范围+20%</t>
  </si>
  <si>
    <t>tq_fs007</t>
  </si>
  <si>
    <t>奥术涌动</t>
  </si>
  <si>
    <t>法师的攻击速度+10%</t>
  </si>
  <si>
    <t>tq_fs008</t>
  </si>
  <si>
    <t>学者</t>
  </si>
  <si>
    <t>图书馆复制成功几率+5%</t>
  </si>
  <si>
    <t>tq_fs009</t>
  </si>
  <si>
    <t>授粉者</t>
  </si>
  <si>
    <t>开局时，1个随机外围地块设有一个菌丝</t>
  </si>
  <si>
    <t>tq_jl001</t>
  </si>
  <si>
    <t>扩散者</t>
  </si>
  <si>
    <t>所有自然部队的初始单位数量+3</t>
  </si>
  <si>
    <t>tq_jl002</t>
  </si>
  <si>
    <t>驯兽师</t>
  </si>
  <si>
    <t>野猪的hp+10%</t>
  </si>
  <si>
    <t>tq_jl003</t>
  </si>
  <si>
    <t>治疗者</t>
  </si>
  <si>
    <t>树人的攻击力提升10%</t>
  </si>
  <si>
    <t>tq_jl004</t>
  </si>
  <si>
    <t>精灵之力</t>
  </si>
  <si>
    <t>精灵的伤害能力+10%</t>
  </si>
  <si>
    <t>tq_jl005</t>
  </si>
  <si>
    <t>自然环保</t>
  </si>
  <si>
    <t>开局手牌增加1张森林卡牌</t>
  </si>
  <si>
    <t>tq_jl006</t>
  </si>
  <si>
    <t>战术家</t>
  </si>
  <si>
    <t>开局手牌完全随机增加1张塔卡牌</t>
  </si>
  <si>
    <t>tq_ys001</t>
  </si>
  <si>
    <t>刀枪不入</t>
  </si>
  <si>
    <t>拾取一条生命可获得2张筑墙巧匠卡牌</t>
  </si>
  <si>
    <t>tq_ys002</t>
  </si>
  <si>
    <t>城防官</t>
  </si>
  <si>
    <t>开局时要塞等级+1</t>
  </si>
  <si>
    <t>tq_ys003</t>
  </si>
  <si>
    <t>狩猎人</t>
  </si>
  <si>
    <t>陷阱猎手的伤害能力+20%</t>
  </si>
  <si>
    <t>tq_ys004</t>
  </si>
  <si>
    <t>炼毒之士</t>
  </si>
  <si>
    <t>炼制锅的初始毒性层数+1</t>
  </si>
  <si>
    <t>tq_ys005</t>
  </si>
  <si>
    <t>固若金汤</t>
  </si>
  <si>
    <t>墙体的hp+10%</t>
  </si>
  <si>
    <t>tq_ys006</t>
  </si>
  <si>
    <t>投掷者</t>
  </si>
  <si>
    <t>投石塔投掷石块数量+1</t>
  </si>
  <si>
    <t>tq_ys007</t>
  </si>
  <si>
    <t>弩手集结</t>
  </si>
  <si>
    <t>弩炮受初始单位数量+3</t>
  </si>
  <si>
    <t>tq_ys008</t>
  </si>
  <si>
    <t>烈火怒潮</t>
  </si>
  <si>
    <t>烈焰塔的攻击范围+10%</t>
  </si>
  <si>
    <t>tq_ys009</t>
  </si>
  <si>
    <t>海军上将</t>
  </si>
  <si>
    <t>母舰的移动速度和攻击速度增加10%</t>
  </si>
  <si>
    <t>tq_jb001</t>
  </si>
  <si>
    <t>战争狂人</t>
  </si>
  <si>
    <t>所有部队的初始暴击几率+10%</t>
  </si>
  <si>
    <t>tq_jb002</t>
  </si>
  <si>
    <t>坚固铠甲</t>
  </si>
  <si>
    <t>防御者的hp+10%</t>
  </si>
  <si>
    <t>tq_jb003</t>
  </si>
  <si>
    <t>投机者</t>
  </si>
  <si>
    <t>每提升1个等级获得1金币</t>
  </si>
  <si>
    <t>tq_jb004</t>
  </si>
  <si>
    <t>沙场教头</t>
  </si>
  <si>
    <t>刽子手的伤害能力+20%</t>
  </si>
  <si>
    <t>tq_jb005</t>
  </si>
  <si>
    <t>可汗</t>
  </si>
  <si>
    <t>铁血统帅的所有初始属性+10%</t>
  </si>
  <si>
    <t>tq_ym001</t>
  </si>
  <si>
    <t>移入</t>
  </si>
  <si>
    <t>每当触发扩展塔事件，额外获得1张迁移卡牌</t>
  </si>
  <si>
    <t>tq_ym002</t>
  </si>
  <si>
    <t>叛逆不驯</t>
  </si>
  <si>
    <t>暴徒初始单位数量+3</t>
  </si>
  <si>
    <t>tq_ym003</t>
  </si>
  <si>
    <t>神圣</t>
  </si>
  <si>
    <t>福祉效果翻倍</t>
  </si>
  <si>
    <t>tq_ty001</t>
  </si>
  <si>
    <t>机智</t>
  </si>
  <si>
    <t>基地可额外升级5次</t>
  </si>
  <si>
    <t>tq_ty002</t>
  </si>
  <si>
    <t>持久</t>
  </si>
  <si>
    <t>tq_ty003</t>
  </si>
  <si>
    <t>政治家</t>
  </si>
  <si>
    <t>增加1条王室法令选项</t>
  </si>
  <si>
    <t>tq_ty004</t>
  </si>
  <si>
    <t>怒气滔天</t>
  </si>
  <si>
    <t>所有部队伤害能力+5%</t>
  </si>
  <si>
    <t>tq_ty005</t>
  </si>
  <si>
    <t>电光火石</t>
  </si>
  <si>
    <t>所有部队攻击速度+5%</t>
  </si>
  <si>
    <t>tq_ty006</t>
  </si>
  <si>
    <t>城堡统御</t>
  </si>
  <si>
    <t>基地所有属性提升10%</t>
  </si>
  <si>
    <t>tq_ty007</t>
  </si>
  <si>
    <t>加固者</t>
  </si>
  <si>
    <t>塔的初始伤害能力+10%</t>
  </si>
  <si>
    <t>tq_ty008</t>
  </si>
  <si>
    <t>扩张主义</t>
  </si>
  <si>
    <t>开局随机解锁地块数+1</t>
  </si>
  <si>
    <t>tq_ty009</t>
  </si>
  <si>
    <t>滋养者</t>
  </si>
  <si>
    <t>所有部队初始hp+10%</t>
  </si>
  <si>
    <t>tq_ty010</t>
  </si>
  <si>
    <t>幸运</t>
  </si>
  <si>
    <t>商店出现特殊卡牌的几率+20%</t>
  </si>
  <si>
    <t>tq_ty011</t>
  </si>
  <si>
    <t>名族主义</t>
  </si>
  <si>
    <t>所有相邻国王特权触发次数+1</t>
  </si>
  <si>
    <t>tq_tc001</t>
  </si>
  <si>
    <t>纵阵术师</t>
  </si>
  <si>
    <t>纵向相邻特权将在施加1次</t>
  </si>
  <si>
    <t>tq_tc002</t>
  </si>
  <si>
    <t>左阵术师</t>
  </si>
  <si>
    <t>左侧特权触发次数+1</t>
  </si>
  <si>
    <t>tq_tc003</t>
  </si>
  <si>
    <t>扩展之道</t>
  </si>
  <si>
    <t>一行新增2个特权槽位</t>
  </si>
  <si>
    <t>tq_tc004</t>
  </si>
  <si>
    <t>Lv</t>
  </si>
  <si>
    <t>Next</t>
  </si>
  <si>
    <t>LvMax</t>
  </si>
  <si>
    <t>等级</t>
  </si>
  <si>
    <t>下级ID</t>
  </si>
  <si>
    <t>最大等级</t>
  </si>
  <si>
    <t>扩张领地</t>
  </si>
  <si>
    <t>每级特权，开局随机解锁一个地块</t>
  </si>
  <si>
    <t>每级特权，炮塔伤害增加10%</t>
  </si>
  <si>
    <t>囤积者</t>
  </si>
  <si>
    <t>每级特权，开局可获得额外一张随机卡牌</t>
  </si>
  <si>
    <t>每级特权，城堡可再升级3次</t>
  </si>
  <si>
    <t>每级特权，商店出现特殊卡牌几率增加10%</t>
  </si>
  <si>
    <t>每级特权，所有部队开局时增加10%生命值上限</t>
  </si>
  <si>
    <t>每级特权，获得2次免费刷新次数</t>
  </si>
  <si>
    <t>每级特权，失去1点生命后获得30金币</t>
  </si>
  <si>
    <t>每级特权，颁布法令时选项+1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</si>
</sst>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topLeftCell="A4" workbookViewId="0">
      <selection activeCell="E4" sqref="E4:E77"/>
    </sheetView>
  </sheetViews>
  <sheetFormatPr defaultColWidth="9" defaultRowHeight="16.5" outlineLevelCol="6"/>
  <cols>
    <col min="1" max="1" width="9" style="4"/>
    <col min="2" max="2" width="12.75" style="4" customWidth="1"/>
    <col min="3" max="4" width="9.125" style="4" customWidth="1"/>
    <col min="5" max="5" width="12.75" style="4" customWidth="1"/>
    <col min="6" max="6" width="38.25" style="4" customWidth="1"/>
    <col min="7" max="7" width="9" style="4"/>
    <col min="8" max="16384" width="9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4" t="s">
        <v>7</v>
      </c>
      <c r="B2" s="4" t="s">
        <v>7</v>
      </c>
      <c r="C2" s="4" t="s">
        <v>8</v>
      </c>
      <c r="D2" s="4" t="s">
        <v>7</v>
      </c>
      <c r="E2" s="4" t="s">
        <v>7</v>
      </c>
      <c r="F2" s="4" t="s">
        <v>8</v>
      </c>
      <c r="G2" s="4" t="s">
        <v>8</v>
      </c>
    </row>
    <row r="3" ht="27" spans="1:7">
      <c r="A3" s="4" t="s">
        <v>9</v>
      </c>
      <c r="B3" s="5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>
      <c r="A4" s="4">
        <v>10011</v>
      </c>
      <c r="B4" s="6">
        <v>1</v>
      </c>
      <c r="C4" s="7" t="s">
        <v>16</v>
      </c>
      <c r="D4" s="8">
        <v>4</v>
      </c>
      <c r="E4" s="4">
        <v>40011</v>
      </c>
      <c r="F4" s="7" t="s">
        <v>17</v>
      </c>
      <c r="G4" s="7" t="s">
        <v>18</v>
      </c>
    </row>
    <row r="5" spans="1:7">
      <c r="A5" s="4">
        <v>10021</v>
      </c>
      <c r="B5" s="6">
        <v>1</v>
      </c>
      <c r="C5" s="7" t="s">
        <v>19</v>
      </c>
      <c r="D5" s="8">
        <v>5</v>
      </c>
      <c r="E5" s="4">
        <v>40012</v>
      </c>
      <c r="F5" s="7" t="s">
        <v>20</v>
      </c>
      <c r="G5" s="7" t="s">
        <v>21</v>
      </c>
    </row>
    <row r="6" spans="1:7">
      <c r="A6" s="4">
        <v>10031</v>
      </c>
      <c r="B6" s="6">
        <v>1</v>
      </c>
      <c r="C6" s="7" t="s">
        <v>22</v>
      </c>
      <c r="D6" s="8">
        <v>6</v>
      </c>
      <c r="E6" s="4">
        <v>40013</v>
      </c>
      <c r="F6" s="7" t="s">
        <v>23</v>
      </c>
      <c r="G6" s="7" t="s">
        <v>24</v>
      </c>
    </row>
    <row r="7" spans="1:7">
      <c r="A7" s="4">
        <v>10041</v>
      </c>
      <c r="B7" s="6">
        <v>1</v>
      </c>
      <c r="C7" s="7" t="s">
        <v>25</v>
      </c>
      <c r="D7" s="8">
        <v>7</v>
      </c>
      <c r="E7" s="4">
        <v>40014</v>
      </c>
      <c r="F7" s="7" t="s">
        <v>26</v>
      </c>
      <c r="G7" s="7" t="s">
        <v>27</v>
      </c>
    </row>
    <row r="8" spans="1:7">
      <c r="A8" s="4">
        <v>10051</v>
      </c>
      <c r="B8" s="6">
        <v>1</v>
      </c>
      <c r="C8" s="7" t="s">
        <v>28</v>
      </c>
      <c r="D8" s="8">
        <v>8</v>
      </c>
      <c r="E8" s="4">
        <v>40015</v>
      </c>
      <c r="F8" s="7" t="s">
        <v>29</v>
      </c>
      <c r="G8" s="7" t="s">
        <v>30</v>
      </c>
    </row>
    <row r="9" spans="1:7">
      <c r="A9" s="4">
        <v>10061</v>
      </c>
      <c r="B9" s="6">
        <v>1</v>
      </c>
      <c r="C9" s="7" t="s">
        <v>31</v>
      </c>
      <c r="D9" s="8">
        <v>9</v>
      </c>
      <c r="E9" s="4">
        <v>40016</v>
      </c>
      <c r="F9" s="7" t="s">
        <v>32</v>
      </c>
      <c r="G9" s="7" t="s">
        <v>33</v>
      </c>
    </row>
    <row r="10" spans="1:7">
      <c r="A10" s="4">
        <v>10071</v>
      </c>
      <c r="B10" s="6">
        <v>1</v>
      </c>
      <c r="C10" s="7" t="s">
        <v>34</v>
      </c>
      <c r="D10" s="8">
        <v>10</v>
      </c>
      <c r="E10" s="4">
        <v>40017</v>
      </c>
      <c r="F10" s="7" t="s">
        <v>35</v>
      </c>
      <c r="G10" s="7" t="s">
        <v>36</v>
      </c>
    </row>
    <row r="11" spans="1:7">
      <c r="A11" s="4">
        <v>10081</v>
      </c>
      <c r="B11" s="6">
        <v>1</v>
      </c>
      <c r="C11" s="7" t="s">
        <v>37</v>
      </c>
      <c r="D11" s="8">
        <v>11</v>
      </c>
      <c r="E11" s="4">
        <v>40018</v>
      </c>
      <c r="F11" s="7" t="s">
        <v>38</v>
      </c>
      <c r="G11" s="7" t="s">
        <v>39</v>
      </c>
    </row>
    <row r="12" spans="1:7">
      <c r="A12" s="4">
        <v>10091</v>
      </c>
      <c r="B12" s="6">
        <v>1</v>
      </c>
      <c r="C12" s="7" t="s">
        <v>40</v>
      </c>
      <c r="D12" s="8">
        <v>12</v>
      </c>
      <c r="E12" s="4">
        <v>40019</v>
      </c>
      <c r="F12" s="7" t="s">
        <v>41</v>
      </c>
      <c r="G12" s="7" t="s">
        <v>42</v>
      </c>
    </row>
    <row r="13" spans="1:7">
      <c r="A13" s="4">
        <v>20011</v>
      </c>
      <c r="B13" s="6">
        <v>2</v>
      </c>
      <c r="C13" s="7" t="s">
        <v>43</v>
      </c>
      <c r="D13" s="8">
        <v>4</v>
      </c>
      <c r="E13" s="4">
        <v>40021</v>
      </c>
      <c r="F13" s="7" t="s">
        <v>44</v>
      </c>
      <c r="G13" s="7" t="s">
        <v>45</v>
      </c>
    </row>
    <row r="14" spans="1:7">
      <c r="A14" s="4">
        <v>20021</v>
      </c>
      <c r="B14" s="6">
        <v>2</v>
      </c>
      <c r="C14" s="7" t="s">
        <v>46</v>
      </c>
      <c r="D14" s="8">
        <v>5</v>
      </c>
      <c r="E14" s="4">
        <v>40022</v>
      </c>
      <c r="F14" s="7" t="s">
        <v>47</v>
      </c>
      <c r="G14" s="7" t="s">
        <v>48</v>
      </c>
    </row>
    <row r="15" spans="1:7">
      <c r="A15" s="4">
        <v>20031</v>
      </c>
      <c r="B15" s="6">
        <v>2</v>
      </c>
      <c r="C15" s="7" t="s">
        <v>49</v>
      </c>
      <c r="D15" s="8">
        <v>6</v>
      </c>
      <c r="E15" s="4">
        <v>40023</v>
      </c>
      <c r="F15" s="7" t="s">
        <v>50</v>
      </c>
      <c r="G15" s="7" t="s">
        <v>51</v>
      </c>
    </row>
    <row r="16" spans="1:7">
      <c r="A16" s="4">
        <v>20041</v>
      </c>
      <c r="B16" s="6">
        <v>2</v>
      </c>
      <c r="C16" s="7" t="s">
        <v>52</v>
      </c>
      <c r="D16" s="8">
        <v>7</v>
      </c>
      <c r="E16" s="4">
        <v>40024</v>
      </c>
      <c r="F16" s="7" t="s">
        <v>53</v>
      </c>
      <c r="G16" s="7" t="s">
        <v>54</v>
      </c>
    </row>
    <row r="17" spans="1:7">
      <c r="A17" s="4">
        <v>20051</v>
      </c>
      <c r="B17" s="6">
        <v>2</v>
      </c>
      <c r="C17" s="7" t="s">
        <v>55</v>
      </c>
      <c r="D17" s="8">
        <v>8</v>
      </c>
      <c r="E17" s="4">
        <v>40025</v>
      </c>
      <c r="F17" s="7" t="s">
        <v>56</v>
      </c>
      <c r="G17" s="7" t="s">
        <v>57</v>
      </c>
    </row>
    <row r="18" spans="1:7">
      <c r="A18" s="4">
        <v>20061</v>
      </c>
      <c r="B18" s="6">
        <v>2</v>
      </c>
      <c r="C18" s="7" t="s">
        <v>58</v>
      </c>
      <c r="D18" s="8">
        <v>9</v>
      </c>
      <c r="E18" s="4">
        <v>40026</v>
      </c>
      <c r="F18" s="7" t="s">
        <v>59</v>
      </c>
      <c r="G18" s="7" t="s">
        <v>60</v>
      </c>
    </row>
    <row r="19" spans="1:7">
      <c r="A19" s="4">
        <v>20071</v>
      </c>
      <c r="B19" s="6">
        <v>2</v>
      </c>
      <c r="C19" s="7" t="s">
        <v>61</v>
      </c>
      <c r="D19" s="8">
        <v>10</v>
      </c>
      <c r="E19" s="4">
        <v>40027</v>
      </c>
      <c r="F19" s="7" t="s">
        <v>62</v>
      </c>
      <c r="G19" s="7" t="s">
        <v>63</v>
      </c>
    </row>
    <row r="20" spans="1:7">
      <c r="A20" s="4">
        <v>20081</v>
      </c>
      <c r="B20" s="6">
        <v>2</v>
      </c>
      <c r="C20" s="7" t="s">
        <v>64</v>
      </c>
      <c r="D20" s="8">
        <v>11</v>
      </c>
      <c r="E20" s="4">
        <v>40028</v>
      </c>
      <c r="F20" s="7" t="s">
        <v>65</v>
      </c>
      <c r="G20" s="7" t="s">
        <v>66</v>
      </c>
    </row>
    <row r="21" spans="1:7">
      <c r="A21" s="4">
        <v>20091</v>
      </c>
      <c r="B21" s="6">
        <v>2</v>
      </c>
      <c r="C21" s="7" t="s">
        <v>67</v>
      </c>
      <c r="D21" s="8">
        <v>12</v>
      </c>
      <c r="E21" s="4">
        <v>40029</v>
      </c>
      <c r="F21" s="7" t="s">
        <v>68</v>
      </c>
      <c r="G21" s="7" t="s">
        <v>69</v>
      </c>
    </row>
    <row r="22" spans="1:7">
      <c r="A22" s="4">
        <v>30011</v>
      </c>
      <c r="B22" s="6">
        <v>3</v>
      </c>
      <c r="C22" s="7" t="s">
        <v>70</v>
      </c>
      <c r="D22" s="8">
        <v>4</v>
      </c>
      <c r="E22" s="4">
        <v>40031</v>
      </c>
      <c r="F22" s="7" t="s">
        <v>71</v>
      </c>
      <c r="G22" s="7" t="s">
        <v>72</v>
      </c>
    </row>
    <row r="23" spans="1:7">
      <c r="A23" s="4">
        <v>30021</v>
      </c>
      <c r="B23" s="6">
        <v>3</v>
      </c>
      <c r="C23" s="7" t="s">
        <v>73</v>
      </c>
      <c r="D23" s="8">
        <v>5</v>
      </c>
      <c r="E23" s="4">
        <v>40032</v>
      </c>
      <c r="F23" s="7" t="s">
        <v>74</v>
      </c>
      <c r="G23" s="7" t="s">
        <v>75</v>
      </c>
    </row>
    <row r="24" spans="1:7">
      <c r="A24" s="4">
        <v>30031</v>
      </c>
      <c r="B24" s="6">
        <v>3</v>
      </c>
      <c r="C24" s="7" t="s">
        <v>76</v>
      </c>
      <c r="D24" s="8">
        <v>6</v>
      </c>
      <c r="E24" s="4">
        <v>40033</v>
      </c>
      <c r="F24" s="7" t="s">
        <v>77</v>
      </c>
      <c r="G24" s="7" t="s">
        <v>78</v>
      </c>
    </row>
    <row r="25" spans="1:7">
      <c r="A25" s="4">
        <v>30041</v>
      </c>
      <c r="B25" s="6">
        <v>3</v>
      </c>
      <c r="C25" s="7" t="s">
        <v>79</v>
      </c>
      <c r="D25" s="8">
        <v>7</v>
      </c>
      <c r="E25" s="4">
        <v>40034</v>
      </c>
      <c r="F25" s="7" t="s">
        <v>80</v>
      </c>
      <c r="G25" s="7" t="s">
        <v>81</v>
      </c>
    </row>
    <row r="26" spans="1:7">
      <c r="A26" s="4">
        <v>30051</v>
      </c>
      <c r="B26" s="6">
        <v>3</v>
      </c>
      <c r="C26" s="7" t="s">
        <v>82</v>
      </c>
      <c r="D26" s="8">
        <v>8</v>
      </c>
      <c r="E26" s="4">
        <v>40035</v>
      </c>
      <c r="F26" s="7" t="s">
        <v>83</v>
      </c>
      <c r="G26" s="7" t="s">
        <v>84</v>
      </c>
    </row>
    <row r="27" spans="1:7">
      <c r="A27" s="4">
        <v>30061</v>
      </c>
      <c r="B27" s="6">
        <v>3</v>
      </c>
      <c r="C27" s="7" t="s">
        <v>85</v>
      </c>
      <c r="D27" s="8">
        <v>9</v>
      </c>
      <c r="E27" s="4">
        <v>40036</v>
      </c>
      <c r="F27" s="7" t="s">
        <v>86</v>
      </c>
      <c r="G27" s="7" t="s">
        <v>87</v>
      </c>
    </row>
    <row r="28" spans="1:7">
      <c r="A28" s="4">
        <v>30071</v>
      </c>
      <c r="B28" s="6">
        <v>3</v>
      </c>
      <c r="C28" s="7" t="s">
        <v>88</v>
      </c>
      <c r="D28" s="8">
        <v>10</v>
      </c>
      <c r="E28" s="4">
        <v>40037</v>
      </c>
      <c r="F28" s="7" t="s">
        <v>89</v>
      </c>
      <c r="G28" s="7" t="s">
        <v>90</v>
      </c>
    </row>
    <row r="29" spans="1:7">
      <c r="A29" s="4">
        <v>30081</v>
      </c>
      <c r="B29" s="6">
        <v>3</v>
      </c>
      <c r="C29" s="7" t="s">
        <v>91</v>
      </c>
      <c r="D29" s="8">
        <v>11</v>
      </c>
      <c r="E29" s="4">
        <v>40038</v>
      </c>
      <c r="F29" s="7" t="s">
        <v>92</v>
      </c>
      <c r="G29" s="7" t="s">
        <v>93</v>
      </c>
    </row>
    <row r="30" spans="1:7">
      <c r="A30" s="4">
        <v>30091</v>
      </c>
      <c r="B30" s="6">
        <v>3</v>
      </c>
      <c r="C30" s="7" t="s">
        <v>94</v>
      </c>
      <c r="D30" s="8">
        <v>12</v>
      </c>
      <c r="E30" s="4">
        <v>40039</v>
      </c>
      <c r="F30" s="7" t="s">
        <v>95</v>
      </c>
      <c r="G30" s="7" t="s">
        <v>96</v>
      </c>
    </row>
    <row r="31" spans="1:7">
      <c r="A31" s="4">
        <v>40011</v>
      </c>
      <c r="B31" s="6">
        <v>4</v>
      </c>
      <c r="C31" s="7" t="s">
        <v>97</v>
      </c>
      <c r="D31" s="8">
        <v>4</v>
      </c>
      <c r="E31" s="4">
        <v>40041</v>
      </c>
      <c r="F31" s="7" t="s">
        <v>98</v>
      </c>
      <c r="G31" s="7" t="s">
        <v>99</v>
      </c>
    </row>
    <row r="32" spans="1:7">
      <c r="A32" s="4">
        <v>40021</v>
      </c>
      <c r="B32" s="6">
        <v>4</v>
      </c>
      <c r="C32" s="7" t="s">
        <v>100</v>
      </c>
      <c r="D32" s="8">
        <v>5</v>
      </c>
      <c r="E32" s="4">
        <v>40042</v>
      </c>
      <c r="F32" s="7" t="s">
        <v>101</v>
      </c>
      <c r="G32" s="7" t="s">
        <v>102</v>
      </c>
    </row>
    <row r="33" spans="1:7">
      <c r="A33" s="4">
        <v>40031</v>
      </c>
      <c r="B33" s="6">
        <v>4</v>
      </c>
      <c r="C33" s="7" t="s">
        <v>103</v>
      </c>
      <c r="D33" s="8">
        <v>6</v>
      </c>
      <c r="E33" s="4">
        <v>40043</v>
      </c>
      <c r="F33" s="7" t="s">
        <v>104</v>
      </c>
      <c r="G33" s="7" t="s">
        <v>105</v>
      </c>
    </row>
    <row r="34" spans="1:7">
      <c r="A34" s="4">
        <v>40041</v>
      </c>
      <c r="B34" s="6">
        <v>4</v>
      </c>
      <c r="C34" s="7" t="s">
        <v>106</v>
      </c>
      <c r="D34" s="8">
        <v>7</v>
      </c>
      <c r="E34" s="4">
        <v>40044</v>
      </c>
      <c r="F34" s="7" t="s">
        <v>107</v>
      </c>
      <c r="G34" s="7" t="s">
        <v>108</v>
      </c>
    </row>
    <row r="35" spans="1:7">
      <c r="A35" s="4">
        <v>40051</v>
      </c>
      <c r="B35" s="6">
        <v>4</v>
      </c>
      <c r="C35" s="7" t="s">
        <v>109</v>
      </c>
      <c r="D35" s="8">
        <v>8</v>
      </c>
      <c r="E35" s="4">
        <v>40045</v>
      </c>
      <c r="F35" s="7" t="s">
        <v>110</v>
      </c>
      <c r="G35" s="7" t="s">
        <v>111</v>
      </c>
    </row>
    <row r="36" spans="1:7">
      <c r="A36" s="4">
        <v>40061</v>
      </c>
      <c r="B36" s="6">
        <v>4</v>
      </c>
      <c r="C36" s="7" t="s">
        <v>112</v>
      </c>
      <c r="D36" s="8">
        <v>9</v>
      </c>
      <c r="E36" s="4">
        <v>40046</v>
      </c>
      <c r="F36" s="7" t="s">
        <v>113</v>
      </c>
      <c r="G36" s="7" t="s">
        <v>114</v>
      </c>
    </row>
    <row r="37" spans="1:7">
      <c r="A37" s="4">
        <v>40071</v>
      </c>
      <c r="B37" s="6">
        <v>4</v>
      </c>
      <c r="C37" s="7" t="s">
        <v>115</v>
      </c>
      <c r="D37" s="8">
        <v>10</v>
      </c>
      <c r="E37" s="4">
        <v>40047</v>
      </c>
      <c r="F37" s="7" t="s">
        <v>116</v>
      </c>
      <c r="G37" s="7" t="s">
        <v>117</v>
      </c>
    </row>
    <row r="38" spans="1:7">
      <c r="A38" s="4">
        <v>40081</v>
      </c>
      <c r="B38" s="6">
        <v>4</v>
      </c>
      <c r="C38" s="7" t="s">
        <v>118</v>
      </c>
      <c r="D38" s="8">
        <v>11</v>
      </c>
      <c r="E38" s="4">
        <v>40048</v>
      </c>
      <c r="F38" s="7" t="s">
        <v>119</v>
      </c>
      <c r="G38" s="7" t="s">
        <v>120</v>
      </c>
    </row>
    <row r="39" spans="1:7">
      <c r="A39" s="4">
        <v>40091</v>
      </c>
      <c r="B39" s="6">
        <v>4</v>
      </c>
      <c r="C39" s="7" t="s">
        <v>121</v>
      </c>
      <c r="D39" s="8">
        <v>12</v>
      </c>
      <c r="E39" s="4">
        <v>40049</v>
      </c>
      <c r="F39" s="7" t="s">
        <v>122</v>
      </c>
      <c r="G39" s="7" t="s">
        <v>123</v>
      </c>
    </row>
    <row r="40" spans="1:7">
      <c r="A40" s="4">
        <v>50011</v>
      </c>
      <c r="B40" s="6">
        <v>5</v>
      </c>
      <c r="C40" s="7" t="s">
        <v>124</v>
      </c>
      <c r="D40" s="8">
        <v>4</v>
      </c>
      <c r="E40" s="4">
        <v>40051</v>
      </c>
      <c r="F40" s="7" t="s">
        <v>125</v>
      </c>
      <c r="G40" s="7" t="s">
        <v>126</v>
      </c>
    </row>
    <row r="41" spans="1:7">
      <c r="A41" s="4">
        <v>50021</v>
      </c>
      <c r="B41" s="6">
        <v>5</v>
      </c>
      <c r="C41" s="7" t="s">
        <v>127</v>
      </c>
      <c r="D41" s="8">
        <v>5</v>
      </c>
      <c r="E41" s="4">
        <v>40052</v>
      </c>
      <c r="F41" s="7" t="s">
        <v>128</v>
      </c>
      <c r="G41" s="7" t="s">
        <v>129</v>
      </c>
    </row>
    <row r="42" spans="1:7">
      <c r="A42" s="4">
        <v>50031</v>
      </c>
      <c r="B42" s="6">
        <v>5</v>
      </c>
      <c r="C42" s="7" t="s">
        <v>130</v>
      </c>
      <c r="D42" s="8">
        <v>6</v>
      </c>
      <c r="E42" s="4">
        <v>40053</v>
      </c>
      <c r="F42" s="7" t="s">
        <v>131</v>
      </c>
      <c r="G42" s="7" t="s">
        <v>132</v>
      </c>
    </row>
    <row r="43" spans="1:7">
      <c r="A43" s="4">
        <v>50041</v>
      </c>
      <c r="B43" s="6">
        <v>5</v>
      </c>
      <c r="C43" s="7" t="s">
        <v>133</v>
      </c>
      <c r="D43" s="8">
        <v>7</v>
      </c>
      <c r="E43" s="4">
        <v>40054</v>
      </c>
      <c r="F43" s="7" t="s">
        <v>134</v>
      </c>
      <c r="G43" s="7" t="s">
        <v>135</v>
      </c>
    </row>
    <row r="44" spans="1:7">
      <c r="A44" s="4">
        <v>50051</v>
      </c>
      <c r="B44" s="6">
        <v>5</v>
      </c>
      <c r="C44" s="7" t="s">
        <v>136</v>
      </c>
      <c r="D44" s="8">
        <v>8</v>
      </c>
      <c r="E44" s="4">
        <v>40055</v>
      </c>
      <c r="F44" s="7" t="s">
        <v>137</v>
      </c>
      <c r="G44" s="7" t="s">
        <v>138</v>
      </c>
    </row>
    <row r="45" spans="1:7">
      <c r="A45" s="4">
        <v>50061</v>
      </c>
      <c r="B45" s="6">
        <v>5</v>
      </c>
      <c r="C45" s="7" t="s">
        <v>139</v>
      </c>
      <c r="D45" s="8">
        <v>9</v>
      </c>
      <c r="E45" s="4">
        <v>40056</v>
      </c>
      <c r="F45" s="7" t="s">
        <v>140</v>
      </c>
      <c r="G45" s="7" t="s">
        <v>141</v>
      </c>
    </row>
    <row r="46" spans="1:7">
      <c r="A46" s="4">
        <v>60011</v>
      </c>
      <c r="B46" s="6">
        <v>6</v>
      </c>
      <c r="C46" s="7" t="s">
        <v>142</v>
      </c>
      <c r="D46" s="8">
        <v>4</v>
      </c>
      <c r="E46" s="4">
        <v>40061</v>
      </c>
      <c r="F46" s="7" t="s">
        <v>143</v>
      </c>
      <c r="G46" s="7" t="s">
        <v>144</v>
      </c>
    </row>
    <row r="47" spans="1:7">
      <c r="A47" s="4">
        <v>60021</v>
      </c>
      <c r="B47" s="6">
        <v>6</v>
      </c>
      <c r="C47" s="7" t="s">
        <v>145</v>
      </c>
      <c r="D47" s="8">
        <v>5</v>
      </c>
      <c r="E47" s="4">
        <v>40062</v>
      </c>
      <c r="F47" s="7" t="s">
        <v>146</v>
      </c>
      <c r="G47" s="7" t="s">
        <v>147</v>
      </c>
    </row>
    <row r="48" spans="1:7">
      <c r="A48" s="4">
        <v>60031</v>
      </c>
      <c r="B48" s="6">
        <v>6</v>
      </c>
      <c r="C48" s="7" t="s">
        <v>148</v>
      </c>
      <c r="D48" s="8">
        <v>6</v>
      </c>
      <c r="E48" s="4">
        <v>40063</v>
      </c>
      <c r="F48" s="7" t="s">
        <v>149</v>
      </c>
      <c r="G48" s="7" t="s">
        <v>150</v>
      </c>
    </row>
    <row r="49" spans="1:7">
      <c r="A49" s="4">
        <v>60041</v>
      </c>
      <c r="B49" s="6">
        <v>6</v>
      </c>
      <c r="C49" s="7" t="s">
        <v>151</v>
      </c>
      <c r="D49" s="8">
        <v>7</v>
      </c>
      <c r="E49" s="4">
        <v>40064</v>
      </c>
      <c r="F49" s="7" t="s">
        <v>152</v>
      </c>
      <c r="G49" s="7" t="s">
        <v>153</v>
      </c>
    </row>
    <row r="50" spans="1:7">
      <c r="A50" s="4">
        <v>60051</v>
      </c>
      <c r="B50" s="6">
        <v>6</v>
      </c>
      <c r="C50" s="7" t="s">
        <v>154</v>
      </c>
      <c r="D50" s="8">
        <v>8</v>
      </c>
      <c r="E50" s="4">
        <v>40065</v>
      </c>
      <c r="F50" s="7" t="s">
        <v>155</v>
      </c>
      <c r="G50" s="7" t="s">
        <v>156</v>
      </c>
    </row>
    <row r="51" spans="1:7">
      <c r="A51" s="4">
        <v>60061</v>
      </c>
      <c r="B51" s="6">
        <v>6</v>
      </c>
      <c r="C51" s="7" t="s">
        <v>157</v>
      </c>
      <c r="D51" s="8">
        <v>9</v>
      </c>
      <c r="E51" s="4">
        <v>40066</v>
      </c>
      <c r="F51" s="7" t="s">
        <v>158</v>
      </c>
      <c r="G51" s="7" t="s">
        <v>159</v>
      </c>
    </row>
    <row r="52" spans="1:7">
      <c r="A52" s="4">
        <v>60071</v>
      </c>
      <c r="B52" s="6">
        <v>6</v>
      </c>
      <c r="C52" s="7" t="s">
        <v>160</v>
      </c>
      <c r="D52" s="8">
        <v>10</v>
      </c>
      <c r="E52" s="4">
        <v>40067</v>
      </c>
      <c r="F52" s="7" t="s">
        <v>161</v>
      </c>
      <c r="G52" s="7" t="s">
        <v>162</v>
      </c>
    </row>
    <row r="53" spans="1:7">
      <c r="A53" s="4">
        <v>60081</v>
      </c>
      <c r="B53" s="6">
        <v>6</v>
      </c>
      <c r="C53" s="7" t="s">
        <v>163</v>
      </c>
      <c r="D53" s="8">
        <v>11</v>
      </c>
      <c r="E53" s="4">
        <v>40068</v>
      </c>
      <c r="F53" s="7" t="s">
        <v>164</v>
      </c>
      <c r="G53" s="7" t="s">
        <v>165</v>
      </c>
    </row>
    <row r="54" spans="1:7">
      <c r="A54" s="4">
        <v>60091</v>
      </c>
      <c r="B54" s="6">
        <v>6</v>
      </c>
      <c r="C54" s="7" t="s">
        <v>166</v>
      </c>
      <c r="D54" s="8">
        <v>12</v>
      </c>
      <c r="E54" s="4">
        <v>40069</v>
      </c>
      <c r="F54" s="7" t="s">
        <v>167</v>
      </c>
      <c r="G54" s="7" t="s">
        <v>168</v>
      </c>
    </row>
    <row r="55" spans="1:7">
      <c r="A55" s="4">
        <v>70011</v>
      </c>
      <c r="B55" s="6">
        <v>7</v>
      </c>
      <c r="C55" s="7" t="s">
        <v>169</v>
      </c>
      <c r="D55" s="8">
        <v>4</v>
      </c>
      <c r="E55" s="4">
        <v>40071</v>
      </c>
      <c r="F55" s="7" t="s">
        <v>170</v>
      </c>
      <c r="G55" s="7" t="s">
        <v>171</v>
      </c>
    </row>
    <row r="56" spans="1:7">
      <c r="A56" s="4">
        <v>70021</v>
      </c>
      <c r="B56" s="6">
        <v>7</v>
      </c>
      <c r="C56" s="7" t="s">
        <v>172</v>
      </c>
      <c r="D56" s="8">
        <v>5</v>
      </c>
      <c r="E56" s="4">
        <v>40072</v>
      </c>
      <c r="F56" s="7" t="s">
        <v>173</v>
      </c>
      <c r="G56" s="7" t="s">
        <v>174</v>
      </c>
    </row>
    <row r="57" spans="1:7">
      <c r="A57" s="4">
        <v>70031</v>
      </c>
      <c r="B57" s="6">
        <v>7</v>
      </c>
      <c r="C57" s="7" t="s">
        <v>175</v>
      </c>
      <c r="D57" s="8">
        <v>6</v>
      </c>
      <c r="E57" s="4">
        <v>40073</v>
      </c>
      <c r="F57" s="7" t="s">
        <v>176</v>
      </c>
      <c r="G57" s="7" t="s">
        <v>177</v>
      </c>
    </row>
    <row r="58" spans="1:7">
      <c r="A58" s="4">
        <v>70041</v>
      </c>
      <c r="B58" s="6">
        <v>7</v>
      </c>
      <c r="C58" s="7" t="s">
        <v>178</v>
      </c>
      <c r="D58" s="8">
        <v>7</v>
      </c>
      <c r="E58" s="4">
        <v>40074</v>
      </c>
      <c r="F58" s="7" t="s">
        <v>179</v>
      </c>
      <c r="G58" s="7" t="s">
        <v>180</v>
      </c>
    </row>
    <row r="59" spans="1:7">
      <c r="A59" s="4">
        <v>70051</v>
      </c>
      <c r="B59" s="6">
        <v>7</v>
      </c>
      <c r="C59" s="7" t="s">
        <v>181</v>
      </c>
      <c r="D59" s="8">
        <v>8</v>
      </c>
      <c r="E59" s="4">
        <v>40075</v>
      </c>
      <c r="F59" s="7" t="s">
        <v>182</v>
      </c>
      <c r="G59" s="7" t="s">
        <v>183</v>
      </c>
    </row>
    <row r="60" spans="1:7">
      <c r="A60" s="4">
        <v>80011</v>
      </c>
      <c r="B60" s="6">
        <v>8</v>
      </c>
      <c r="C60" s="7" t="s">
        <v>184</v>
      </c>
      <c r="D60" s="8">
        <v>4</v>
      </c>
      <c r="E60" s="4">
        <v>40081</v>
      </c>
      <c r="F60" s="7" t="s">
        <v>185</v>
      </c>
      <c r="G60" s="7" t="s">
        <v>186</v>
      </c>
    </row>
    <row r="61" spans="1:7">
      <c r="A61" s="4">
        <v>80021</v>
      </c>
      <c r="B61" s="6">
        <v>8</v>
      </c>
      <c r="C61" s="7" t="s">
        <v>187</v>
      </c>
      <c r="D61" s="8">
        <v>5</v>
      </c>
      <c r="E61" s="4">
        <v>40082</v>
      </c>
      <c r="F61" s="7" t="s">
        <v>188</v>
      </c>
      <c r="G61" s="7" t="s">
        <v>189</v>
      </c>
    </row>
    <row r="62" spans="1:7">
      <c r="A62" s="4">
        <v>80031</v>
      </c>
      <c r="B62" s="6">
        <v>8</v>
      </c>
      <c r="C62" s="7" t="s">
        <v>190</v>
      </c>
      <c r="D62" s="8">
        <v>6</v>
      </c>
      <c r="E62" s="4">
        <v>40083</v>
      </c>
      <c r="F62" s="7" t="s">
        <v>191</v>
      </c>
      <c r="G62" s="7" t="s">
        <v>192</v>
      </c>
    </row>
    <row r="63" spans="1:7">
      <c r="A63" s="4">
        <v>100011</v>
      </c>
      <c r="B63" s="6">
        <v>10</v>
      </c>
      <c r="C63" s="7" t="s">
        <v>193</v>
      </c>
      <c r="D63" s="8">
        <v>1</v>
      </c>
      <c r="E63" s="4">
        <v>40101</v>
      </c>
      <c r="F63" s="7" t="s">
        <v>194</v>
      </c>
      <c r="G63" s="7" t="s">
        <v>195</v>
      </c>
    </row>
    <row r="64" spans="1:7">
      <c r="A64" s="4">
        <v>100021</v>
      </c>
      <c r="B64" s="6">
        <v>10</v>
      </c>
      <c r="C64" s="7" t="s">
        <v>196</v>
      </c>
      <c r="D64" s="8">
        <v>1</v>
      </c>
      <c r="E64" s="4">
        <v>40102</v>
      </c>
      <c r="F64" s="7" t="s">
        <v>197</v>
      </c>
      <c r="G64" s="7" t="s">
        <v>198</v>
      </c>
    </row>
    <row r="65" spans="1:7">
      <c r="A65" s="4">
        <v>100031</v>
      </c>
      <c r="B65" s="6">
        <v>10</v>
      </c>
      <c r="C65" s="7" t="s">
        <v>199</v>
      </c>
      <c r="D65" s="8">
        <v>1</v>
      </c>
      <c r="E65" s="4">
        <v>40103</v>
      </c>
      <c r="F65" s="7" t="s">
        <v>41</v>
      </c>
      <c r="G65" s="7" t="s">
        <v>200</v>
      </c>
    </row>
    <row r="66" spans="1:7">
      <c r="A66" s="4">
        <v>100041</v>
      </c>
      <c r="B66" s="6">
        <v>10</v>
      </c>
      <c r="C66" s="7" t="s">
        <v>201</v>
      </c>
      <c r="D66" s="8">
        <v>1</v>
      </c>
      <c r="E66" s="4">
        <v>40104</v>
      </c>
      <c r="F66" s="7" t="s">
        <v>202</v>
      </c>
      <c r="G66" s="7" t="s">
        <v>203</v>
      </c>
    </row>
    <row r="67" spans="1:7">
      <c r="A67" s="4">
        <v>100051</v>
      </c>
      <c r="B67" s="6">
        <v>10</v>
      </c>
      <c r="C67" s="7" t="s">
        <v>204</v>
      </c>
      <c r="D67" s="8">
        <v>1</v>
      </c>
      <c r="E67" s="4">
        <v>40105</v>
      </c>
      <c r="F67" s="7" t="s">
        <v>205</v>
      </c>
      <c r="G67" s="7" t="s">
        <v>206</v>
      </c>
    </row>
    <row r="68" spans="1:7">
      <c r="A68" s="4">
        <v>100061</v>
      </c>
      <c r="B68" s="6">
        <v>10</v>
      </c>
      <c r="C68" s="7" t="s">
        <v>207</v>
      </c>
      <c r="D68" s="8">
        <v>1</v>
      </c>
      <c r="E68" s="4">
        <v>40106</v>
      </c>
      <c r="F68" s="7" t="s">
        <v>208</v>
      </c>
      <c r="G68" s="7" t="s">
        <v>209</v>
      </c>
    </row>
    <row r="69" spans="1:7">
      <c r="A69" s="4">
        <v>100071</v>
      </c>
      <c r="B69" s="6">
        <v>10</v>
      </c>
      <c r="C69" s="7" t="s">
        <v>210</v>
      </c>
      <c r="D69" s="8">
        <v>1</v>
      </c>
      <c r="E69" s="4">
        <v>40107</v>
      </c>
      <c r="F69" s="7" t="s">
        <v>211</v>
      </c>
      <c r="G69" s="7" t="s">
        <v>212</v>
      </c>
    </row>
    <row r="70" spans="1:7">
      <c r="A70" s="4">
        <v>100081</v>
      </c>
      <c r="B70" s="6">
        <v>10</v>
      </c>
      <c r="C70" s="7" t="s">
        <v>213</v>
      </c>
      <c r="D70" s="8">
        <v>1</v>
      </c>
      <c r="E70" s="4">
        <v>40108</v>
      </c>
      <c r="F70" s="7" t="s">
        <v>214</v>
      </c>
      <c r="G70" s="7" t="s">
        <v>215</v>
      </c>
    </row>
    <row r="71" spans="1:7">
      <c r="A71" s="4">
        <v>100091</v>
      </c>
      <c r="B71" s="6">
        <v>10</v>
      </c>
      <c r="C71" s="7" t="s">
        <v>216</v>
      </c>
      <c r="D71" s="8">
        <v>1</v>
      </c>
      <c r="E71" s="4">
        <v>40109</v>
      </c>
      <c r="F71" s="7" t="s">
        <v>217</v>
      </c>
      <c r="G71" s="7" t="s">
        <v>218</v>
      </c>
    </row>
    <row r="72" spans="1:7">
      <c r="A72" s="4">
        <v>100101</v>
      </c>
      <c r="B72" s="6">
        <v>10</v>
      </c>
      <c r="C72" s="7" t="s">
        <v>219</v>
      </c>
      <c r="D72" s="8">
        <v>1</v>
      </c>
      <c r="E72" s="4">
        <v>40110</v>
      </c>
      <c r="F72" s="7" t="s">
        <v>220</v>
      </c>
      <c r="G72" s="7" t="s">
        <v>221</v>
      </c>
    </row>
    <row r="73" spans="1:7">
      <c r="A73" s="4">
        <v>100111</v>
      </c>
      <c r="B73" s="6">
        <v>10</v>
      </c>
      <c r="C73" s="7" t="s">
        <v>222</v>
      </c>
      <c r="D73" s="8">
        <v>1</v>
      </c>
      <c r="E73" s="4">
        <v>40111</v>
      </c>
      <c r="F73" s="7" t="s">
        <v>223</v>
      </c>
      <c r="G73" s="7" t="s">
        <v>224</v>
      </c>
    </row>
    <row r="74" spans="1:7">
      <c r="A74" s="4">
        <v>100121</v>
      </c>
      <c r="B74" s="6">
        <v>10</v>
      </c>
      <c r="C74" s="7" t="s">
        <v>225</v>
      </c>
      <c r="D74" s="8">
        <v>2</v>
      </c>
      <c r="E74" s="4">
        <v>40112</v>
      </c>
      <c r="F74" s="7" t="s">
        <v>226</v>
      </c>
      <c r="G74" s="7" t="s">
        <v>227</v>
      </c>
    </row>
    <row r="75" spans="1:7">
      <c r="A75" s="4">
        <v>100131</v>
      </c>
      <c r="B75" s="6">
        <v>10</v>
      </c>
      <c r="C75" s="7" t="s">
        <v>228</v>
      </c>
      <c r="D75" s="8">
        <v>3</v>
      </c>
      <c r="E75" s="4">
        <v>40113</v>
      </c>
      <c r="F75" s="7" t="s">
        <v>229</v>
      </c>
      <c r="G75" s="7" t="s">
        <v>230</v>
      </c>
    </row>
    <row r="76" spans="1:7">
      <c r="A76" s="4">
        <v>100141</v>
      </c>
      <c r="B76" s="6">
        <v>10</v>
      </c>
      <c r="C76" s="7" t="s">
        <v>231</v>
      </c>
      <c r="D76" s="8">
        <v>4</v>
      </c>
      <c r="E76" s="4">
        <v>40114</v>
      </c>
      <c r="F76" s="7" t="s">
        <v>232</v>
      </c>
      <c r="G76" s="7" t="s">
        <v>233</v>
      </c>
    </row>
    <row r="77" spans="1:7">
      <c r="A77" s="4">
        <v>100151</v>
      </c>
      <c r="B77" s="6">
        <v>10</v>
      </c>
      <c r="C77" s="7" t="s">
        <v>234</v>
      </c>
      <c r="D77" s="8">
        <v>5</v>
      </c>
      <c r="E77" s="4">
        <v>40115</v>
      </c>
      <c r="F77" s="7" t="s">
        <v>235</v>
      </c>
      <c r="G77" s="7" t="s">
        <v>236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J9" sqref="J9"/>
    </sheetView>
  </sheetViews>
  <sheetFormatPr defaultColWidth="9" defaultRowHeight="16.5"/>
  <cols>
    <col min="1" max="1" width="9" style="1"/>
    <col min="2" max="2" width="12.75" style="1" customWidth="1"/>
    <col min="3" max="3" width="9.125" style="1" customWidth="1"/>
    <col min="4" max="6" width="9" style="1"/>
    <col min="7" max="7" width="12.75" style="1" customWidth="1"/>
    <col min="8" max="8" width="45" style="1" customWidth="1"/>
    <col min="9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237</v>
      </c>
      <c r="E1" s="1" t="s">
        <v>238</v>
      </c>
      <c r="F1" s="1" t="s">
        <v>239</v>
      </c>
      <c r="G1" s="1" t="s">
        <v>4</v>
      </c>
      <c r="H1" s="1" t="s">
        <v>5</v>
      </c>
      <c r="I1" s="1" t="s">
        <v>6</v>
      </c>
    </row>
    <row r="2" s="1" customFormat="1" spans="1:9">
      <c r="A2" s="1" t="s">
        <v>7</v>
      </c>
      <c r="B2" s="1" t="s">
        <v>7</v>
      </c>
      <c r="C2" s="1" t="s">
        <v>8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8</v>
      </c>
      <c r="I2" s="1" t="s">
        <v>8</v>
      </c>
    </row>
    <row r="3" s="1" customFormat="1" ht="33" spans="1:9">
      <c r="A3" s="1" t="s">
        <v>9</v>
      </c>
      <c r="B3" s="2" t="s">
        <v>10</v>
      </c>
      <c r="C3" s="1" t="s">
        <v>11</v>
      </c>
      <c r="D3" s="1" t="s">
        <v>240</v>
      </c>
      <c r="E3" s="1" t="s">
        <v>241</v>
      </c>
      <c r="F3" s="1" t="s">
        <v>242</v>
      </c>
      <c r="G3" s="1" t="s">
        <v>13</v>
      </c>
      <c r="H3" s="1" t="s">
        <v>14</v>
      </c>
      <c r="I3" s="1" t="s">
        <v>15</v>
      </c>
    </row>
    <row r="4" s="1" customFormat="1" spans="1:9">
      <c r="A4" s="1">
        <v>11011</v>
      </c>
      <c r="B4" s="1">
        <v>1</v>
      </c>
      <c r="C4" s="1" t="s">
        <v>243</v>
      </c>
      <c r="D4" s="1">
        <v>1</v>
      </c>
      <c r="E4" s="1">
        <f t="shared" ref="E4:E8" si="0">A5</f>
        <v>11012</v>
      </c>
      <c r="F4" s="1">
        <v>3</v>
      </c>
      <c r="G4" s="1">
        <v>40011</v>
      </c>
      <c r="H4" s="3" t="s">
        <v>244</v>
      </c>
      <c r="I4" s="1">
        <v>0</v>
      </c>
    </row>
    <row r="5" s="1" customFormat="1" spans="1:9">
      <c r="A5" s="1">
        <f t="shared" ref="A5:A9" si="1">A4+1</f>
        <v>11012</v>
      </c>
      <c r="B5" s="1">
        <v>1</v>
      </c>
      <c r="C5" s="1" t="str">
        <f>C4</f>
        <v>扩张领地</v>
      </c>
      <c r="D5" s="1">
        <f t="shared" ref="D5:D9" si="2">D4+1</f>
        <v>2</v>
      </c>
      <c r="E5" s="1">
        <f t="shared" si="0"/>
        <v>11013</v>
      </c>
      <c r="F5" s="1">
        <f>F4</f>
        <v>3</v>
      </c>
      <c r="G5" s="1">
        <f t="shared" ref="G5:G9" si="3">G4+1</f>
        <v>40012</v>
      </c>
      <c r="H5" s="3" t="str">
        <f>H4</f>
        <v>每级特权，开局随机解锁一个地块</v>
      </c>
      <c r="I5" s="1">
        <v>0</v>
      </c>
    </row>
    <row r="6" s="1" customFormat="1" spans="1:9">
      <c r="A6" s="1">
        <f t="shared" si="1"/>
        <v>11013</v>
      </c>
      <c r="B6" s="1">
        <v>1</v>
      </c>
      <c r="C6" s="1" t="str">
        <f>C4</f>
        <v>扩张领地</v>
      </c>
      <c r="D6" s="1">
        <f t="shared" si="2"/>
        <v>3</v>
      </c>
      <c r="E6" s="1">
        <v>0</v>
      </c>
      <c r="F6" s="1">
        <f>F4</f>
        <v>3</v>
      </c>
      <c r="G6" s="1">
        <f t="shared" si="3"/>
        <v>40013</v>
      </c>
      <c r="H6" s="3" t="str">
        <f>H4</f>
        <v>每级特权，开局随机解锁一个地块</v>
      </c>
      <c r="I6" s="1">
        <v>0</v>
      </c>
    </row>
    <row r="7" s="1" customFormat="1" spans="1:9">
      <c r="A7" s="1">
        <v>11021</v>
      </c>
      <c r="B7" s="1">
        <v>1</v>
      </c>
      <c r="C7" s="1" t="s">
        <v>213</v>
      </c>
      <c r="D7" s="1">
        <v>1</v>
      </c>
      <c r="E7" s="1">
        <f t="shared" si="0"/>
        <v>11022</v>
      </c>
      <c r="F7" s="1">
        <v>3</v>
      </c>
      <c r="G7" s="1">
        <v>40021</v>
      </c>
      <c r="H7" s="3" t="s">
        <v>245</v>
      </c>
      <c r="I7" s="1">
        <v>0</v>
      </c>
    </row>
    <row r="8" s="1" customFormat="1" spans="1:9">
      <c r="A8" s="1">
        <f t="shared" si="1"/>
        <v>11022</v>
      </c>
      <c r="B8" s="1">
        <v>1</v>
      </c>
      <c r="C8" s="1" t="str">
        <f t="shared" ref="C8:C14" si="4">C7</f>
        <v>加固者</v>
      </c>
      <c r="D8" s="1">
        <f t="shared" si="2"/>
        <v>2</v>
      </c>
      <c r="E8" s="1">
        <f t="shared" si="0"/>
        <v>11023</v>
      </c>
      <c r="F8" s="1">
        <f t="shared" ref="F8:F14" si="5">F7</f>
        <v>3</v>
      </c>
      <c r="G8" s="1">
        <f t="shared" si="3"/>
        <v>40022</v>
      </c>
      <c r="H8" s="3" t="str">
        <f t="shared" ref="H8:H14" si="6">H7</f>
        <v>每级特权，炮塔伤害增加10%</v>
      </c>
      <c r="I8" s="1">
        <v>0</v>
      </c>
    </row>
    <row r="9" s="1" customFormat="1" spans="1:9">
      <c r="A9" s="1">
        <f t="shared" si="1"/>
        <v>11023</v>
      </c>
      <c r="B9" s="1">
        <v>1</v>
      </c>
      <c r="C9" s="1" t="str">
        <f>C7</f>
        <v>加固者</v>
      </c>
      <c r="D9" s="1">
        <f t="shared" si="2"/>
        <v>3</v>
      </c>
      <c r="E9" s="1">
        <v>0</v>
      </c>
      <c r="F9" s="1">
        <f>F7</f>
        <v>3</v>
      </c>
      <c r="G9" s="1">
        <f t="shared" si="3"/>
        <v>40023</v>
      </c>
      <c r="H9" s="3" t="str">
        <f>H7</f>
        <v>每级特权，炮塔伤害增加10%</v>
      </c>
      <c r="I9" s="1">
        <v>0</v>
      </c>
    </row>
    <row r="10" s="1" customFormat="1" spans="1:9">
      <c r="A10" s="1">
        <v>11031</v>
      </c>
      <c r="B10" s="1">
        <v>1</v>
      </c>
      <c r="C10" s="1" t="s">
        <v>246</v>
      </c>
      <c r="D10" s="1">
        <v>1</v>
      </c>
      <c r="E10" s="1">
        <f t="shared" ref="E10:E15" si="7">A11</f>
        <v>11032</v>
      </c>
      <c r="F10" s="1">
        <v>2</v>
      </c>
      <c r="G10" s="1">
        <v>40031</v>
      </c>
      <c r="H10" s="3" t="s">
        <v>247</v>
      </c>
      <c r="I10" s="1">
        <v>0</v>
      </c>
    </row>
    <row r="11" s="1" customFormat="1" spans="1:9">
      <c r="A11" s="1">
        <f t="shared" ref="A11:A16" si="8">A10+1</f>
        <v>11032</v>
      </c>
      <c r="B11" s="1">
        <v>1</v>
      </c>
      <c r="C11" s="1" t="str">
        <f t="shared" si="4"/>
        <v>囤积者</v>
      </c>
      <c r="D11" s="1">
        <f t="shared" ref="D11:D16" si="9">D10+1</f>
        <v>2</v>
      </c>
      <c r="E11" s="1">
        <v>0</v>
      </c>
      <c r="F11" s="1">
        <f t="shared" si="5"/>
        <v>2</v>
      </c>
      <c r="G11" s="1">
        <f t="shared" ref="G11:G16" si="10">G10+1</f>
        <v>40032</v>
      </c>
      <c r="H11" s="3" t="str">
        <f t="shared" si="6"/>
        <v>每级特权，开局可获得额外一张随机卡牌</v>
      </c>
      <c r="I11" s="1">
        <v>0</v>
      </c>
    </row>
    <row r="12" s="1" customFormat="1" spans="1:9">
      <c r="A12" s="1">
        <v>11041</v>
      </c>
      <c r="B12" s="1">
        <v>1</v>
      </c>
      <c r="C12" s="1" t="s">
        <v>196</v>
      </c>
      <c r="D12" s="1">
        <v>1</v>
      </c>
      <c r="E12" s="1">
        <f t="shared" si="7"/>
        <v>11042</v>
      </c>
      <c r="F12" s="1">
        <v>3</v>
      </c>
      <c r="G12" s="1">
        <v>40041</v>
      </c>
      <c r="H12" s="3" t="s">
        <v>248</v>
      </c>
      <c r="I12" s="1">
        <v>0</v>
      </c>
    </row>
    <row r="13" s="1" customFormat="1" spans="1:9">
      <c r="A13" s="1">
        <f t="shared" si="8"/>
        <v>11042</v>
      </c>
      <c r="B13" s="1">
        <v>1</v>
      </c>
      <c r="C13" s="1" t="str">
        <f t="shared" si="4"/>
        <v>机智</v>
      </c>
      <c r="D13" s="1">
        <f t="shared" si="9"/>
        <v>2</v>
      </c>
      <c r="E13" s="1">
        <v>0</v>
      </c>
      <c r="F13" s="1">
        <f t="shared" si="5"/>
        <v>3</v>
      </c>
      <c r="G13" s="1">
        <f t="shared" si="10"/>
        <v>40042</v>
      </c>
      <c r="H13" s="3" t="str">
        <f t="shared" si="6"/>
        <v>每级特权，城堡可再升级3次</v>
      </c>
      <c r="I13" s="1">
        <v>0</v>
      </c>
    </row>
    <row r="14" s="1" customFormat="1" spans="1:9">
      <c r="A14" s="1">
        <v>11051</v>
      </c>
      <c r="B14" s="1">
        <v>1</v>
      </c>
      <c r="C14" s="1" t="s">
        <v>222</v>
      </c>
      <c r="D14" s="1">
        <v>1</v>
      </c>
      <c r="E14" s="1">
        <f t="shared" si="7"/>
        <v>11052</v>
      </c>
      <c r="F14" s="1">
        <v>3</v>
      </c>
      <c r="G14" s="1">
        <v>40051</v>
      </c>
      <c r="H14" s="3" t="s">
        <v>249</v>
      </c>
      <c r="I14" s="1">
        <v>0</v>
      </c>
    </row>
    <row r="15" s="1" customFormat="1" spans="1:9">
      <c r="A15" s="1">
        <f t="shared" si="8"/>
        <v>11052</v>
      </c>
      <c r="B15" s="1">
        <v>1</v>
      </c>
      <c r="C15" s="1" t="str">
        <f t="shared" ref="C15:H15" si="11">C14</f>
        <v>幸运</v>
      </c>
      <c r="D15" s="1">
        <f t="shared" si="9"/>
        <v>2</v>
      </c>
      <c r="E15" s="1">
        <f t="shared" si="7"/>
        <v>11053</v>
      </c>
      <c r="F15" s="1">
        <f t="shared" si="11"/>
        <v>3</v>
      </c>
      <c r="G15" s="1">
        <f t="shared" si="10"/>
        <v>40052</v>
      </c>
      <c r="H15" s="3" t="str">
        <f t="shared" si="11"/>
        <v>每级特权，商店出现特殊卡牌几率增加10%</v>
      </c>
      <c r="I15" s="1">
        <v>0</v>
      </c>
    </row>
    <row r="16" s="1" customFormat="1" spans="1:9">
      <c r="A16" s="1">
        <f t="shared" si="8"/>
        <v>11053</v>
      </c>
      <c r="B16" s="1">
        <v>1</v>
      </c>
      <c r="C16" s="1" t="str">
        <f t="shared" ref="C16:H16" si="12">C14</f>
        <v>幸运</v>
      </c>
      <c r="D16" s="1">
        <f t="shared" si="9"/>
        <v>3</v>
      </c>
      <c r="E16" s="1">
        <v>0</v>
      </c>
      <c r="F16" s="1">
        <f t="shared" si="12"/>
        <v>3</v>
      </c>
      <c r="G16" s="1">
        <f t="shared" si="10"/>
        <v>40053</v>
      </c>
      <c r="H16" s="3" t="str">
        <f t="shared" si="12"/>
        <v>每级特权，商店出现特殊卡牌几率增加10%</v>
      </c>
      <c r="I16" s="1">
        <v>0</v>
      </c>
    </row>
    <row r="17" s="1" customFormat="1" spans="1:9">
      <c r="A17" s="1">
        <v>11061</v>
      </c>
      <c r="B17" s="1">
        <v>1</v>
      </c>
      <c r="C17" s="1" t="s">
        <v>219</v>
      </c>
      <c r="D17" s="1">
        <v>1</v>
      </c>
      <c r="E17" s="1">
        <f t="shared" ref="E17:E21" si="13">A18</f>
        <v>11062</v>
      </c>
      <c r="F17" s="1">
        <v>3</v>
      </c>
      <c r="G17" s="1">
        <v>40061</v>
      </c>
      <c r="H17" s="3" t="s">
        <v>250</v>
      </c>
      <c r="I17" s="1">
        <v>0</v>
      </c>
    </row>
    <row r="18" s="1" customFormat="1" spans="1:9">
      <c r="A18" s="1">
        <f t="shared" ref="A18:A22" si="14">A17+1</f>
        <v>11062</v>
      </c>
      <c r="B18" s="1">
        <v>1</v>
      </c>
      <c r="C18" s="1" t="str">
        <f t="shared" ref="C18:H18" si="15">C17</f>
        <v>滋养者</v>
      </c>
      <c r="D18" s="1">
        <f t="shared" ref="D18:D22" si="16">D17+1</f>
        <v>2</v>
      </c>
      <c r="E18" s="1">
        <f t="shared" si="13"/>
        <v>11063</v>
      </c>
      <c r="F18" s="1">
        <f t="shared" si="15"/>
        <v>3</v>
      </c>
      <c r="G18" s="1">
        <f t="shared" ref="G18:G22" si="17">G17+1</f>
        <v>40062</v>
      </c>
      <c r="H18" s="3" t="str">
        <f t="shared" si="15"/>
        <v>每级特权，所有部队开局时增加10%生命值上限</v>
      </c>
      <c r="I18" s="1">
        <v>0</v>
      </c>
    </row>
    <row r="19" s="1" customFormat="1" spans="1:9">
      <c r="A19" s="1">
        <f t="shared" si="14"/>
        <v>11063</v>
      </c>
      <c r="B19" s="1">
        <v>1</v>
      </c>
      <c r="C19" s="1" t="str">
        <f t="shared" ref="C19:H19" si="18">C17</f>
        <v>滋养者</v>
      </c>
      <c r="D19" s="1">
        <f t="shared" si="16"/>
        <v>3</v>
      </c>
      <c r="E19" s="1">
        <v>0</v>
      </c>
      <c r="F19" s="1">
        <f t="shared" si="18"/>
        <v>3</v>
      </c>
      <c r="G19" s="1">
        <f t="shared" si="17"/>
        <v>40063</v>
      </c>
      <c r="H19" s="3" t="str">
        <f t="shared" si="18"/>
        <v>每级特权，所有部队开局时增加10%生命值上限</v>
      </c>
      <c r="I19" s="1">
        <v>0</v>
      </c>
    </row>
    <row r="20" s="1" customFormat="1" spans="1:9">
      <c r="A20" s="1">
        <v>11071</v>
      </c>
      <c r="B20" s="1">
        <v>1</v>
      </c>
      <c r="C20" s="1" t="s">
        <v>199</v>
      </c>
      <c r="D20" s="1">
        <v>1</v>
      </c>
      <c r="E20" s="1">
        <f t="shared" si="13"/>
        <v>11072</v>
      </c>
      <c r="F20" s="1">
        <v>3</v>
      </c>
      <c r="G20" s="1">
        <v>40071</v>
      </c>
      <c r="H20" s="3" t="s">
        <v>251</v>
      </c>
      <c r="I20" s="1">
        <v>0</v>
      </c>
    </row>
    <row r="21" s="1" customFormat="1" spans="1:9">
      <c r="A21" s="1">
        <f t="shared" si="14"/>
        <v>11072</v>
      </c>
      <c r="B21" s="1">
        <v>1</v>
      </c>
      <c r="C21" s="1" t="str">
        <f t="shared" ref="C21:H21" si="19">C20</f>
        <v>持久</v>
      </c>
      <c r="D21" s="1">
        <f t="shared" si="16"/>
        <v>2</v>
      </c>
      <c r="E21" s="1">
        <f t="shared" si="13"/>
        <v>11073</v>
      </c>
      <c r="F21" s="1">
        <f t="shared" si="19"/>
        <v>3</v>
      </c>
      <c r="G21" s="1">
        <f t="shared" si="17"/>
        <v>40072</v>
      </c>
      <c r="H21" s="3" t="str">
        <f t="shared" si="19"/>
        <v>每级特权，获得2次免费刷新次数</v>
      </c>
      <c r="I21" s="1">
        <v>0</v>
      </c>
    </row>
    <row r="22" s="1" customFormat="1" spans="1:9">
      <c r="A22" s="1">
        <f t="shared" si="14"/>
        <v>11073</v>
      </c>
      <c r="B22" s="1">
        <v>1</v>
      </c>
      <c r="C22" s="1" t="str">
        <f t="shared" ref="C22:H22" si="20">C20</f>
        <v>持久</v>
      </c>
      <c r="D22" s="1">
        <f t="shared" si="16"/>
        <v>3</v>
      </c>
      <c r="E22" s="1">
        <v>0</v>
      </c>
      <c r="F22" s="1">
        <f t="shared" si="20"/>
        <v>3</v>
      </c>
      <c r="G22" s="1">
        <f t="shared" si="17"/>
        <v>40073</v>
      </c>
      <c r="H22" s="3" t="str">
        <f t="shared" si="20"/>
        <v>每级特权，获得2次免费刷新次数</v>
      </c>
      <c r="I22" s="1">
        <v>0</v>
      </c>
    </row>
    <row r="23" s="1" customFormat="1" spans="1:9">
      <c r="A23" s="1">
        <v>11081</v>
      </c>
      <c r="B23" s="1">
        <v>1</v>
      </c>
      <c r="C23" s="1" t="s">
        <v>76</v>
      </c>
      <c r="D23" s="1">
        <v>1</v>
      </c>
      <c r="E23" s="1">
        <f t="shared" ref="E23:E27" si="21">A24</f>
        <v>11082</v>
      </c>
      <c r="F23" s="1">
        <v>3</v>
      </c>
      <c r="G23" s="1">
        <v>40081</v>
      </c>
      <c r="H23" s="3" t="s">
        <v>252</v>
      </c>
      <c r="I23" s="1">
        <v>0</v>
      </c>
    </row>
    <row r="24" s="1" customFormat="1" spans="1:9">
      <c r="A24" s="1">
        <f t="shared" ref="A24:A27" si="22">A23+1</f>
        <v>11082</v>
      </c>
      <c r="B24" s="1">
        <v>1</v>
      </c>
      <c r="C24" s="1" t="str">
        <f t="shared" ref="C24:H24" si="23">C23</f>
        <v>规划者</v>
      </c>
      <c r="D24" s="1">
        <f t="shared" ref="D24:D27" si="24">D23+1</f>
        <v>2</v>
      </c>
      <c r="E24" s="1">
        <f t="shared" si="21"/>
        <v>11083</v>
      </c>
      <c r="F24" s="1">
        <f t="shared" si="23"/>
        <v>3</v>
      </c>
      <c r="G24" s="1">
        <f t="shared" ref="G24:G27" si="25">G23+1</f>
        <v>40082</v>
      </c>
      <c r="H24" s="3" t="str">
        <f t="shared" si="23"/>
        <v>每级特权，失去1点生命后获得30金币</v>
      </c>
      <c r="I24" s="1">
        <v>0</v>
      </c>
    </row>
    <row r="25" s="1" customFormat="1" spans="1:9">
      <c r="A25" s="1">
        <f t="shared" si="22"/>
        <v>11083</v>
      </c>
      <c r="B25" s="1">
        <v>1</v>
      </c>
      <c r="C25" s="1" t="str">
        <f t="shared" ref="C25:H25" si="26">C23</f>
        <v>规划者</v>
      </c>
      <c r="D25" s="1">
        <f t="shared" si="24"/>
        <v>3</v>
      </c>
      <c r="E25" s="1">
        <v>0</v>
      </c>
      <c r="F25" s="1">
        <f t="shared" si="26"/>
        <v>3</v>
      </c>
      <c r="G25" s="1">
        <f t="shared" si="25"/>
        <v>40083</v>
      </c>
      <c r="H25" s="3" t="str">
        <f t="shared" si="26"/>
        <v>每级特权，失去1点生命后获得30金币</v>
      </c>
      <c r="I25" s="1">
        <v>0</v>
      </c>
    </row>
    <row r="26" s="1" customFormat="1" spans="1:9">
      <c r="A26" s="1">
        <v>11091</v>
      </c>
      <c r="B26" s="1">
        <v>1</v>
      </c>
      <c r="C26" s="1" t="s">
        <v>201</v>
      </c>
      <c r="D26" s="1">
        <v>1</v>
      </c>
      <c r="E26" s="1">
        <f t="shared" si="21"/>
        <v>11092</v>
      </c>
      <c r="F26" s="1">
        <v>3</v>
      </c>
      <c r="G26" s="1">
        <v>40091</v>
      </c>
      <c r="H26" s="3" t="s">
        <v>253</v>
      </c>
      <c r="I26" s="1">
        <v>0</v>
      </c>
    </row>
    <row r="27" s="1" customFormat="1" spans="1:9">
      <c r="A27" s="1">
        <f t="shared" si="22"/>
        <v>11092</v>
      </c>
      <c r="B27" s="1">
        <v>1</v>
      </c>
      <c r="C27" s="1" t="str">
        <f t="shared" ref="C27:H27" si="27">C26</f>
        <v>政治家</v>
      </c>
      <c r="D27" s="1">
        <f t="shared" si="24"/>
        <v>2</v>
      </c>
      <c r="E27" s="1">
        <f t="shared" si="21"/>
        <v>0</v>
      </c>
      <c r="F27" s="1">
        <f t="shared" si="27"/>
        <v>3</v>
      </c>
      <c r="G27" s="1">
        <f t="shared" si="25"/>
        <v>40092</v>
      </c>
      <c r="H27" s="3" t="str">
        <f t="shared" si="27"/>
        <v>每级特权，颁布法令时选项+1</v>
      </c>
      <c r="I27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Privilege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2025-09-22T08:22:42Z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2967DA3546FA446B8BB35734B99ED835_12</vt:lpwstr>
  </property>
</Properties>
</file>