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xlsx/"/>
    </mc:Choice>
  </mc:AlternateContent>
  <xr:revisionPtr revIDLastSave="27" documentId="11_6D9B9B4D08CA453172A36E3CBADBEDEFB8208050" xr6:coauthVersionLast="47" xr6:coauthVersionMax="47" xr10:uidLastSave="{551A5216-BCF2-46F3-B556-91D75BC6CCCB}"/>
  <bookViews>
    <workbookView xWindow="-108" yWindow="-108" windowWidth="23256" windowHeight="13176" xr2:uid="{00000000-000D-0000-FFFF-FFFF00000000}"/>
  </bookViews>
  <sheets>
    <sheet name="Planilha1" sheetId="2" r:id="rId1"/>
  </sheet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<sst xmlns="http://schemas.openxmlformats.org/spreadsheetml/2006/main" count="283" uniqueCount="283">
  <si>
    <t>ano</t>
  </si>
  <si>
    <t>Alcobaça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</si>
  <si>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</si>
  <si>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</si>
  <si>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</si>
  <si>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</si>
  <si>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</si>
  <si>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</si>
  <si>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</si>
  <si>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</si>
  <si>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Águeda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</si>
  <si>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</si>
  <si>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</si>
  <si>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</si>
  <si>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</si>
  <si>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</si>
  <si>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</si>
  <si>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</si>
  <si>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Albergaria-a-Velha</t>
  </si>
  <si>
    <t>Anadia</t>
  </si>
  <si>
    <t>Arouca</t>
  </si>
  <si>
    <t>Aveiro</t>
  </si>
  <si>
    <t>Castelo de Paiva</t>
  </si>
  <si>
    <t>Espinho</t>
  </si>
  <si>
    <t>Estarreja</t>
  </si>
  <si>
    <t>Santa Maria da Feira</t>
  </si>
  <si>
    <t>Ílhavo</t>
  </si>
  <si>
    <t>Alenquer</t>
  </si>
  <si>
    <t>Arruda dos Vinhos</t>
  </si>
  <si>
    <t>Azambuja</t>
  </si>
  <si>
    <t>Cadaval</t>
  </si>
  <si>
    <t>Cascais</t>
  </si>
  <si>
    <t>Lisboa</t>
  </si>
  <si>
    <t>Loures</t>
  </si>
  <si>
    <t>Lourinhã</t>
  </si>
  <si>
    <t>Mafra</t>
  </si>
  <si>
    <t>Mealhada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</si>
  <si>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</si>
  <si>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</si>
  <si>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</si>
  <si>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</si>
  <si>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</si>
  <si>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</si>
  <si>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</si>
  <si>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Murtosa</t>
  </si>
  <si>
    <t>Oliveira de Azeméis</t>
  </si>
  <si>
    <t>Oliveira do Bairro</t>
  </si>
  <si>
    <t>Ovar</t>
  </si>
  <si>
    <t>São João da Madeira</t>
  </si>
  <si>
    <t>Sever do Vouga</t>
  </si>
  <si>
    <t>Vagos</t>
  </si>
  <si>
    <t>Vale de Cambra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</si>
  <si>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</si>
  <si>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</si>
  <si>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</si>
  <si>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</si>
  <si>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</si>
  <si>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</si>
  <si>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</si>
  <si>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</si>
  <si>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</si>
  <si>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</si>
  <si>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</si>
  <si>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</si>
  <si>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</si>
  <si>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</si>
  <si>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</si>
  <si>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</si>
  <si>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</si>
  <si>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</si>
  <si>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</si>
  <si>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</si>
  <si>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</si>
  <si>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</si>
  <si>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</si>
  <si>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</si>
  <si>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</si>
  <si>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</si>
  <si>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</si>
  <si>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</si>
  <si>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</si>
  <si>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</si>
  <si>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</si>
  <si>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</si>
  <si>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</si>
  <si>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</si>
  <si>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</si>
  <si>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</si>
  <si>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</si>
  <si>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</si>
  <si>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</si>
  <si>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</si>
  <si>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</si>
  <si>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</si>
  <si>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</si>
  <si>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</si>
  <si>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</si>
  <si>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</si>
  <si>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</si>
  <si>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</si>
  <si>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</si>
  <si>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</si>
  <si>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</si>
  <si>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</si>
  <si>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Vila Nova da Barquinha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</si>
  <si>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</si>
  <si>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</si>
  <si>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</si>
  <si>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</si>
  <si>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</si>
  <si>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</si>
  <si>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</si>
  <si>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</si>
  <si>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</si>
  <si>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</si>
  <si>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</si>
  <si>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</si>
  <si>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</si>
  <si>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</si>
  <si>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</si>
  <si>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</si>
  <si>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</si>
  <si>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</si>
  <si>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</si>
  <si>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</si>
  <si>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</si>
  <si>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</si>
  <si>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</si>
  <si>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</si>
  <si>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</si>
  <si>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</si>
  <si>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</si>
  <si>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</si>
  <si>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</si>
  <si>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</si>
  <si>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</si>
  <si>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</si>
  <si>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</si>
  <si>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</si>
  <si>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</si>
  <si>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</si>
  <si>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</si>
  <si>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</si>
  <si>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</si>
  <si>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</si>
  <si>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</si>
  <si>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</si>
  <si>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</si>
  <si>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</si>
  <si>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</si>
  <si>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</si>
  <si>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</si>
  <si>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</si>
  <si>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</si>
  <si>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</si>
  <si>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</si>
  <si>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</si>
  <si>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</si>
  <si>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</si>
  <si>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</si>
  <si>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</si>
  <si>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</si>
  <si>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</si>
  <si>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</si>
  <si>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</si>
  <si>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Viseu</t>
  </si>
  <si>
    <t>Vouzela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</si>
  <si>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</si>
  <si>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</si>
  <si>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</si>
  <si>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</si>
  <si>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</si>
  <si>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</si>
  <si>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</si>
  <si>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</si>
  <si>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</si>
  <si>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</si>
  <si>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</si>
  <si>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</si>
  <si>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</si>
  <si>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</si>
  <si>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</si>
  <si>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</si>
  <si>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</si>
  <si>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</si>
  <si>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</si>
  <si>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</si>
  <si>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</si>
  <si>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</si>
  <si>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</si>
  <si>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</si>
  <si>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</si>
  <si>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</si>
  <si>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</si>
  <si>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</si>
  <si>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</si>
  <si>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</si>
  <si>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</si>
  <si>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</si>
  <si>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</si>
  <si>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</si>
  <si>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</si>
  <si>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</si>
  <si>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</si>
  <si>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</si>
  <si>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</si>
  <si>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</si>
  <si>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</si>
  <si>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</si>
  <si>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</si>
  <si>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</si>
  <si>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</si>
  <si>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</si>
  <si>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</si>
  <si>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</si>
  <si>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</si>
  <si>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</si>
  <si>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</si>
  <si>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</si>
  <si>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</si>
  <si>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</si>
  <si>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</si>
  <si>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</si>
  <si>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</si>
  <si>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</si>
  <si>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</si>
  <si>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</si>
  <si>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</si>
  <si>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</si>
  <si>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</si>
  <si>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</si>
  <si>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</si>
  <si>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</si>
  <si>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</si>
  <si>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</si>
  <si>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</si>
  <si>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</si>
  <si>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</si>
  <si>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</si>
  <si>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</si>
  <si>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</si>
  <si>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</si>
  <si>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</si>
  <si>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</si>
  <si>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</si>
  <si>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</si>
  <si>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</si>
  <si>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</si>
  <si>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</si>
  <si>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</si>
  <si>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</si>
  <si>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</si>
  <si>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</si>
  <si>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</si>
  <si>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</si>
  <si>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</si>
  <si>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</si>
  <si>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</si>
  <si>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</si>
  <si>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</si>
  <si>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</si>
  <si>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</si>
  <si>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</si>
  <si>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</si>
  <si>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</si>
  <si>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</si>
  <si>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</si>
  <si>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</si>
  <si>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</si>
  <si>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</si>
  <si>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</si>
  <si>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</si>
  <si>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</si>
  <si>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Meda</t>
  </si>
  <si>
    <t>Pinhel</t>
  </si>
  <si>
    <t>Sabugal</t>
  </si>
  <si>
    <t>Seia</t>
  </si>
  <si>
    <t>Trancoso</t>
  </si>
  <si>
    <t>Vila Nova de Foz Côa</t>
  </si>
  <si>
    <t>Rótulos de Linha</t>
  </si>
  <si>
    <t>Total Geral</t>
  </si>
  <si>
    <t>Soma de tt_alunos</t>
  </si>
  <si>
    <t>2016/2017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</si>
</sst>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delbrando Rodrigues" refreshedDate="44845.300928472221" createdVersion="8" refreshedVersion="8" minRefreshableVersion="3" recordCount="5067" xr:uid="{3D82E1AB-94F6-40FD-89AF-6EF644AAC3C3}">
  <cacheSource type="worksheet">
    <worksheetSource ref="A1:F5068" sheet="Sheet1"/>
  </cacheSource>
  <cacheFields count="7">
    <cacheField name="chave" numFmtId="0">
      <sharedItems/>
    </cacheField>
    <cacheField name="dico" numFmtId="0">
      <sharedItems containsSemiMixedTypes="0" containsString="0" containsNumber="1" containsInteger="1" minValue="101" maxValue="1824"/>
    </cacheField>
    <cacheField name="ano" numFmtId="0">
      <sharedItems count="4">
        <s v="2016/2017"/>
        <s v="2017/2018"/>
        <s v="2018/2019"/>
        <s v="2019/2020"/>
      </sharedItems>
    </cacheField>
    <cacheField name="Município" numFmtId="0">
      <sharedItems count="278">
        <s v="Alcobaça"/>
        <s v="Alvaiázere"/>
        <s v="Ansião"/>
        <s v="Batalha"/>
        <s v="Bombarral"/>
        <s v="Caldas da Rainha"/>
        <s v="Castanheira de Pêra"/>
        <s v="Figueiró dos Vinhos"/>
        <s v="Leiria"/>
        <s v="Águeda"/>
        <s v="Marinha Grande"/>
        <s v="Nazaré"/>
        <s v="Óbidos"/>
        <s v="Pedrógão Grande"/>
        <s v="Peniche"/>
        <s v="Pombal"/>
        <s v="Porto de Mós"/>
        <s v="Albergaria-a-Velha"/>
        <s v="Anadia"/>
        <s v="Arouca"/>
        <s v="Aveiro"/>
        <s v="Castelo de Paiva"/>
        <s v="Espinho"/>
        <s v="Estarreja"/>
        <s v="Santa Maria da Feira"/>
        <s v="Ílhavo"/>
        <s v="Alenquer"/>
        <s v="Arruda dos Vinhos"/>
        <s v="Azambuja"/>
        <s v="Cadaval"/>
        <s v="Cascais"/>
        <s v="Lisboa"/>
        <s v="Loures"/>
        <s v="Lourinhã"/>
        <s v="Mafra"/>
        <s v="Mealhada"/>
        <s v="Oeiras"/>
        <s v="Sintra"/>
        <s v="Sobral de Monte Agraço"/>
        <s v="Torres Vedras"/>
        <s v="Vila Franca de Xira"/>
        <s v="Amadora"/>
        <s v="Odivelas"/>
        <s v="Murtosa"/>
        <s v="Oliveira de Azeméis"/>
        <s v="Oliveira do Bairro"/>
        <s v="Ovar"/>
        <s v="São João da Madeira"/>
        <s v="Sever do Vouga"/>
        <s v="Vagos"/>
        <s v="Vale de Cambra"/>
        <s v="Alter do Chão"/>
        <s v="Arronches"/>
        <s v="Avis"/>
        <s v="Campo Maior"/>
        <s v="Castelo de Vide"/>
        <s v="Crato"/>
        <s v="Elvas"/>
        <s v="Fronteira"/>
        <s v="Gavião"/>
        <s v="Marvão"/>
        <s v="Monforte"/>
        <s v="Nisa"/>
        <s v="Ponte de Sor"/>
        <s v="Portalegre"/>
        <s v="Sousel"/>
        <s v="Amarante"/>
        <s v="Baião"/>
        <s v="Felgueiras"/>
        <s v="Gondomar"/>
        <s v="Lousada"/>
        <s v="Maia"/>
        <s v="Marco de Canaveses"/>
        <s v="Matosinhos"/>
        <s v="Paços de Ferreira"/>
        <s v="Paredes"/>
        <s v="Penafiel"/>
        <s v="Porto"/>
        <s v="Póvoa de Varzim"/>
        <s v="Santo Tirso"/>
        <s v="Valongo"/>
        <s v="Vila do Conde"/>
        <s v="Vila Nova de Gaia"/>
        <s v="Trofa"/>
        <s v="Abrantes"/>
        <s v="Alcanena"/>
        <s v="Almeirim"/>
        <s v="Alpiarça"/>
        <s v="Benavente"/>
        <s v="Cartaxo"/>
        <s v="Chamusca"/>
        <s v="Constância"/>
        <s v="Coruche"/>
        <s v="Entroncamento"/>
        <s v="Ferreira do Zêzere"/>
        <s v="Golegã"/>
        <s v="Mação"/>
        <s v="Rio Maior"/>
        <s v="Salvaterra de Magos"/>
        <s v="Santarém"/>
        <s v="Sardoal"/>
        <s v="Tomar"/>
        <s v="Torres Novas"/>
        <s v="Vila Nova da Barquinha"/>
        <s v="Ourém"/>
        <s v="Alcácer do Sal"/>
        <s v="Alcochete"/>
        <s v="Almada"/>
        <s v="Barreiro"/>
        <s v="Grândola"/>
        <s v="Moita"/>
        <s v="Montijo"/>
        <s v="Palmela"/>
        <s v="Santiago do Cacém"/>
        <s v="Seixal"/>
        <s v="Sesimbra"/>
        <s v="Setúbal"/>
        <s v="Sines"/>
        <s v="Arcos de Valdevez"/>
        <s v="Caminha"/>
        <s v="Melgaço"/>
        <s v="Monção"/>
        <s v="Paredes de Coura"/>
        <s v="Ponte da Barca"/>
        <s v="Ponte de Lima"/>
        <s v="Valença"/>
        <s v="Viana do Castelo"/>
        <s v="Vila Nova de Cerveira"/>
        <s v="Alijó"/>
        <s v="Boticas"/>
        <s v="Chaves"/>
        <s v="Mesão Frio"/>
        <s v="Mondim de Basto"/>
        <s v="Montalegre"/>
        <s v="Murça"/>
        <s v="Peso da Régua"/>
        <s v="Ribeira de Pena"/>
        <s v="Sabrosa"/>
        <s v="Santa Marta de Penaguião"/>
        <s v="Valpaços"/>
        <s v="Vila Pouca de Aguiar"/>
        <s v="Vila Real"/>
        <s v="Armamar"/>
        <s v="Carregal do Sal"/>
        <s v="Castro Daire"/>
        <s v="Cinfães"/>
        <s v="Lamego"/>
        <s v="Mangualde"/>
        <s v="Moimenta da Beira"/>
        <s v="Mortágua"/>
        <s v="Nelas"/>
        <s v="Oliveira de Frades"/>
        <s v="Penalva do Castelo"/>
        <s v="Penedono"/>
        <s v="Resende"/>
        <s v="Santa Comba Dão"/>
        <s v="São João da Pesqueira"/>
        <s v="São Pedro do Sul"/>
        <s v="Sátão"/>
        <s v="Sernancelhe"/>
        <s v="Tabuaço"/>
        <s v="Tarouca"/>
        <s v="Tondela"/>
        <s v="Vila Nova de Paiva"/>
        <s v="Viseu"/>
        <s v="Vouzela"/>
        <s v="Aljustrel"/>
        <s v="Almodôvar"/>
        <s v="Alvito"/>
        <s v="Barrancos"/>
        <s v="Beja"/>
        <s v="Castro Verde"/>
        <s v="Cuba"/>
        <s v="Ferreira do Alentejo"/>
        <s v="Mértola"/>
        <s v="Moura"/>
        <s v="Odemira"/>
        <s v="Ourique"/>
        <s v="Serpa"/>
        <s v="Vidigueira"/>
        <s v="Amares"/>
        <s v="Barcelos"/>
        <s v="Braga"/>
        <s v="Cabeceiras de Basto"/>
        <s v="Celorico de Basto"/>
        <s v="Esposende"/>
        <s v="Fafe"/>
        <s v="Guimarães"/>
        <s v="Póvoa de Lanhoso"/>
        <s v="Terras de Bouro"/>
        <s v="Vieira do Minho"/>
        <s v="Vila Nova de Famalicão"/>
        <s v="Vila Verde"/>
        <s v="Vizela"/>
        <s v="Alfândega da Fé"/>
        <s v="Bragança"/>
        <s v="Carrazeda de Ansiães"/>
        <s v="Freixo de Espada à Cinta"/>
        <s v="Macedo de Cavaleiros"/>
        <s v="Miranda do Douro"/>
        <s v="Mirandela"/>
        <s v="Mogadouro"/>
        <s v="Torre de Moncorvo"/>
        <s v="Vila Flor"/>
        <s v="Vimioso"/>
        <s v="Vinhais"/>
        <s v="Belmonte"/>
        <s v="Castelo Branco"/>
        <s v="Covilhã"/>
        <s v="Fundão"/>
        <s v="Idanha-a-Nova"/>
        <s v="Oleiros"/>
        <s v="Penamacor"/>
        <s v="Proença-a-Nova"/>
        <s v="Sertã"/>
        <s v="Vila de Rei"/>
        <s v="Vila Velha de Ródão"/>
        <s v="Arganil"/>
        <s v="Cantanhede"/>
        <s v="Coimbra"/>
        <s v="Condeixa-a-Nova"/>
        <s v="Figueira da Foz"/>
        <s v="Góis"/>
        <s v="Lousã"/>
        <s v="Mira"/>
        <s v="Miranda do Corvo"/>
        <s v="Montemor-o-Velho"/>
        <s v="Oliveira do Hospital"/>
        <s v="Pampilhosa da Serra"/>
        <s v="Penacova"/>
        <s v="Penela"/>
        <s v="Soure"/>
        <s v="Tábua"/>
        <s v="Vila Nova de Poiares"/>
        <s v="Alandroal"/>
        <s v="Arraiolos"/>
        <s v="Borba"/>
        <s v="Estremoz"/>
        <s v="Évora"/>
        <s v="Montemor-o-Novo"/>
        <s v="Mora"/>
        <s v="Mourão"/>
        <s v="Portel"/>
        <s v="Redondo"/>
        <s v="Reguengos de Monsaraz"/>
        <s v="Vendas Novas"/>
        <s v="Viana do Alentejo"/>
        <s v="Vila Viçosa"/>
        <s v="Albufeira"/>
        <s v="Alcoutim"/>
        <s v="Aljezur"/>
        <s v="Castro Marim"/>
        <s v="Faro"/>
        <s v="Lagoa"/>
        <s v="Lagos"/>
        <s v="Loulé"/>
        <s v="Monchique"/>
        <s v="Olhão"/>
        <s v="Portimão"/>
        <s v="São Brás de Alportel"/>
        <s v="Silves"/>
        <s v="Tavira"/>
        <s v="Vila do Bispo"/>
        <s v="Vila Real de Santo António"/>
        <s v="Aguiar da Beira"/>
        <s v="Almeida"/>
        <s v="Celorico da Beira"/>
        <s v="Figueira de Castelo Rodrigo"/>
        <s v="Fornos de Algodres"/>
        <s v="Gouveia"/>
        <s v="Guarda"/>
        <s v="Manteigas"/>
        <s v="Meda"/>
        <s v="Pinhel"/>
        <s v="Sabugal"/>
        <s v="Seia"/>
        <s v="Trancoso"/>
        <s v="Vila Nova de Foz Côa"/>
      </sharedItems>
    </cacheField>
    <cacheField name="ciclo1" numFmtId="0">
      <sharedItems count="5">
        <s v="cb1"/>
        <s v="cb2"/>
        <s v="cb3"/>
        <s v="sec"/>
        <s v="secpr"/>
      </sharedItems>
      <fieldGroup par="6"/>
    </cacheField>
    <cacheField name="tt_alunos" numFmtId="0">
      <sharedItems containsSemiMixedTypes="0" containsString="0" containsNumber="1" containsInteger="1" minValue="0" maxValue="30825"/>
    </cacheField>
    <cacheField name="ciclo1_2" numFmtId="0" databaseField="0">
      <fieldGroup base="4">
        <discretePr count="5">
          <x v="2"/>
          <x v="2"/>
          <x v="2"/>
          <x v="0"/>
          <x v="1"/>
        </discretePr>
        <groupItems count="3">
          <s v="sec"/>
          <s v="secpr"/>
          <s v="Agrupar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67">
  <r>
    <s v="1001_2016/2017_cb1"/>
    <n v="1001"/>
    <x v="0"/>
    <x v="0"/>
    <x v="0"/>
    <n v="1938"/>
  </r>
  <r>
    <s v="1001_2016/2017_cb2"/>
    <n v="1001"/>
    <x v="0"/>
    <x v="0"/>
    <x v="1"/>
    <n v="1030"/>
  </r>
  <r>
    <s v="1001_2016/2017_cb3"/>
    <n v="1001"/>
    <x v="0"/>
    <x v="0"/>
    <x v="2"/>
    <n v="1629"/>
  </r>
  <r>
    <s v="1001_2016/2017_sec"/>
    <n v="1001"/>
    <x v="0"/>
    <x v="0"/>
    <x v="3"/>
    <n v="1119"/>
  </r>
  <r>
    <s v="1001_2016/2017_secpr"/>
    <n v="1001"/>
    <x v="0"/>
    <x v="0"/>
    <x v="4"/>
    <n v="551"/>
  </r>
  <r>
    <s v="1001_2017/2018_cb1"/>
    <n v="1001"/>
    <x v="1"/>
    <x v="0"/>
    <x v="0"/>
    <n v="1852"/>
  </r>
  <r>
    <s v="1001_2017/2018_cb2"/>
    <n v="1001"/>
    <x v="1"/>
    <x v="0"/>
    <x v="1"/>
    <n v="1010"/>
  </r>
  <r>
    <s v="1001_2017/2018_cb3"/>
    <n v="1001"/>
    <x v="1"/>
    <x v="0"/>
    <x v="2"/>
    <n v="1640"/>
  </r>
  <r>
    <s v="1001_2017/2018_sec"/>
    <n v="1001"/>
    <x v="1"/>
    <x v="0"/>
    <x v="3"/>
    <n v="1070"/>
  </r>
  <r>
    <s v="1001_2017/2018_secpr"/>
    <n v="1001"/>
    <x v="1"/>
    <x v="0"/>
    <x v="4"/>
    <n v="594"/>
  </r>
  <r>
    <s v="1001_2018/2019_cb1"/>
    <n v="1001"/>
    <x v="2"/>
    <x v="0"/>
    <x v="0"/>
    <n v="1821"/>
  </r>
  <r>
    <s v="1001_2018/2019_cb2"/>
    <n v="1001"/>
    <x v="2"/>
    <x v="0"/>
    <x v="1"/>
    <n v="1044"/>
  </r>
  <r>
    <s v="1001_2018/2019_cb3"/>
    <n v="1001"/>
    <x v="2"/>
    <x v="0"/>
    <x v="2"/>
    <n v="1636"/>
  </r>
  <r>
    <s v="1001_2018/2019_sec"/>
    <n v="1001"/>
    <x v="2"/>
    <x v="0"/>
    <x v="3"/>
    <n v="2028"/>
  </r>
  <r>
    <s v="1001_2018/2019_secpr"/>
    <n v="1001"/>
    <x v="2"/>
    <x v="0"/>
    <x v="4"/>
    <n v="631"/>
  </r>
  <r>
    <s v="1001_2019/2020_cb1"/>
    <n v="1001"/>
    <x v="3"/>
    <x v="0"/>
    <x v="0"/>
    <n v="1782"/>
  </r>
  <r>
    <s v="1001_2019/2020_cb2"/>
    <n v="1001"/>
    <x v="3"/>
    <x v="0"/>
    <x v="1"/>
    <n v="1040"/>
  </r>
  <r>
    <s v="1001_2019/2020_cb3"/>
    <n v="1001"/>
    <x v="3"/>
    <x v="0"/>
    <x v="2"/>
    <n v="1644"/>
  </r>
  <r>
    <s v="1001_2019/2020_secpr"/>
    <n v="1001"/>
    <x v="3"/>
    <x v="0"/>
    <x v="4"/>
    <n v="668"/>
  </r>
  <r>
    <s v="1002_2016/2017_cb1"/>
    <n v="1002"/>
    <x v="0"/>
    <x v="1"/>
    <x v="0"/>
    <n v="169"/>
  </r>
  <r>
    <s v="1002_2016/2017_cb2"/>
    <n v="1002"/>
    <x v="0"/>
    <x v="1"/>
    <x v="1"/>
    <n v="80"/>
  </r>
  <r>
    <s v="1002_2016/2017_cb3"/>
    <n v="1002"/>
    <x v="0"/>
    <x v="1"/>
    <x v="2"/>
    <n v="148"/>
  </r>
  <r>
    <s v="1002_2016/2017_sec"/>
    <n v="1002"/>
    <x v="0"/>
    <x v="1"/>
    <x v="3"/>
    <n v="60"/>
  </r>
  <r>
    <s v="1002_2016/2017_secpr"/>
    <n v="1002"/>
    <x v="0"/>
    <x v="1"/>
    <x v="4"/>
    <n v="83"/>
  </r>
  <r>
    <s v="1002_2017/2018_cb1"/>
    <n v="1002"/>
    <x v="1"/>
    <x v="1"/>
    <x v="0"/>
    <n v="156"/>
  </r>
  <r>
    <s v="1002_2017/2018_cb2"/>
    <n v="1002"/>
    <x v="1"/>
    <x v="1"/>
    <x v="1"/>
    <n v="86"/>
  </r>
  <r>
    <s v="1002_2017/2018_cb3"/>
    <n v="1002"/>
    <x v="1"/>
    <x v="1"/>
    <x v="2"/>
    <n v="141"/>
  </r>
  <r>
    <s v="1002_2017/2018_sec"/>
    <n v="1002"/>
    <x v="1"/>
    <x v="1"/>
    <x v="3"/>
    <n v="69"/>
  </r>
  <r>
    <s v="1002_2017/2018_secpr"/>
    <n v="1002"/>
    <x v="1"/>
    <x v="1"/>
    <x v="4"/>
    <n v="87"/>
  </r>
  <r>
    <s v="1002_2018/2019_cb1"/>
    <n v="1002"/>
    <x v="2"/>
    <x v="1"/>
    <x v="0"/>
    <n v="155"/>
  </r>
  <r>
    <s v="1002_2018/2019_cb2"/>
    <n v="1002"/>
    <x v="2"/>
    <x v="1"/>
    <x v="1"/>
    <n v="93"/>
  </r>
  <r>
    <s v="1002_2018/2019_cb3"/>
    <n v="1002"/>
    <x v="2"/>
    <x v="1"/>
    <x v="2"/>
    <n v="127"/>
  </r>
  <r>
    <s v="1002_2018/2019_sec"/>
    <n v="1002"/>
    <x v="2"/>
    <x v="1"/>
    <x v="3"/>
    <n v="154"/>
  </r>
  <r>
    <s v="1002_2018/2019_secpr"/>
    <n v="1002"/>
    <x v="2"/>
    <x v="1"/>
    <x v="4"/>
    <n v="87"/>
  </r>
  <r>
    <s v="1002_2019/2020_cb1"/>
    <n v="1002"/>
    <x v="3"/>
    <x v="1"/>
    <x v="0"/>
    <n v="152"/>
  </r>
  <r>
    <s v="1002_2019/2020_cb2"/>
    <n v="1002"/>
    <x v="3"/>
    <x v="1"/>
    <x v="1"/>
    <n v="83"/>
  </r>
  <r>
    <s v="1002_2019/2020_cb3"/>
    <n v="1002"/>
    <x v="3"/>
    <x v="1"/>
    <x v="2"/>
    <n v="127"/>
  </r>
  <r>
    <s v="1002_2019/2020_secpr"/>
    <n v="1002"/>
    <x v="3"/>
    <x v="1"/>
    <x v="4"/>
    <n v="61"/>
  </r>
  <r>
    <s v="1003_2016/2017_cb1"/>
    <n v="1003"/>
    <x v="0"/>
    <x v="2"/>
    <x v="0"/>
    <n v="416"/>
  </r>
  <r>
    <s v="1003_2016/2017_cb2"/>
    <n v="1003"/>
    <x v="0"/>
    <x v="2"/>
    <x v="1"/>
    <n v="239"/>
  </r>
  <r>
    <s v="1003_2016/2017_cb3"/>
    <n v="1003"/>
    <x v="0"/>
    <x v="2"/>
    <x v="2"/>
    <n v="374"/>
  </r>
  <r>
    <s v="1003_2016/2017_sec"/>
    <n v="1003"/>
    <x v="0"/>
    <x v="2"/>
    <x v="3"/>
    <n v="244"/>
  </r>
  <r>
    <s v="1003_2016/2017_secpr"/>
    <n v="1003"/>
    <x v="0"/>
    <x v="2"/>
    <x v="4"/>
    <n v="331"/>
  </r>
  <r>
    <s v="1003_2017/2018_cb1"/>
    <n v="1003"/>
    <x v="1"/>
    <x v="2"/>
    <x v="0"/>
    <n v="378"/>
  </r>
  <r>
    <s v="1003_2017/2018_cb2"/>
    <n v="1003"/>
    <x v="1"/>
    <x v="2"/>
    <x v="1"/>
    <n v="236"/>
  </r>
  <r>
    <s v="1003_2017/2018_cb3"/>
    <n v="1003"/>
    <x v="1"/>
    <x v="2"/>
    <x v="2"/>
    <n v="390"/>
  </r>
  <r>
    <s v="1003_2017/2018_sec"/>
    <n v="1003"/>
    <x v="1"/>
    <x v="2"/>
    <x v="3"/>
    <n v="251"/>
  </r>
  <r>
    <s v="1003_2017/2018_secpr"/>
    <n v="1003"/>
    <x v="1"/>
    <x v="2"/>
    <x v="4"/>
    <n v="311"/>
  </r>
  <r>
    <s v="1003_2018/2019_cb1"/>
    <n v="1003"/>
    <x v="2"/>
    <x v="2"/>
    <x v="0"/>
    <n v="349"/>
  </r>
  <r>
    <s v="1003_2018/2019_cb2"/>
    <n v="1003"/>
    <x v="2"/>
    <x v="2"/>
    <x v="1"/>
    <n v="235"/>
  </r>
  <r>
    <s v="1003_2018/2019_cb3"/>
    <n v="1003"/>
    <x v="2"/>
    <x v="2"/>
    <x v="2"/>
    <n v="406"/>
  </r>
  <r>
    <s v="1003_2018/2019_sec"/>
    <n v="1003"/>
    <x v="2"/>
    <x v="2"/>
    <x v="3"/>
    <n v="491"/>
  </r>
  <r>
    <s v="1003_2018/2019_secpr"/>
    <n v="1003"/>
    <x v="2"/>
    <x v="2"/>
    <x v="4"/>
    <n v="270"/>
  </r>
  <r>
    <s v="1003_2019/2020_cb1"/>
    <n v="1003"/>
    <x v="3"/>
    <x v="2"/>
    <x v="0"/>
    <n v="349"/>
  </r>
  <r>
    <s v="1003_2019/2020_cb2"/>
    <n v="1003"/>
    <x v="3"/>
    <x v="2"/>
    <x v="1"/>
    <n v="208"/>
  </r>
  <r>
    <s v="1003_2019/2020_cb3"/>
    <n v="1003"/>
    <x v="3"/>
    <x v="2"/>
    <x v="2"/>
    <n v="385"/>
  </r>
  <r>
    <s v="1003_2019/2020_secpr"/>
    <n v="1003"/>
    <x v="3"/>
    <x v="2"/>
    <x v="4"/>
    <n v="250"/>
  </r>
  <r>
    <s v="1004_2016/2017_cb1"/>
    <n v="1004"/>
    <x v="0"/>
    <x v="3"/>
    <x v="0"/>
    <n v="572"/>
  </r>
  <r>
    <s v="1004_2016/2017_cb2"/>
    <n v="1004"/>
    <x v="0"/>
    <x v="3"/>
    <x v="1"/>
    <n v="328"/>
  </r>
  <r>
    <s v="1004_2016/2017_cb3"/>
    <n v="1004"/>
    <x v="0"/>
    <x v="3"/>
    <x v="2"/>
    <n v="535"/>
  </r>
  <r>
    <s v="1004_2016/2017_sec"/>
    <n v="1004"/>
    <x v="0"/>
    <x v="3"/>
    <x v="3"/>
    <n v="212"/>
  </r>
  <r>
    <s v="1004_2016/2017_secpr"/>
    <n v="1004"/>
    <x v="0"/>
    <x v="3"/>
    <x v="4"/>
    <n v="110"/>
  </r>
  <r>
    <s v="1004_2017/2018_cb1"/>
    <n v="1004"/>
    <x v="1"/>
    <x v="3"/>
    <x v="0"/>
    <n v="546"/>
  </r>
  <r>
    <s v="1004_2017/2018_cb2"/>
    <n v="1004"/>
    <x v="1"/>
    <x v="3"/>
    <x v="1"/>
    <n v="303"/>
  </r>
  <r>
    <s v="1004_2017/2018_cb3"/>
    <n v="1004"/>
    <x v="1"/>
    <x v="3"/>
    <x v="2"/>
    <n v="522"/>
  </r>
  <r>
    <s v="1004_2017/2018_sec"/>
    <n v="1004"/>
    <x v="1"/>
    <x v="3"/>
    <x v="3"/>
    <n v="238"/>
  </r>
  <r>
    <s v="1004_2017/2018_secpr"/>
    <n v="1004"/>
    <x v="1"/>
    <x v="3"/>
    <x v="4"/>
    <n v="117"/>
  </r>
  <r>
    <s v="1004_2018/2019_cb1"/>
    <n v="1004"/>
    <x v="2"/>
    <x v="3"/>
    <x v="0"/>
    <n v="524"/>
  </r>
  <r>
    <s v="1004_2018/2019_cb2"/>
    <n v="1004"/>
    <x v="2"/>
    <x v="3"/>
    <x v="1"/>
    <n v="280"/>
  </r>
  <r>
    <s v="1004_2018/2019_cb3"/>
    <n v="1004"/>
    <x v="2"/>
    <x v="3"/>
    <x v="2"/>
    <n v="487"/>
  </r>
  <r>
    <s v="1004_2018/2019_sec"/>
    <n v="1004"/>
    <x v="2"/>
    <x v="3"/>
    <x v="3"/>
    <n v="442"/>
  </r>
  <r>
    <s v="1004_2018/2019_secpr"/>
    <n v="1004"/>
    <x v="2"/>
    <x v="3"/>
    <x v="4"/>
    <n v="93"/>
  </r>
  <r>
    <s v="1004_2019/2020_cb1"/>
    <n v="1004"/>
    <x v="3"/>
    <x v="3"/>
    <x v="0"/>
    <n v="531"/>
  </r>
  <r>
    <s v="1004_2019/2020_cb2"/>
    <n v="1004"/>
    <x v="3"/>
    <x v="3"/>
    <x v="1"/>
    <n v="271"/>
  </r>
  <r>
    <s v="1004_2019/2020_cb3"/>
    <n v="1004"/>
    <x v="3"/>
    <x v="3"/>
    <x v="2"/>
    <n v="486"/>
  </r>
  <r>
    <s v="1004_2019/2020_secpr"/>
    <n v="1004"/>
    <x v="3"/>
    <x v="3"/>
    <x v="4"/>
    <n v="99"/>
  </r>
  <r>
    <s v="1005_2016/2017_cb1"/>
    <n v="1005"/>
    <x v="0"/>
    <x v="4"/>
    <x v="0"/>
    <n v="445"/>
  </r>
  <r>
    <s v="1005_2016/2017_cb2"/>
    <n v="1005"/>
    <x v="0"/>
    <x v="4"/>
    <x v="1"/>
    <n v="216"/>
  </r>
  <r>
    <s v="1005_2016/2017_cb3"/>
    <n v="1005"/>
    <x v="0"/>
    <x v="4"/>
    <x v="2"/>
    <n v="371"/>
  </r>
  <r>
    <s v="1005_2016/2017_sec"/>
    <n v="1005"/>
    <x v="0"/>
    <x v="4"/>
    <x v="3"/>
    <n v="181"/>
  </r>
  <r>
    <s v="1005_2016/2017_secpr"/>
    <n v="1005"/>
    <x v="0"/>
    <x v="4"/>
    <x v="4"/>
    <n v="69"/>
  </r>
  <r>
    <s v="1005_2017/2018_cb1"/>
    <n v="1005"/>
    <x v="1"/>
    <x v="4"/>
    <x v="0"/>
    <n v="403"/>
  </r>
  <r>
    <s v="1005_2017/2018_cb2"/>
    <n v="1005"/>
    <x v="1"/>
    <x v="4"/>
    <x v="1"/>
    <n v="253"/>
  </r>
  <r>
    <s v="1005_2017/2018_cb3"/>
    <n v="1005"/>
    <x v="1"/>
    <x v="4"/>
    <x v="2"/>
    <n v="364"/>
  </r>
  <r>
    <s v="1005_2017/2018_sec"/>
    <n v="1005"/>
    <x v="1"/>
    <x v="4"/>
    <x v="3"/>
    <n v="163"/>
  </r>
  <r>
    <s v="1005_2017/2018_secpr"/>
    <n v="1005"/>
    <x v="1"/>
    <x v="4"/>
    <x v="4"/>
    <n v="93"/>
  </r>
  <r>
    <s v="1005_2018/2019_cb1"/>
    <n v="1005"/>
    <x v="2"/>
    <x v="4"/>
    <x v="0"/>
    <n v="391"/>
  </r>
  <r>
    <s v="1005_2018/2019_cb2"/>
    <n v="1005"/>
    <x v="2"/>
    <x v="4"/>
    <x v="1"/>
    <n v="256"/>
  </r>
  <r>
    <s v="1005_2018/2019_cb3"/>
    <n v="1005"/>
    <x v="2"/>
    <x v="4"/>
    <x v="2"/>
    <n v="362"/>
  </r>
  <r>
    <s v="1005_2018/2019_sec"/>
    <n v="1005"/>
    <x v="2"/>
    <x v="4"/>
    <x v="3"/>
    <n v="393"/>
  </r>
  <r>
    <s v="1005_2018/2019_secpr"/>
    <n v="1005"/>
    <x v="2"/>
    <x v="4"/>
    <x v="4"/>
    <n v="119"/>
  </r>
  <r>
    <s v="1005_2019/2020_cb1"/>
    <n v="1005"/>
    <x v="3"/>
    <x v="4"/>
    <x v="0"/>
    <n v="393"/>
  </r>
  <r>
    <s v="1005_2019/2020_cb2"/>
    <n v="1005"/>
    <x v="3"/>
    <x v="4"/>
    <x v="1"/>
    <n v="227"/>
  </r>
  <r>
    <s v="1005_2019/2020_cb3"/>
    <n v="1005"/>
    <x v="3"/>
    <x v="4"/>
    <x v="2"/>
    <n v="400"/>
  </r>
  <r>
    <s v="1005_2019/2020_secpr"/>
    <n v="1005"/>
    <x v="3"/>
    <x v="4"/>
    <x v="4"/>
    <n v="135"/>
  </r>
  <r>
    <s v="1006_2016/2017_cb1"/>
    <n v="1006"/>
    <x v="0"/>
    <x v="5"/>
    <x v="0"/>
    <n v="1938"/>
  </r>
  <r>
    <s v="1006_2016/2017_cb2"/>
    <n v="1006"/>
    <x v="0"/>
    <x v="5"/>
    <x v="1"/>
    <n v="1178"/>
  </r>
  <r>
    <s v="1006_2016/2017_cb3"/>
    <n v="1006"/>
    <x v="0"/>
    <x v="5"/>
    <x v="2"/>
    <n v="1990"/>
  </r>
  <r>
    <s v="1006_2016/2017_sec"/>
    <n v="1006"/>
    <x v="0"/>
    <x v="5"/>
    <x v="3"/>
    <n v="1258"/>
  </r>
  <r>
    <s v="1006_2016/2017_secpr"/>
    <n v="1006"/>
    <x v="0"/>
    <x v="5"/>
    <x v="4"/>
    <n v="1070"/>
  </r>
  <r>
    <s v="1006_2017/2018_cb1"/>
    <n v="1006"/>
    <x v="1"/>
    <x v="5"/>
    <x v="0"/>
    <n v="1948"/>
  </r>
  <r>
    <s v="1006_2017/2018_cb2"/>
    <n v="1006"/>
    <x v="1"/>
    <x v="5"/>
    <x v="1"/>
    <n v="1091"/>
  </r>
  <r>
    <s v="1006_2017/2018_cb3"/>
    <n v="1006"/>
    <x v="1"/>
    <x v="5"/>
    <x v="2"/>
    <n v="1954"/>
  </r>
  <r>
    <s v="1006_2017/2018_sec"/>
    <n v="1006"/>
    <x v="1"/>
    <x v="5"/>
    <x v="3"/>
    <n v="1214"/>
  </r>
  <r>
    <s v="1006_2017/2018_secpr"/>
    <n v="1006"/>
    <x v="1"/>
    <x v="5"/>
    <x v="4"/>
    <n v="1095"/>
  </r>
  <r>
    <s v="1006_2018/2019_cb1"/>
    <n v="1006"/>
    <x v="2"/>
    <x v="5"/>
    <x v="0"/>
    <n v="1893"/>
  </r>
  <r>
    <s v="1006_2018/2019_cb2"/>
    <n v="1006"/>
    <x v="2"/>
    <x v="5"/>
    <x v="1"/>
    <n v="1079"/>
  </r>
  <r>
    <s v="1006_2018/2019_cb3"/>
    <n v="1006"/>
    <x v="2"/>
    <x v="5"/>
    <x v="2"/>
    <n v="1895"/>
  </r>
  <r>
    <s v="1006_2018/2019_sec"/>
    <n v="1006"/>
    <x v="2"/>
    <x v="5"/>
    <x v="3"/>
    <n v="2503"/>
  </r>
  <r>
    <s v="1006_2018/2019_secpr"/>
    <n v="1006"/>
    <x v="2"/>
    <x v="5"/>
    <x v="4"/>
    <n v="1077"/>
  </r>
  <r>
    <s v="1006_2019/2020_cb1"/>
    <n v="1006"/>
    <x v="3"/>
    <x v="5"/>
    <x v="0"/>
    <n v="1925"/>
  </r>
  <r>
    <s v="1006_2019/2020_cb2"/>
    <n v="1006"/>
    <x v="3"/>
    <x v="5"/>
    <x v="1"/>
    <n v="1113"/>
  </r>
  <r>
    <s v="1006_2019/2020_cb3"/>
    <n v="1006"/>
    <x v="3"/>
    <x v="5"/>
    <x v="2"/>
    <n v="1806"/>
  </r>
  <r>
    <s v="1006_2019/2020_secpr"/>
    <n v="1006"/>
    <x v="3"/>
    <x v="5"/>
    <x v="4"/>
    <n v="1073"/>
  </r>
  <r>
    <s v="1007_2016/2017_cb1"/>
    <n v="1007"/>
    <x v="0"/>
    <x v="6"/>
    <x v="0"/>
    <n v="78"/>
  </r>
  <r>
    <s v="1007_2016/2017_cb2"/>
    <n v="1007"/>
    <x v="0"/>
    <x v="6"/>
    <x v="1"/>
    <n v="42"/>
  </r>
  <r>
    <s v="1007_2016/2017_cb3"/>
    <n v="1007"/>
    <x v="0"/>
    <x v="6"/>
    <x v="2"/>
    <n v="70"/>
  </r>
  <r>
    <s v="1007_2017/2018_cb1"/>
    <n v="1007"/>
    <x v="1"/>
    <x v="6"/>
    <x v="0"/>
    <n v="77"/>
  </r>
  <r>
    <s v="1007_2017/2018_cb2"/>
    <n v="1007"/>
    <x v="1"/>
    <x v="6"/>
    <x v="1"/>
    <n v="37"/>
  </r>
  <r>
    <s v="1007_2017/2018_cb3"/>
    <n v="1007"/>
    <x v="1"/>
    <x v="6"/>
    <x v="2"/>
    <n v="67"/>
  </r>
  <r>
    <s v="1007_2018/2019_cb1"/>
    <n v="1007"/>
    <x v="2"/>
    <x v="6"/>
    <x v="0"/>
    <n v="70"/>
  </r>
  <r>
    <s v="1007_2018/2019_cb2"/>
    <n v="1007"/>
    <x v="2"/>
    <x v="6"/>
    <x v="1"/>
    <n v="41"/>
  </r>
  <r>
    <s v="1007_2018/2019_cb3"/>
    <n v="1007"/>
    <x v="2"/>
    <x v="6"/>
    <x v="2"/>
    <n v="65"/>
  </r>
  <r>
    <s v="1007_2019/2020_cb1"/>
    <n v="1007"/>
    <x v="3"/>
    <x v="6"/>
    <x v="0"/>
    <n v="68"/>
  </r>
  <r>
    <s v="1007_2019/2020_cb2"/>
    <n v="1007"/>
    <x v="3"/>
    <x v="6"/>
    <x v="1"/>
    <n v="39"/>
  </r>
  <r>
    <s v="1007_2019/2020_cb3"/>
    <n v="1007"/>
    <x v="3"/>
    <x v="6"/>
    <x v="2"/>
    <n v="62"/>
  </r>
  <r>
    <s v="1008_2016/2017_cb1"/>
    <n v="1008"/>
    <x v="0"/>
    <x v="7"/>
    <x v="0"/>
    <n v="145"/>
  </r>
  <r>
    <s v="1008_2016/2017_cb2"/>
    <n v="1008"/>
    <x v="0"/>
    <x v="7"/>
    <x v="1"/>
    <n v="75"/>
  </r>
  <r>
    <s v="1008_2016/2017_cb3"/>
    <n v="1008"/>
    <x v="0"/>
    <x v="7"/>
    <x v="2"/>
    <n v="125"/>
  </r>
  <r>
    <s v="1008_2016/2017_sec"/>
    <n v="1008"/>
    <x v="0"/>
    <x v="7"/>
    <x v="3"/>
    <n v="118"/>
  </r>
  <r>
    <s v="1008_2016/2017_secpr"/>
    <n v="1008"/>
    <x v="0"/>
    <x v="7"/>
    <x v="4"/>
    <n v="14"/>
  </r>
  <r>
    <s v="1008_2017/2018_cb1"/>
    <n v="1008"/>
    <x v="1"/>
    <x v="7"/>
    <x v="0"/>
    <n v="122"/>
  </r>
  <r>
    <s v="1008_2017/2018_cb2"/>
    <n v="1008"/>
    <x v="1"/>
    <x v="7"/>
    <x v="1"/>
    <n v="88"/>
  </r>
  <r>
    <s v="1008_2017/2018_cb3"/>
    <n v="1008"/>
    <x v="1"/>
    <x v="7"/>
    <x v="2"/>
    <n v="114"/>
  </r>
  <r>
    <s v="1008_2017/2018_sec"/>
    <n v="1008"/>
    <x v="1"/>
    <x v="7"/>
    <x v="3"/>
    <n v="104"/>
  </r>
  <r>
    <s v="1008_2017/2018_secpr"/>
    <n v="1008"/>
    <x v="1"/>
    <x v="7"/>
    <x v="4"/>
    <n v="44"/>
  </r>
  <r>
    <s v="1008_2018/2019_cb1"/>
    <n v="1008"/>
    <x v="2"/>
    <x v="7"/>
    <x v="0"/>
    <n v="128"/>
  </r>
  <r>
    <s v="1008_2018/2019_cb2"/>
    <n v="1008"/>
    <x v="2"/>
    <x v="7"/>
    <x v="1"/>
    <n v="76"/>
  </r>
  <r>
    <s v="1008_2018/2019_cb3"/>
    <n v="1008"/>
    <x v="2"/>
    <x v="7"/>
    <x v="2"/>
    <n v="113"/>
  </r>
  <r>
    <s v="1008_2018/2019_sec"/>
    <n v="1008"/>
    <x v="2"/>
    <x v="7"/>
    <x v="3"/>
    <n v="206"/>
  </r>
  <r>
    <s v="1008_2018/2019_secpr"/>
    <n v="1008"/>
    <x v="2"/>
    <x v="7"/>
    <x v="4"/>
    <n v="23"/>
  </r>
  <r>
    <s v="1008_2019/2020_cb1"/>
    <n v="1008"/>
    <x v="3"/>
    <x v="7"/>
    <x v="0"/>
    <n v="121"/>
  </r>
  <r>
    <s v="1008_2019/2020_cb2"/>
    <n v="1008"/>
    <x v="3"/>
    <x v="7"/>
    <x v="1"/>
    <n v="74"/>
  </r>
  <r>
    <s v="1008_2019/2020_cb3"/>
    <n v="1008"/>
    <x v="3"/>
    <x v="7"/>
    <x v="2"/>
    <n v="125"/>
  </r>
  <r>
    <s v="1008_2019/2020_secpr"/>
    <n v="1008"/>
    <x v="3"/>
    <x v="7"/>
    <x v="4"/>
    <n v="21"/>
  </r>
  <r>
    <s v="1009_2016/2017_cb1"/>
    <n v="1009"/>
    <x v="0"/>
    <x v="8"/>
    <x v="0"/>
    <n v="4758"/>
  </r>
  <r>
    <s v="1009_2016/2017_cb2"/>
    <n v="1009"/>
    <x v="0"/>
    <x v="8"/>
    <x v="1"/>
    <n v="2589"/>
  </r>
  <r>
    <s v="1009_2016/2017_cb3"/>
    <n v="1009"/>
    <x v="0"/>
    <x v="8"/>
    <x v="2"/>
    <n v="3768"/>
  </r>
  <r>
    <s v="1009_2016/2017_sec"/>
    <n v="1009"/>
    <x v="0"/>
    <x v="8"/>
    <x v="3"/>
    <n v="2537"/>
  </r>
  <r>
    <s v="1009_2016/2017_secpr"/>
    <n v="1009"/>
    <x v="0"/>
    <x v="8"/>
    <x v="4"/>
    <n v="1024"/>
  </r>
  <r>
    <s v="1009_2017/2018_cb1"/>
    <n v="1009"/>
    <x v="1"/>
    <x v="8"/>
    <x v="0"/>
    <n v="4749"/>
  </r>
  <r>
    <s v="1009_2017/2018_cb2"/>
    <n v="1009"/>
    <x v="1"/>
    <x v="8"/>
    <x v="1"/>
    <n v="2566"/>
  </r>
  <r>
    <s v="1009_2017/2018_cb3"/>
    <n v="1009"/>
    <x v="1"/>
    <x v="8"/>
    <x v="2"/>
    <n v="3917"/>
  </r>
  <r>
    <s v="1009_2017/2018_sec"/>
    <n v="1009"/>
    <x v="1"/>
    <x v="8"/>
    <x v="3"/>
    <n v="2511"/>
  </r>
  <r>
    <s v="1009_2017/2018_secpr"/>
    <n v="1009"/>
    <x v="1"/>
    <x v="8"/>
    <x v="4"/>
    <n v="1081"/>
  </r>
  <r>
    <s v="1009_2018/2019_cb1"/>
    <n v="1009"/>
    <x v="2"/>
    <x v="8"/>
    <x v="0"/>
    <n v="4700"/>
  </r>
  <r>
    <s v="1009_2018/2019_cb2"/>
    <n v="1009"/>
    <x v="2"/>
    <x v="8"/>
    <x v="1"/>
    <n v="2577"/>
  </r>
  <r>
    <s v="1009_2018/2019_cb3"/>
    <n v="1009"/>
    <x v="2"/>
    <x v="8"/>
    <x v="2"/>
    <n v="4007"/>
  </r>
  <r>
    <s v="1009_2018/2019_sec"/>
    <n v="1009"/>
    <x v="2"/>
    <x v="8"/>
    <x v="3"/>
    <n v="5137"/>
  </r>
  <r>
    <s v="1009_2018/2019_secpr"/>
    <n v="1009"/>
    <x v="2"/>
    <x v="8"/>
    <x v="4"/>
    <n v="1096"/>
  </r>
  <r>
    <s v="1009_2019/2020_cb1"/>
    <n v="1009"/>
    <x v="3"/>
    <x v="8"/>
    <x v="0"/>
    <n v="4741"/>
  </r>
  <r>
    <s v="1009_2019/2020_cb2"/>
    <n v="1009"/>
    <x v="3"/>
    <x v="8"/>
    <x v="1"/>
    <n v="2535"/>
  </r>
  <r>
    <s v="1009_2019/2020_cb3"/>
    <n v="1009"/>
    <x v="3"/>
    <x v="8"/>
    <x v="2"/>
    <n v="4080"/>
  </r>
  <r>
    <s v="1009_2019/2020_secpr"/>
    <n v="1009"/>
    <x v="3"/>
    <x v="8"/>
    <x v="4"/>
    <n v="1134"/>
  </r>
  <r>
    <s v="101_2016/2017_cb1"/>
    <n v="101"/>
    <x v="0"/>
    <x v="9"/>
    <x v="0"/>
    <n v="1593"/>
  </r>
  <r>
    <s v="101_2016/2017_cb2"/>
    <n v="101"/>
    <x v="0"/>
    <x v="9"/>
    <x v="1"/>
    <n v="824"/>
  </r>
  <r>
    <s v="101_2016/2017_cb3"/>
    <n v="101"/>
    <x v="0"/>
    <x v="9"/>
    <x v="2"/>
    <n v="1359"/>
  </r>
  <r>
    <s v="101_2016/2017_sec"/>
    <n v="101"/>
    <x v="0"/>
    <x v="9"/>
    <x v="3"/>
    <n v="798"/>
  </r>
  <r>
    <s v="101_2016/2017_secpr"/>
    <n v="101"/>
    <x v="0"/>
    <x v="9"/>
    <x v="4"/>
    <n v="480"/>
  </r>
  <r>
    <s v="101_2017/2018_cb1"/>
    <n v="101"/>
    <x v="1"/>
    <x v="9"/>
    <x v="0"/>
    <n v="1558"/>
  </r>
  <r>
    <s v="101_2017/2018_cb2"/>
    <n v="101"/>
    <x v="1"/>
    <x v="9"/>
    <x v="1"/>
    <n v="783"/>
  </r>
  <r>
    <s v="101_2017/2018_cb3"/>
    <n v="101"/>
    <x v="1"/>
    <x v="9"/>
    <x v="2"/>
    <n v="1314"/>
  </r>
  <r>
    <s v="101_2017/2018_sec"/>
    <n v="101"/>
    <x v="1"/>
    <x v="9"/>
    <x v="3"/>
    <n v="746"/>
  </r>
  <r>
    <s v="101_2017/2018_secpr"/>
    <n v="101"/>
    <x v="1"/>
    <x v="9"/>
    <x v="4"/>
    <n v="500"/>
  </r>
  <r>
    <s v="101_2018/2019_cb1"/>
    <n v="101"/>
    <x v="2"/>
    <x v="9"/>
    <x v="0"/>
    <n v="1569"/>
  </r>
  <r>
    <s v="101_2018/2019_cb2"/>
    <n v="101"/>
    <x v="2"/>
    <x v="9"/>
    <x v="1"/>
    <n v="863"/>
  </r>
  <r>
    <s v="101_2018/2019_cb3"/>
    <n v="101"/>
    <x v="2"/>
    <x v="9"/>
    <x v="2"/>
    <n v="1277"/>
  </r>
  <r>
    <s v="101_2018/2019_sec"/>
    <n v="101"/>
    <x v="2"/>
    <x v="9"/>
    <x v="3"/>
    <n v="1499"/>
  </r>
  <r>
    <s v="101_2018/2019_secpr"/>
    <n v="101"/>
    <x v="2"/>
    <x v="9"/>
    <x v="4"/>
    <n v="514"/>
  </r>
  <r>
    <s v="101_2019/2020_cb1"/>
    <n v="101"/>
    <x v="3"/>
    <x v="9"/>
    <x v="0"/>
    <n v="1640"/>
  </r>
  <r>
    <s v="101_2019/2020_cb2"/>
    <n v="101"/>
    <x v="3"/>
    <x v="9"/>
    <x v="1"/>
    <n v="850"/>
  </r>
  <r>
    <s v="101_2019/2020_cb3"/>
    <n v="101"/>
    <x v="3"/>
    <x v="9"/>
    <x v="2"/>
    <n v="1259"/>
  </r>
  <r>
    <s v="101_2019/2020_secpr"/>
    <n v="101"/>
    <x v="3"/>
    <x v="9"/>
    <x v="4"/>
    <n v="506"/>
  </r>
  <r>
    <s v="1010_2016/2017_cb1"/>
    <n v="1010"/>
    <x v="0"/>
    <x v="10"/>
    <x v="0"/>
    <n v="1512"/>
  </r>
  <r>
    <s v="1010_2016/2017_cb2"/>
    <n v="1010"/>
    <x v="0"/>
    <x v="10"/>
    <x v="1"/>
    <n v="809"/>
  </r>
  <r>
    <s v="1010_2016/2017_cb3"/>
    <n v="1010"/>
    <x v="0"/>
    <x v="10"/>
    <x v="2"/>
    <n v="1275"/>
  </r>
  <r>
    <s v="1010_2016/2017_sec"/>
    <n v="1010"/>
    <x v="0"/>
    <x v="10"/>
    <x v="3"/>
    <n v="905"/>
  </r>
  <r>
    <s v="1010_2016/2017_secpr"/>
    <n v="1010"/>
    <x v="0"/>
    <x v="10"/>
    <x v="4"/>
    <n v="638"/>
  </r>
  <r>
    <s v="1010_2017/2018_cb1"/>
    <n v="1010"/>
    <x v="1"/>
    <x v="10"/>
    <x v="0"/>
    <n v="1456"/>
  </r>
  <r>
    <s v="1010_2017/2018_cb2"/>
    <n v="1010"/>
    <x v="1"/>
    <x v="10"/>
    <x v="1"/>
    <n v="792"/>
  </r>
  <r>
    <s v="1010_2017/2018_cb3"/>
    <n v="1010"/>
    <x v="1"/>
    <x v="10"/>
    <x v="2"/>
    <n v="1212"/>
  </r>
  <r>
    <s v="1010_2017/2018_sec"/>
    <n v="1010"/>
    <x v="1"/>
    <x v="10"/>
    <x v="3"/>
    <n v="841"/>
  </r>
  <r>
    <s v="1010_2017/2018_secpr"/>
    <n v="1010"/>
    <x v="1"/>
    <x v="10"/>
    <x v="4"/>
    <n v="657"/>
  </r>
  <r>
    <s v="1010_2018/2019_cb1"/>
    <n v="1010"/>
    <x v="2"/>
    <x v="10"/>
    <x v="0"/>
    <n v="1425"/>
  </r>
  <r>
    <s v="1010_2018/2019_cb2"/>
    <n v="1010"/>
    <x v="2"/>
    <x v="10"/>
    <x v="1"/>
    <n v="764"/>
  </r>
  <r>
    <s v="1010_2018/2019_cb3"/>
    <n v="1010"/>
    <x v="2"/>
    <x v="10"/>
    <x v="2"/>
    <n v="1232"/>
  </r>
  <r>
    <s v="1010_2018/2019_sec"/>
    <n v="1010"/>
    <x v="2"/>
    <x v="10"/>
    <x v="3"/>
    <n v="1760"/>
  </r>
  <r>
    <s v="1010_2018/2019_secpr"/>
    <n v="1010"/>
    <x v="2"/>
    <x v="10"/>
    <x v="4"/>
    <n v="649"/>
  </r>
  <r>
    <s v="1010_2019/2020_cb1"/>
    <n v="1010"/>
    <x v="3"/>
    <x v="10"/>
    <x v="0"/>
    <n v="1364"/>
  </r>
  <r>
    <s v="1010_2019/2020_cb2"/>
    <n v="1010"/>
    <x v="3"/>
    <x v="10"/>
    <x v="1"/>
    <n v="792"/>
  </r>
  <r>
    <s v="1010_2019/2020_cb3"/>
    <n v="1010"/>
    <x v="3"/>
    <x v="10"/>
    <x v="2"/>
    <n v="1243"/>
  </r>
  <r>
    <s v="1010_2019/2020_secpr"/>
    <n v="1010"/>
    <x v="3"/>
    <x v="10"/>
    <x v="4"/>
    <n v="612"/>
  </r>
  <r>
    <s v="1011_2016/2017_cb1"/>
    <n v="1011"/>
    <x v="0"/>
    <x v="11"/>
    <x v="0"/>
    <n v="502"/>
  </r>
  <r>
    <s v="1011_2016/2017_cb2"/>
    <n v="1011"/>
    <x v="0"/>
    <x v="11"/>
    <x v="1"/>
    <n v="197"/>
  </r>
  <r>
    <s v="1011_2016/2017_cb3"/>
    <n v="1011"/>
    <x v="0"/>
    <x v="11"/>
    <x v="2"/>
    <n v="367"/>
  </r>
  <r>
    <s v="1011_2016/2017_sec"/>
    <n v="1011"/>
    <x v="0"/>
    <x v="11"/>
    <x v="3"/>
    <n v="157"/>
  </r>
  <r>
    <s v="1011_2016/2017_secpr"/>
    <n v="1011"/>
    <x v="0"/>
    <x v="11"/>
    <x v="4"/>
    <n v="225"/>
  </r>
  <r>
    <s v="1011_2017/2018_cb1"/>
    <n v="1011"/>
    <x v="1"/>
    <x v="11"/>
    <x v="0"/>
    <n v="494"/>
  </r>
  <r>
    <s v="1011_2017/2018_cb2"/>
    <n v="1011"/>
    <x v="1"/>
    <x v="11"/>
    <x v="1"/>
    <n v="220"/>
  </r>
  <r>
    <s v="1011_2017/2018_cb3"/>
    <n v="1011"/>
    <x v="1"/>
    <x v="11"/>
    <x v="2"/>
    <n v="341"/>
  </r>
  <r>
    <s v="1011_2017/2018_sec"/>
    <n v="1011"/>
    <x v="1"/>
    <x v="11"/>
    <x v="3"/>
    <n v="177"/>
  </r>
  <r>
    <s v="1011_2017/2018_secpr"/>
    <n v="1011"/>
    <x v="1"/>
    <x v="11"/>
    <x v="4"/>
    <n v="281"/>
  </r>
  <r>
    <s v="1011_2018/2019_cb1"/>
    <n v="1011"/>
    <x v="2"/>
    <x v="11"/>
    <x v="0"/>
    <n v="509"/>
  </r>
  <r>
    <s v="1011_2018/2019_cb2"/>
    <n v="1011"/>
    <x v="2"/>
    <x v="11"/>
    <x v="1"/>
    <n v="221"/>
  </r>
  <r>
    <s v="1011_2018/2019_cb3"/>
    <n v="1011"/>
    <x v="2"/>
    <x v="11"/>
    <x v="2"/>
    <n v="336"/>
  </r>
  <r>
    <s v="1011_2018/2019_sec"/>
    <n v="1011"/>
    <x v="2"/>
    <x v="11"/>
    <x v="3"/>
    <n v="295"/>
  </r>
  <r>
    <s v="1011_2018/2019_secpr"/>
    <n v="1011"/>
    <x v="2"/>
    <x v="11"/>
    <x v="4"/>
    <n v="261"/>
  </r>
  <r>
    <s v="1011_2019/2020_cb1"/>
    <n v="1011"/>
    <x v="3"/>
    <x v="11"/>
    <x v="0"/>
    <n v="482"/>
  </r>
  <r>
    <s v="1011_2019/2020_cb2"/>
    <n v="1011"/>
    <x v="3"/>
    <x v="11"/>
    <x v="1"/>
    <n v="229"/>
  </r>
  <r>
    <s v="1011_2019/2020_cb3"/>
    <n v="1011"/>
    <x v="3"/>
    <x v="11"/>
    <x v="2"/>
    <n v="302"/>
  </r>
  <r>
    <s v="1011_2019/2020_secpr"/>
    <n v="1011"/>
    <x v="3"/>
    <x v="11"/>
    <x v="4"/>
    <n v="256"/>
  </r>
  <r>
    <s v="1012_2016/2017_cb1"/>
    <n v="1012"/>
    <x v="0"/>
    <x v="12"/>
    <x v="0"/>
    <n v="441"/>
  </r>
  <r>
    <s v="1012_2016/2017_cb2"/>
    <n v="1012"/>
    <x v="0"/>
    <x v="12"/>
    <x v="1"/>
    <n v="223"/>
  </r>
  <r>
    <s v="1012_2016/2017_cb3"/>
    <n v="1012"/>
    <x v="0"/>
    <x v="12"/>
    <x v="2"/>
    <n v="319"/>
  </r>
  <r>
    <s v="1012_2016/2017_sec"/>
    <n v="1012"/>
    <x v="0"/>
    <x v="12"/>
    <x v="3"/>
    <n v="116"/>
  </r>
  <r>
    <s v="1012_2016/2017_secpr"/>
    <n v="1012"/>
    <x v="0"/>
    <x v="12"/>
    <x v="4"/>
    <n v="64"/>
  </r>
  <r>
    <s v="1012_2017/2018_cb1"/>
    <n v="1012"/>
    <x v="1"/>
    <x v="12"/>
    <x v="0"/>
    <n v="449"/>
  </r>
  <r>
    <s v="1012_2017/2018_cb2"/>
    <n v="1012"/>
    <x v="1"/>
    <x v="12"/>
    <x v="1"/>
    <n v="223"/>
  </r>
  <r>
    <s v="1012_2017/2018_cb3"/>
    <n v="1012"/>
    <x v="1"/>
    <x v="12"/>
    <x v="2"/>
    <n v="275"/>
  </r>
  <r>
    <s v="1012_2017/2018_sec"/>
    <n v="1012"/>
    <x v="1"/>
    <x v="12"/>
    <x v="3"/>
    <n v="135"/>
  </r>
  <r>
    <s v="1012_2017/2018_secpr"/>
    <n v="1012"/>
    <x v="1"/>
    <x v="12"/>
    <x v="4"/>
    <n v="53"/>
  </r>
  <r>
    <s v="1012_2018/2019_cb1"/>
    <n v="1012"/>
    <x v="2"/>
    <x v="12"/>
    <x v="0"/>
    <n v="447"/>
  </r>
  <r>
    <s v="1012_2018/2019_cb2"/>
    <n v="1012"/>
    <x v="2"/>
    <x v="12"/>
    <x v="1"/>
    <n v="213"/>
  </r>
  <r>
    <s v="1012_2018/2019_cb3"/>
    <n v="1012"/>
    <x v="2"/>
    <x v="12"/>
    <x v="2"/>
    <n v="270"/>
  </r>
  <r>
    <s v="1012_2018/2019_sec"/>
    <n v="1012"/>
    <x v="2"/>
    <x v="12"/>
    <x v="3"/>
    <n v="255"/>
  </r>
  <r>
    <s v="1012_2018/2019_secpr"/>
    <n v="1012"/>
    <x v="2"/>
    <x v="12"/>
    <x v="4"/>
    <n v="77"/>
  </r>
  <r>
    <s v="1012_2019/2020_cb1"/>
    <n v="1012"/>
    <x v="3"/>
    <x v="12"/>
    <x v="0"/>
    <n v="433"/>
  </r>
  <r>
    <s v="1012_2019/2020_cb2"/>
    <n v="1012"/>
    <x v="3"/>
    <x v="12"/>
    <x v="1"/>
    <n v="224"/>
  </r>
  <r>
    <s v="1012_2019/2020_cb3"/>
    <n v="1012"/>
    <x v="3"/>
    <x v="12"/>
    <x v="2"/>
    <n v="257"/>
  </r>
  <r>
    <s v="1012_2019/2020_secpr"/>
    <n v="1012"/>
    <x v="3"/>
    <x v="12"/>
    <x v="4"/>
    <n v="64"/>
  </r>
  <r>
    <s v="1013_2016/2017_cb1"/>
    <n v="1013"/>
    <x v="0"/>
    <x v="13"/>
    <x v="0"/>
    <n v="87"/>
  </r>
  <r>
    <s v="1013_2016/2017_cb2"/>
    <n v="1013"/>
    <x v="0"/>
    <x v="13"/>
    <x v="1"/>
    <n v="62"/>
  </r>
  <r>
    <s v="1013_2016/2017_cb3"/>
    <n v="1013"/>
    <x v="0"/>
    <x v="13"/>
    <x v="2"/>
    <n v="96"/>
  </r>
  <r>
    <s v="1013_2016/2017_secpr"/>
    <n v="1013"/>
    <x v="0"/>
    <x v="13"/>
    <x v="4"/>
    <n v="209"/>
  </r>
  <r>
    <s v="1013_2017/2018_cb1"/>
    <n v="1013"/>
    <x v="1"/>
    <x v="13"/>
    <x v="0"/>
    <n v="91"/>
  </r>
  <r>
    <s v="1013_2017/2018_cb2"/>
    <n v="1013"/>
    <x v="1"/>
    <x v="13"/>
    <x v="1"/>
    <n v="47"/>
  </r>
  <r>
    <s v="1013_2017/2018_cb3"/>
    <n v="1013"/>
    <x v="1"/>
    <x v="13"/>
    <x v="2"/>
    <n v="99"/>
  </r>
  <r>
    <s v="1013_2017/2018_secpr"/>
    <n v="1013"/>
    <x v="1"/>
    <x v="13"/>
    <x v="4"/>
    <n v="180"/>
  </r>
  <r>
    <s v="1013_2018/2019_cb1"/>
    <n v="1013"/>
    <x v="2"/>
    <x v="13"/>
    <x v="0"/>
    <n v="86"/>
  </r>
  <r>
    <s v="1013_2018/2019_cb2"/>
    <n v="1013"/>
    <x v="2"/>
    <x v="13"/>
    <x v="1"/>
    <n v="47"/>
  </r>
  <r>
    <s v="1013_2018/2019_cb3"/>
    <n v="1013"/>
    <x v="2"/>
    <x v="13"/>
    <x v="2"/>
    <n v="96"/>
  </r>
  <r>
    <s v="1013_2018/2019_secpr"/>
    <n v="1013"/>
    <x v="2"/>
    <x v="13"/>
    <x v="4"/>
    <n v="177"/>
  </r>
  <r>
    <s v="1013_2019/2020_cb1"/>
    <n v="1013"/>
    <x v="3"/>
    <x v="13"/>
    <x v="0"/>
    <n v="88"/>
  </r>
  <r>
    <s v="1013_2019/2020_cb2"/>
    <n v="1013"/>
    <x v="3"/>
    <x v="13"/>
    <x v="1"/>
    <n v="48"/>
  </r>
  <r>
    <s v="1013_2019/2020_cb3"/>
    <n v="1013"/>
    <x v="3"/>
    <x v="13"/>
    <x v="2"/>
    <n v="78"/>
  </r>
  <r>
    <s v="1013_2019/2020_secpr"/>
    <n v="1013"/>
    <x v="3"/>
    <x v="13"/>
    <x v="4"/>
    <n v="173"/>
  </r>
  <r>
    <s v="1014_2016/2017_cb1"/>
    <n v="1014"/>
    <x v="0"/>
    <x v="14"/>
    <x v="0"/>
    <n v="1092"/>
  </r>
  <r>
    <s v="1014_2016/2017_cb2"/>
    <n v="1014"/>
    <x v="0"/>
    <x v="14"/>
    <x v="1"/>
    <n v="585"/>
  </r>
  <r>
    <s v="1014_2016/2017_cb3"/>
    <n v="1014"/>
    <x v="0"/>
    <x v="14"/>
    <x v="2"/>
    <n v="796"/>
  </r>
  <r>
    <s v="1014_2016/2017_sec"/>
    <n v="1014"/>
    <x v="0"/>
    <x v="14"/>
    <x v="3"/>
    <n v="410"/>
  </r>
  <r>
    <s v="1014_2016/2017_secpr"/>
    <n v="1014"/>
    <x v="0"/>
    <x v="14"/>
    <x v="4"/>
    <n v="137"/>
  </r>
  <r>
    <s v="1014_2017/2018_cb1"/>
    <n v="1014"/>
    <x v="1"/>
    <x v="14"/>
    <x v="0"/>
    <n v="1042"/>
  </r>
  <r>
    <s v="1014_2017/2018_cb2"/>
    <n v="1014"/>
    <x v="1"/>
    <x v="14"/>
    <x v="1"/>
    <n v="569"/>
  </r>
  <r>
    <s v="1014_2017/2018_cb3"/>
    <n v="1014"/>
    <x v="1"/>
    <x v="14"/>
    <x v="2"/>
    <n v="828"/>
  </r>
  <r>
    <s v="1014_2017/2018_sec"/>
    <n v="1014"/>
    <x v="1"/>
    <x v="14"/>
    <x v="3"/>
    <n v="362"/>
  </r>
  <r>
    <s v="1014_2017/2018_secpr"/>
    <n v="1014"/>
    <x v="1"/>
    <x v="14"/>
    <x v="4"/>
    <n v="164"/>
  </r>
  <r>
    <s v="1014_2018/2019_cb1"/>
    <n v="1014"/>
    <x v="2"/>
    <x v="14"/>
    <x v="0"/>
    <n v="1025"/>
  </r>
  <r>
    <s v="1014_2018/2019_cb2"/>
    <n v="1014"/>
    <x v="2"/>
    <x v="14"/>
    <x v="1"/>
    <n v="570"/>
  </r>
  <r>
    <s v="1014_2018/2019_cb3"/>
    <n v="1014"/>
    <x v="2"/>
    <x v="14"/>
    <x v="2"/>
    <n v="804"/>
  </r>
  <r>
    <s v="1014_2018/2019_sec"/>
    <n v="1014"/>
    <x v="2"/>
    <x v="14"/>
    <x v="3"/>
    <n v="816"/>
  </r>
  <r>
    <s v="1014_2018/2019_secpr"/>
    <n v="1014"/>
    <x v="2"/>
    <x v="14"/>
    <x v="4"/>
    <n v="150"/>
  </r>
  <r>
    <s v="1014_2019/2020_cb1"/>
    <n v="1014"/>
    <x v="3"/>
    <x v="14"/>
    <x v="0"/>
    <n v="1027"/>
  </r>
  <r>
    <s v="1014_2019/2020_cb2"/>
    <n v="1014"/>
    <x v="3"/>
    <x v="14"/>
    <x v="1"/>
    <n v="550"/>
  </r>
  <r>
    <s v="1014_2019/2020_cb3"/>
    <n v="1014"/>
    <x v="3"/>
    <x v="14"/>
    <x v="2"/>
    <n v="855"/>
  </r>
  <r>
    <s v="1014_2019/2020_secpr"/>
    <n v="1014"/>
    <x v="3"/>
    <x v="14"/>
    <x v="4"/>
    <n v="188"/>
  </r>
  <r>
    <s v="1015_2016/2017_cb1"/>
    <n v="1015"/>
    <x v="0"/>
    <x v="15"/>
    <x v="0"/>
    <n v="1824"/>
  </r>
  <r>
    <s v="1015_2016/2017_cb2"/>
    <n v="1015"/>
    <x v="0"/>
    <x v="15"/>
    <x v="1"/>
    <n v="1082"/>
  </r>
  <r>
    <s v="1015_2016/2017_cb3"/>
    <n v="1015"/>
    <x v="0"/>
    <x v="15"/>
    <x v="2"/>
    <n v="1646"/>
  </r>
  <r>
    <s v="1015_2016/2017_sec"/>
    <n v="1015"/>
    <x v="0"/>
    <x v="15"/>
    <x v="3"/>
    <n v="1038"/>
  </r>
  <r>
    <s v="1015_2016/2017_secpr"/>
    <n v="1015"/>
    <x v="0"/>
    <x v="15"/>
    <x v="4"/>
    <n v="821"/>
  </r>
  <r>
    <s v="1015_2017/2018_cb1"/>
    <n v="1015"/>
    <x v="1"/>
    <x v="15"/>
    <x v="0"/>
    <n v="1777"/>
  </r>
  <r>
    <s v="1015_2017/2018_cb2"/>
    <n v="1015"/>
    <x v="1"/>
    <x v="15"/>
    <x v="1"/>
    <n v="1025"/>
  </r>
  <r>
    <s v="1015_2017/2018_cb3"/>
    <n v="1015"/>
    <x v="1"/>
    <x v="15"/>
    <x v="2"/>
    <n v="1654"/>
  </r>
  <r>
    <s v="1015_2017/2018_sec"/>
    <n v="1015"/>
    <x v="1"/>
    <x v="15"/>
    <x v="3"/>
    <n v="961"/>
  </r>
  <r>
    <s v="1015_2017/2018_secpr"/>
    <n v="1015"/>
    <x v="1"/>
    <x v="15"/>
    <x v="4"/>
    <n v="878"/>
  </r>
  <r>
    <s v="1015_2018/2019_cb1"/>
    <n v="1015"/>
    <x v="2"/>
    <x v="15"/>
    <x v="0"/>
    <n v="1654"/>
  </r>
  <r>
    <s v="1015_2018/2019_cb2"/>
    <n v="1015"/>
    <x v="2"/>
    <x v="15"/>
    <x v="1"/>
    <n v="1013"/>
  </r>
  <r>
    <s v="1015_2018/2019_cb3"/>
    <n v="1015"/>
    <x v="2"/>
    <x v="15"/>
    <x v="2"/>
    <n v="1593"/>
  </r>
  <r>
    <s v="1015_2018/2019_sec"/>
    <n v="1015"/>
    <x v="2"/>
    <x v="15"/>
    <x v="3"/>
    <n v="1968"/>
  </r>
  <r>
    <s v="1015_2018/2019_secpr"/>
    <n v="1015"/>
    <x v="2"/>
    <x v="15"/>
    <x v="4"/>
    <n v="808"/>
  </r>
  <r>
    <s v="1015_2019/2020_cb1"/>
    <n v="1015"/>
    <x v="3"/>
    <x v="15"/>
    <x v="0"/>
    <n v="1636"/>
  </r>
  <r>
    <s v="1015_2019/2020_cb2"/>
    <n v="1015"/>
    <x v="3"/>
    <x v="15"/>
    <x v="1"/>
    <n v="973"/>
  </r>
  <r>
    <s v="1015_2019/2020_cb3"/>
    <n v="1015"/>
    <x v="3"/>
    <x v="15"/>
    <x v="2"/>
    <n v="1560"/>
  </r>
  <r>
    <s v="1015_2019/2020_secpr"/>
    <n v="1015"/>
    <x v="3"/>
    <x v="15"/>
    <x v="4"/>
    <n v="842"/>
  </r>
  <r>
    <s v="1016_2016/2017_cb1"/>
    <n v="1016"/>
    <x v="0"/>
    <x v="16"/>
    <x v="0"/>
    <n v="862"/>
  </r>
  <r>
    <s v="1016_2016/2017_cb2"/>
    <n v="1016"/>
    <x v="0"/>
    <x v="16"/>
    <x v="1"/>
    <n v="531"/>
  </r>
  <r>
    <s v="1016_2016/2017_cb3"/>
    <n v="1016"/>
    <x v="0"/>
    <x v="16"/>
    <x v="2"/>
    <n v="849"/>
  </r>
  <r>
    <s v="1016_2016/2017_sec"/>
    <n v="1016"/>
    <x v="0"/>
    <x v="16"/>
    <x v="3"/>
    <n v="415"/>
  </r>
  <r>
    <s v="1016_2016/2017_secpr"/>
    <n v="1016"/>
    <x v="0"/>
    <x v="16"/>
    <x v="4"/>
    <n v="276"/>
  </r>
  <r>
    <s v="1016_2017/2018_cb1"/>
    <n v="1016"/>
    <x v="1"/>
    <x v="16"/>
    <x v="0"/>
    <n v="833"/>
  </r>
  <r>
    <s v="1016_2017/2018_cb2"/>
    <n v="1016"/>
    <x v="1"/>
    <x v="16"/>
    <x v="1"/>
    <n v="467"/>
  </r>
  <r>
    <s v="1016_2017/2018_cb3"/>
    <n v="1016"/>
    <x v="1"/>
    <x v="16"/>
    <x v="2"/>
    <n v="815"/>
  </r>
  <r>
    <s v="1016_2017/2018_sec"/>
    <n v="1016"/>
    <x v="1"/>
    <x v="16"/>
    <x v="3"/>
    <n v="336"/>
  </r>
  <r>
    <s v="1016_2017/2018_secpr"/>
    <n v="1016"/>
    <x v="1"/>
    <x v="16"/>
    <x v="4"/>
    <n v="258"/>
  </r>
  <r>
    <s v="1016_2018/2019_cb1"/>
    <n v="1016"/>
    <x v="2"/>
    <x v="16"/>
    <x v="0"/>
    <n v="844"/>
  </r>
  <r>
    <s v="1016_2018/2019_cb2"/>
    <n v="1016"/>
    <x v="2"/>
    <x v="16"/>
    <x v="1"/>
    <n v="453"/>
  </r>
  <r>
    <s v="1016_2018/2019_cb3"/>
    <n v="1016"/>
    <x v="2"/>
    <x v="16"/>
    <x v="2"/>
    <n v="757"/>
  </r>
  <r>
    <s v="1016_2018/2019_sec"/>
    <n v="1016"/>
    <x v="2"/>
    <x v="16"/>
    <x v="3"/>
    <n v="613"/>
  </r>
  <r>
    <s v="1016_2018/2019_secpr"/>
    <n v="1016"/>
    <x v="2"/>
    <x v="16"/>
    <x v="4"/>
    <n v="347"/>
  </r>
  <r>
    <s v="1016_2019/2020_cb1"/>
    <n v="1016"/>
    <x v="3"/>
    <x v="16"/>
    <x v="0"/>
    <n v="801"/>
  </r>
  <r>
    <s v="1016_2019/2020_cb2"/>
    <n v="1016"/>
    <x v="3"/>
    <x v="16"/>
    <x v="1"/>
    <n v="476"/>
  </r>
  <r>
    <s v="1016_2019/2020_cb3"/>
    <n v="1016"/>
    <x v="3"/>
    <x v="16"/>
    <x v="2"/>
    <n v="691"/>
  </r>
  <r>
    <s v="1016_2019/2020_secpr"/>
    <n v="1016"/>
    <x v="3"/>
    <x v="16"/>
    <x v="4"/>
    <n v="422"/>
  </r>
  <r>
    <s v="102_2016/2017_cb1"/>
    <n v="102"/>
    <x v="0"/>
    <x v="17"/>
    <x v="0"/>
    <n v="984"/>
  </r>
  <r>
    <s v="102_2016/2017_cb2"/>
    <n v="102"/>
    <x v="0"/>
    <x v="17"/>
    <x v="1"/>
    <n v="510"/>
  </r>
  <r>
    <s v="102_2016/2017_cb3"/>
    <n v="102"/>
    <x v="0"/>
    <x v="17"/>
    <x v="2"/>
    <n v="790"/>
  </r>
  <r>
    <s v="102_2016/2017_sec"/>
    <n v="102"/>
    <x v="0"/>
    <x v="17"/>
    <x v="3"/>
    <n v="396"/>
  </r>
  <r>
    <s v="102_2016/2017_secpr"/>
    <n v="102"/>
    <x v="0"/>
    <x v="17"/>
    <x v="4"/>
    <n v="440"/>
  </r>
  <r>
    <s v="102_2017/2018_cb1"/>
    <n v="102"/>
    <x v="1"/>
    <x v="17"/>
    <x v="0"/>
    <n v="968"/>
  </r>
  <r>
    <s v="102_2017/2018_cb2"/>
    <n v="102"/>
    <x v="1"/>
    <x v="17"/>
    <x v="1"/>
    <n v="539"/>
  </r>
  <r>
    <s v="102_2017/2018_cb3"/>
    <n v="102"/>
    <x v="1"/>
    <x v="17"/>
    <x v="2"/>
    <n v="764"/>
  </r>
  <r>
    <s v="102_2017/2018_sec"/>
    <n v="102"/>
    <x v="1"/>
    <x v="17"/>
    <x v="3"/>
    <n v="375"/>
  </r>
  <r>
    <s v="102_2017/2018_secpr"/>
    <n v="102"/>
    <x v="1"/>
    <x v="17"/>
    <x v="4"/>
    <n v="487"/>
  </r>
  <r>
    <s v="102_2018/2019_cb1"/>
    <n v="102"/>
    <x v="2"/>
    <x v="17"/>
    <x v="0"/>
    <n v="912"/>
  </r>
  <r>
    <s v="102_2018/2019_cb2"/>
    <n v="102"/>
    <x v="2"/>
    <x v="17"/>
    <x v="1"/>
    <n v="535"/>
  </r>
  <r>
    <s v="102_2018/2019_cb3"/>
    <n v="102"/>
    <x v="2"/>
    <x v="17"/>
    <x v="2"/>
    <n v="751"/>
  </r>
  <r>
    <s v="102_2018/2019_sec"/>
    <n v="102"/>
    <x v="2"/>
    <x v="17"/>
    <x v="3"/>
    <n v="688"/>
  </r>
  <r>
    <s v="102_2018/2019_secpr"/>
    <n v="102"/>
    <x v="2"/>
    <x v="17"/>
    <x v="4"/>
    <n v="542"/>
  </r>
  <r>
    <s v="102_2019/2020_cb1"/>
    <n v="102"/>
    <x v="3"/>
    <x v="17"/>
    <x v="0"/>
    <n v="894"/>
  </r>
  <r>
    <s v="102_2019/2020_cb2"/>
    <n v="102"/>
    <x v="3"/>
    <x v="17"/>
    <x v="1"/>
    <n v="507"/>
  </r>
  <r>
    <s v="102_2019/2020_cb3"/>
    <n v="102"/>
    <x v="3"/>
    <x v="17"/>
    <x v="2"/>
    <n v="777"/>
  </r>
  <r>
    <s v="102_2019/2020_secpr"/>
    <n v="102"/>
    <x v="3"/>
    <x v="17"/>
    <x v="4"/>
    <n v="530"/>
  </r>
  <r>
    <s v="103_2016/2017_cb1"/>
    <n v="103"/>
    <x v="0"/>
    <x v="18"/>
    <x v="0"/>
    <n v="1016"/>
  </r>
  <r>
    <s v="103_2016/2017_cb2"/>
    <n v="103"/>
    <x v="0"/>
    <x v="18"/>
    <x v="1"/>
    <n v="498"/>
  </r>
  <r>
    <s v="103_2016/2017_cb3"/>
    <n v="103"/>
    <x v="0"/>
    <x v="18"/>
    <x v="2"/>
    <n v="843"/>
  </r>
  <r>
    <s v="103_2016/2017_sec"/>
    <n v="103"/>
    <x v="0"/>
    <x v="18"/>
    <x v="3"/>
    <n v="492"/>
  </r>
  <r>
    <s v="103_2016/2017_secpr"/>
    <n v="103"/>
    <x v="0"/>
    <x v="18"/>
    <x v="4"/>
    <n v="489"/>
  </r>
  <r>
    <s v="103_2017/2018_cb1"/>
    <n v="103"/>
    <x v="1"/>
    <x v="18"/>
    <x v="0"/>
    <n v="991"/>
  </r>
  <r>
    <s v="103_2017/2018_cb2"/>
    <n v="103"/>
    <x v="1"/>
    <x v="18"/>
    <x v="1"/>
    <n v="522"/>
  </r>
  <r>
    <s v="103_2017/2018_cb3"/>
    <n v="103"/>
    <x v="1"/>
    <x v="18"/>
    <x v="2"/>
    <n v="845"/>
  </r>
  <r>
    <s v="103_2017/2018_sec"/>
    <n v="103"/>
    <x v="1"/>
    <x v="18"/>
    <x v="3"/>
    <n v="528"/>
  </r>
  <r>
    <s v="103_2017/2018_secpr"/>
    <n v="103"/>
    <x v="1"/>
    <x v="18"/>
    <x v="4"/>
    <n v="529"/>
  </r>
  <r>
    <s v="103_2018/2019_cb1"/>
    <n v="103"/>
    <x v="2"/>
    <x v="18"/>
    <x v="0"/>
    <n v="969"/>
  </r>
  <r>
    <s v="103_2018/2019_cb2"/>
    <n v="103"/>
    <x v="2"/>
    <x v="18"/>
    <x v="1"/>
    <n v="542"/>
  </r>
  <r>
    <s v="103_2018/2019_cb3"/>
    <n v="103"/>
    <x v="2"/>
    <x v="18"/>
    <x v="2"/>
    <n v="760"/>
  </r>
  <r>
    <s v="103_2018/2019_sec"/>
    <n v="103"/>
    <x v="2"/>
    <x v="18"/>
    <x v="3"/>
    <n v="1112"/>
  </r>
  <r>
    <s v="103_2018/2019_secpr"/>
    <n v="103"/>
    <x v="2"/>
    <x v="18"/>
    <x v="4"/>
    <n v="515"/>
  </r>
  <r>
    <s v="103_2019/2020_cb1"/>
    <n v="103"/>
    <x v="3"/>
    <x v="18"/>
    <x v="0"/>
    <n v="924"/>
  </r>
  <r>
    <s v="103_2019/2020_cb2"/>
    <n v="103"/>
    <x v="3"/>
    <x v="18"/>
    <x v="1"/>
    <n v="509"/>
  </r>
  <r>
    <s v="103_2019/2020_cb3"/>
    <n v="103"/>
    <x v="3"/>
    <x v="18"/>
    <x v="2"/>
    <n v="789"/>
  </r>
  <r>
    <s v="103_2019/2020_secpr"/>
    <n v="103"/>
    <x v="3"/>
    <x v="18"/>
    <x v="4"/>
    <n v="485"/>
  </r>
  <r>
    <s v="104_2016/2017_cb1"/>
    <n v="104"/>
    <x v="0"/>
    <x v="19"/>
    <x v="0"/>
    <n v="846"/>
  </r>
  <r>
    <s v="104_2016/2017_cb2"/>
    <n v="104"/>
    <x v="0"/>
    <x v="19"/>
    <x v="1"/>
    <n v="449"/>
  </r>
  <r>
    <s v="104_2016/2017_cb3"/>
    <n v="104"/>
    <x v="0"/>
    <x v="19"/>
    <x v="2"/>
    <n v="698"/>
  </r>
  <r>
    <s v="104_2016/2017_sec"/>
    <n v="104"/>
    <x v="0"/>
    <x v="19"/>
    <x v="3"/>
    <n v="378"/>
  </r>
  <r>
    <s v="104_2016/2017_secpr"/>
    <n v="104"/>
    <x v="0"/>
    <x v="19"/>
    <x v="4"/>
    <n v="223"/>
  </r>
  <r>
    <s v="104_2017/2018_cb1"/>
    <n v="104"/>
    <x v="1"/>
    <x v="19"/>
    <x v="0"/>
    <n v="825"/>
  </r>
  <r>
    <s v="104_2017/2018_cb2"/>
    <n v="104"/>
    <x v="1"/>
    <x v="19"/>
    <x v="1"/>
    <n v="442"/>
  </r>
  <r>
    <s v="104_2017/2018_cb3"/>
    <n v="104"/>
    <x v="1"/>
    <x v="19"/>
    <x v="2"/>
    <n v="653"/>
  </r>
  <r>
    <s v="104_2017/2018_sec"/>
    <n v="104"/>
    <x v="1"/>
    <x v="19"/>
    <x v="3"/>
    <n v="422"/>
  </r>
  <r>
    <s v="104_2017/2018_secpr"/>
    <n v="104"/>
    <x v="1"/>
    <x v="19"/>
    <x v="4"/>
    <n v="226"/>
  </r>
  <r>
    <s v="104_2018/2019_cb1"/>
    <n v="104"/>
    <x v="2"/>
    <x v="19"/>
    <x v="0"/>
    <n v="801"/>
  </r>
  <r>
    <s v="104_2018/2019_cb2"/>
    <n v="104"/>
    <x v="2"/>
    <x v="19"/>
    <x v="1"/>
    <n v="427"/>
  </r>
  <r>
    <s v="104_2018/2019_cb3"/>
    <n v="104"/>
    <x v="2"/>
    <x v="19"/>
    <x v="2"/>
    <n v="679"/>
  </r>
  <r>
    <s v="104_2018/2019_sec"/>
    <n v="104"/>
    <x v="2"/>
    <x v="19"/>
    <x v="3"/>
    <n v="800"/>
  </r>
  <r>
    <s v="104_2018/2019_secpr"/>
    <n v="104"/>
    <x v="2"/>
    <x v="19"/>
    <x v="4"/>
    <n v="205"/>
  </r>
  <r>
    <s v="104_2019/2020_cb1"/>
    <n v="104"/>
    <x v="3"/>
    <x v="19"/>
    <x v="0"/>
    <n v="786"/>
  </r>
  <r>
    <s v="104_2019/2020_cb2"/>
    <n v="104"/>
    <x v="3"/>
    <x v="19"/>
    <x v="1"/>
    <n v="416"/>
  </r>
  <r>
    <s v="104_2019/2020_cb3"/>
    <n v="104"/>
    <x v="3"/>
    <x v="19"/>
    <x v="2"/>
    <n v="697"/>
  </r>
  <r>
    <s v="104_2019/2020_secpr"/>
    <n v="104"/>
    <x v="3"/>
    <x v="19"/>
    <x v="4"/>
    <n v="166"/>
  </r>
  <r>
    <s v="105_2016/2017_cb1"/>
    <n v="105"/>
    <x v="0"/>
    <x v="20"/>
    <x v="0"/>
    <n v="3245"/>
  </r>
  <r>
    <s v="105_2016/2017_cb2"/>
    <n v="105"/>
    <x v="0"/>
    <x v="20"/>
    <x v="1"/>
    <n v="1778"/>
  </r>
  <r>
    <s v="105_2016/2017_cb3"/>
    <n v="105"/>
    <x v="0"/>
    <x v="20"/>
    <x v="2"/>
    <n v="2557"/>
  </r>
  <r>
    <s v="105_2016/2017_sec"/>
    <n v="105"/>
    <x v="0"/>
    <x v="20"/>
    <x v="3"/>
    <n v="2282"/>
  </r>
  <r>
    <s v="105_2016/2017_secpr"/>
    <n v="105"/>
    <x v="0"/>
    <x v="20"/>
    <x v="4"/>
    <n v="1451"/>
  </r>
  <r>
    <s v="105_2017/2018_cb1"/>
    <n v="105"/>
    <x v="1"/>
    <x v="20"/>
    <x v="0"/>
    <n v="3360"/>
  </r>
  <r>
    <s v="105_2017/2018_cb2"/>
    <n v="105"/>
    <x v="1"/>
    <x v="20"/>
    <x v="1"/>
    <n v="1647"/>
  </r>
  <r>
    <s v="105_2017/2018_cb3"/>
    <n v="105"/>
    <x v="1"/>
    <x v="20"/>
    <x v="2"/>
    <n v="2677"/>
  </r>
  <r>
    <s v="105_2017/2018_sec"/>
    <n v="105"/>
    <x v="1"/>
    <x v="20"/>
    <x v="3"/>
    <n v="2267"/>
  </r>
  <r>
    <s v="105_2017/2018_secpr"/>
    <n v="105"/>
    <x v="1"/>
    <x v="20"/>
    <x v="4"/>
    <n v="1250"/>
  </r>
  <r>
    <s v="105_2018/2019_cb1"/>
    <n v="105"/>
    <x v="2"/>
    <x v="20"/>
    <x v="0"/>
    <n v="3341"/>
  </r>
  <r>
    <s v="105_2018/2019_cb2"/>
    <n v="105"/>
    <x v="2"/>
    <x v="20"/>
    <x v="1"/>
    <n v="1703"/>
  </r>
  <r>
    <s v="105_2018/2019_cb3"/>
    <n v="105"/>
    <x v="2"/>
    <x v="20"/>
    <x v="2"/>
    <n v="2617"/>
  </r>
  <r>
    <s v="105_2018/2019_sec"/>
    <n v="105"/>
    <x v="2"/>
    <x v="20"/>
    <x v="3"/>
    <n v="4333"/>
  </r>
  <r>
    <s v="105_2018/2019_secpr"/>
    <n v="105"/>
    <x v="2"/>
    <x v="20"/>
    <x v="4"/>
    <n v="1157"/>
  </r>
  <r>
    <s v="105_2019/2020_cb1"/>
    <n v="105"/>
    <x v="3"/>
    <x v="20"/>
    <x v="0"/>
    <n v="3202"/>
  </r>
  <r>
    <s v="105_2019/2020_cb2"/>
    <n v="105"/>
    <x v="3"/>
    <x v="20"/>
    <x v="1"/>
    <n v="1867"/>
  </r>
  <r>
    <s v="105_2019/2020_cb3"/>
    <n v="105"/>
    <x v="3"/>
    <x v="20"/>
    <x v="2"/>
    <n v="2648"/>
  </r>
  <r>
    <s v="105_2019/2020_secpr"/>
    <n v="105"/>
    <x v="3"/>
    <x v="20"/>
    <x v="4"/>
    <n v="1149"/>
  </r>
  <r>
    <s v="106_2016/2017_cb1"/>
    <n v="106"/>
    <x v="0"/>
    <x v="21"/>
    <x v="0"/>
    <n v="657"/>
  </r>
  <r>
    <s v="106_2016/2017_cb2"/>
    <n v="106"/>
    <x v="0"/>
    <x v="21"/>
    <x v="1"/>
    <n v="373"/>
  </r>
  <r>
    <s v="106_2016/2017_cb3"/>
    <n v="106"/>
    <x v="0"/>
    <x v="21"/>
    <x v="2"/>
    <n v="664"/>
  </r>
  <r>
    <s v="106_2016/2017_sec"/>
    <n v="106"/>
    <x v="0"/>
    <x v="21"/>
    <x v="3"/>
    <n v="343"/>
  </r>
  <r>
    <s v="106_2016/2017_secpr"/>
    <n v="106"/>
    <x v="0"/>
    <x v="21"/>
    <x v="4"/>
    <n v="151"/>
  </r>
  <r>
    <s v="106_2017/2018_cb1"/>
    <n v="106"/>
    <x v="1"/>
    <x v="21"/>
    <x v="0"/>
    <n v="640"/>
  </r>
  <r>
    <s v="106_2017/2018_cb2"/>
    <n v="106"/>
    <x v="1"/>
    <x v="21"/>
    <x v="1"/>
    <n v="366"/>
  </r>
  <r>
    <s v="106_2017/2018_cb3"/>
    <n v="106"/>
    <x v="1"/>
    <x v="21"/>
    <x v="2"/>
    <n v="628"/>
  </r>
  <r>
    <s v="106_2017/2018_sec"/>
    <n v="106"/>
    <x v="1"/>
    <x v="21"/>
    <x v="3"/>
    <n v="334"/>
  </r>
  <r>
    <s v="106_2017/2018_secpr"/>
    <n v="106"/>
    <x v="1"/>
    <x v="21"/>
    <x v="4"/>
    <n v="151"/>
  </r>
  <r>
    <s v="106_2018/2019_cb1"/>
    <n v="106"/>
    <x v="2"/>
    <x v="21"/>
    <x v="0"/>
    <n v="583"/>
  </r>
  <r>
    <s v="106_2018/2019_cb2"/>
    <n v="106"/>
    <x v="2"/>
    <x v="21"/>
    <x v="1"/>
    <n v="341"/>
  </r>
  <r>
    <s v="106_2018/2019_cb3"/>
    <n v="106"/>
    <x v="2"/>
    <x v="21"/>
    <x v="2"/>
    <n v="596"/>
  </r>
  <r>
    <s v="106_2018/2019_sec"/>
    <n v="106"/>
    <x v="2"/>
    <x v="21"/>
    <x v="3"/>
    <n v="655"/>
  </r>
  <r>
    <s v="106_2018/2019_secpr"/>
    <n v="106"/>
    <x v="2"/>
    <x v="21"/>
    <x v="4"/>
    <n v="164"/>
  </r>
  <r>
    <s v="106_2019/2020_cb1"/>
    <n v="106"/>
    <x v="3"/>
    <x v="21"/>
    <x v="0"/>
    <n v="562"/>
  </r>
  <r>
    <s v="106_2019/2020_cb2"/>
    <n v="106"/>
    <x v="3"/>
    <x v="21"/>
    <x v="1"/>
    <n v="326"/>
  </r>
  <r>
    <s v="106_2019/2020_cb3"/>
    <n v="106"/>
    <x v="3"/>
    <x v="21"/>
    <x v="2"/>
    <n v="571"/>
  </r>
  <r>
    <s v="106_2019/2020_secpr"/>
    <n v="106"/>
    <x v="3"/>
    <x v="21"/>
    <x v="4"/>
    <n v="150"/>
  </r>
  <r>
    <s v="107_2016/2017_cb1"/>
    <n v="107"/>
    <x v="0"/>
    <x v="22"/>
    <x v="0"/>
    <n v="1234"/>
  </r>
  <r>
    <s v="107_2016/2017_cb2"/>
    <n v="107"/>
    <x v="0"/>
    <x v="22"/>
    <x v="1"/>
    <n v="865"/>
  </r>
  <r>
    <s v="107_2016/2017_cb3"/>
    <n v="107"/>
    <x v="0"/>
    <x v="22"/>
    <x v="2"/>
    <n v="1307"/>
  </r>
  <r>
    <s v="107_2016/2017_sec"/>
    <n v="107"/>
    <x v="0"/>
    <x v="22"/>
    <x v="3"/>
    <n v="1168"/>
  </r>
  <r>
    <s v="107_2016/2017_secpr"/>
    <n v="107"/>
    <x v="0"/>
    <x v="22"/>
    <x v="4"/>
    <n v="673"/>
  </r>
  <r>
    <s v="107_2017/2018_cb1"/>
    <n v="107"/>
    <x v="1"/>
    <x v="22"/>
    <x v="0"/>
    <n v="1225"/>
  </r>
  <r>
    <s v="107_2017/2018_cb2"/>
    <n v="107"/>
    <x v="1"/>
    <x v="22"/>
    <x v="1"/>
    <n v="872"/>
  </r>
  <r>
    <s v="107_2017/2018_cb3"/>
    <n v="107"/>
    <x v="1"/>
    <x v="22"/>
    <x v="2"/>
    <n v="1333"/>
  </r>
  <r>
    <s v="107_2017/2018_sec"/>
    <n v="107"/>
    <x v="1"/>
    <x v="22"/>
    <x v="3"/>
    <n v="1188"/>
  </r>
  <r>
    <s v="107_2017/2018_secpr"/>
    <n v="107"/>
    <x v="1"/>
    <x v="22"/>
    <x v="4"/>
    <n v="703"/>
  </r>
  <r>
    <s v="107_2018/2019_cb1"/>
    <n v="107"/>
    <x v="2"/>
    <x v="22"/>
    <x v="0"/>
    <n v="1121"/>
  </r>
  <r>
    <s v="107_2018/2019_cb2"/>
    <n v="107"/>
    <x v="2"/>
    <x v="22"/>
    <x v="1"/>
    <n v="930"/>
  </r>
  <r>
    <s v="107_2018/2019_cb3"/>
    <n v="107"/>
    <x v="2"/>
    <x v="22"/>
    <x v="2"/>
    <n v="1358"/>
  </r>
  <r>
    <s v="107_2018/2019_sec"/>
    <n v="107"/>
    <x v="2"/>
    <x v="22"/>
    <x v="3"/>
    <n v="2258"/>
  </r>
  <r>
    <s v="107_2018/2019_secpr"/>
    <n v="107"/>
    <x v="2"/>
    <x v="22"/>
    <x v="4"/>
    <n v="700"/>
  </r>
  <r>
    <s v="107_2019/2020_cb1"/>
    <n v="107"/>
    <x v="3"/>
    <x v="22"/>
    <x v="0"/>
    <n v="1112"/>
  </r>
  <r>
    <s v="107_2019/2020_cb2"/>
    <n v="107"/>
    <x v="3"/>
    <x v="22"/>
    <x v="1"/>
    <n v="887"/>
  </r>
  <r>
    <s v="107_2019/2020_cb3"/>
    <n v="107"/>
    <x v="3"/>
    <x v="22"/>
    <x v="2"/>
    <n v="1342"/>
  </r>
  <r>
    <s v="107_2019/2020_secpr"/>
    <n v="107"/>
    <x v="3"/>
    <x v="22"/>
    <x v="4"/>
    <n v="739"/>
  </r>
  <r>
    <s v="108_2016/2017_cb1"/>
    <n v="108"/>
    <x v="0"/>
    <x v="23"/>
    <x v="0"/>
    <n v="982"/>
  </r>
  <r>
    <s v="108_2016/2017_cb2"/>
    <n v="108"/>
    <x v="0"/>
    <x v="23"/>
    <x v="1"/>
    <n v="478"/>
  </r>
  <r>
    <s v="108_2016/2017_cb3"/>
    <n v="108"/>
    <x v="0"/>
    <x v="23"/>
    <x v="2"/>
    <n v="724"/>
  </r>
  <r>
    <s v="108_2016/2017_sec"/>
    <n v="108"/>
    <x v="0"/>
    <x v="23"/>
    <x v="3"/>
    <n v="358"/>
  </r>
  <r>
    <s v="108_2016/2017_secpr"/>
    <n v="108"/>
    <x v="0"/>
    <x v="23"/>
    <x v="4"/>
    <n v="378"/>
  </r>
  <r>
    <s v="108_2017/2018_cb1"/>
    <n v="108"/>
    <x v="1"/>
    <x v="23"/>
    <x v="0"/>
    <n v="953"/>
  </r>
  <r>
    <s v="108_2017/2018_cb2"/>
    <n v="108"/>
    <x v="1"/>
    <x v="23"/>
    <x v="1"/>
    <n v="533"/>
  </r>
  <r>
    <s v="108_2017/2018_cb3"/>
    <n v="108"/>
    <x v="1"/>
    <x v="23"/>
    <x v="2"/>
    <n v="712"/>
  </r>
  <r>
    <s v="108_2017/2018_sec"/>
    <n v="108"/>
    <x v="1"/>
    <x v="23"/>
    <x v="3"/>
    <n v="338"/>
  </r>
  <r>
    <s v="108_2017/2018_secpr"/>
    <n v="108"/>
    <x v="1"/>
    <x v="23"/>
    <x v="4"/>
    <n v="407"/>
  </r>
  <r>
    <s v="108_2018/2019_cb1"/>
    <n v="108"/>
    <x v="2"/>
    <x v="23"/>
    <x v="0"/>
    <n v="936"/>
  </r>
  <r>
    <s v="108_2018/2019_cb2"/>
    <n v="108"/>
    <x v="2"/>
    <x v="23"/>
    <x v="1"/>
    <n v="516"/>
  </r>
  <r>
    <s v="108_2018/2019_cb3"/>
    <n v="108"/>
    <x v="2"/>
    <x v="23"/>
    <x v="2"/>
    <n v="732"/>
  </r>
  <r>
    <s v="108_2018/2019_sec"/>
    <n v="108"/>
    <x v="2"/>
    <x v="23"/>
    <x v="3"/>
    <n v="679"/>
  </r>
  <r>
    <s v="108_2018/2019_secpr"/>
    <n v="108"/>
    <x v="2"/>
    <x v="23"/>
    <x v="4"/>
    <n v="383"/>
  </r>
  <r>
    <s v="108_2019/2020_cb1"/>
    <n v="108"/>
    <x v="3"/>
    <x v="23"/>
    <x v="0"/>
    <n v="932"/>
  </r>
  <r>
    <s v="108_2019/2020_cb2"/>
    <n v="108"/>
    <x v="3"/>
    <x v="23"/>
    <x v="1"/>
    <n v="491"/>
  </r>
  <r>
    <s v="108_2019/2020_cb3"/>
    <n v="108"/>
    <x v="3"/>
    <x v="23"/>
    <x v="2"/>
    <n v="787"/>
  </r>
  <r>
    <s v="108_2019/2020_secpr"/>
    <n v="108"/>
    <x v="3"/>
    <x v="23"/>
    <x v="4"/>
    <n v="394"/>
  </r>
  <r>
    <s v="109_2016/2017_cb1"/>
    <n v="109"/>
    <x v="0"/>
    <x v="24"/>
    <x v="0"/>
    <n v="4594"/>
  </r>
  <r>
    <s v="109_2016/2017_cb2"/>
    <n v="109"/>
    <x v="0"/>
    <x v="24"/>
    <x v="1"/>
    <n v="2467"/>
  </r>
  <r>
    <s v="109_2016/2017_cb3"/>
    <n v="109"/>
    <x v="0"/>
    <x v="24"/>
    <x v="2"/>
    <n v="4096"/>
  </r>
  <r>
    <s v="109_2016/2017_sec"/>
    <n v="109"/>
    <x v="0"/>
    <x v="24"/>
    <x v="3"/>
    <n v="1861"/>
  </r>
  <r>
    <s v="109_2016/2017_secpr"/>
    <n v="109"/>
    <x v="0"/>
    <x v="24"/>
    <x v="4"/>
    <n v="962"/>
  </r>
  <r>
    <s v="109_2017/2018_cb1"/>
    <n v="109"/>
    <x v="1"/>
    <x v="24"/>
    <x v="0"/>
    <n v="4593"/>
  </r>
  <r>
    <s v="109_2017/2018_cb2"/>
    <n v="109"/>
    <x v="1"/>
    <x v="24"/>
    <x v="1"/>
    <n v="2315"/>
  </r>
  <r>
    <s v="109_2017/2018_cb3"/>
    <n v="109"/>
    <x v="1"/>
    <x v="24"/>
    <x v="2"/>
    <n v="3875"/>
  </r>
  <r>
    <s v="109_2017/2018_sec"/>
    <n v="109"/>
    <x v="1"/>
    <x v="24"/>
    <x v="3"/>
    <n v="1676"/>
  </r>
  <r>
    <s v="109_2017/2018_secpr"/>
    <n v="109"/>
    <x v="1"/>
    <x v="24"/>
    <x v="4"/>
    <n v="1005"/>
  </r>
  <r>
    <s v="109_2018/2019_cb1"/>
    <n v="109"/>
    <x v="2"/>
    <x v="24"/>
    <x v="0"/>
    <n v="4589"/>
  </r>
  <r>
    <s v="109_2018/2019_cb2"/>
    <n v="109"/>
    <x v="2"/>
    <x v="24"/>
    <x v="1"/>
    <n v="2254"/>
  </r>
  <r>
    <s v="109_2018/2019_cb3"/>
    <n v="109"/>
    <x v="2"/>
    <x v="24"/>
    <x v="2"/>
    <n v="3662"/>
  </r>
  <r>
    <s v="109_2018/2019_sec"/>
    <n v="109"/>
    <x v="2"/>
    <x v="24"/>
    <x v="3"/>
    <n v="3231"/>
  </r>
  <r>
    <s v="109_2018/2019_secpr"/>
    <n v="109"/>
    <x v="2"/>
    <x v="24"/>
    <x v="4"/>
    <n v="975"/>
  </r>
  <r>
    <s v="109_2019/2020_cb1"/>
    <n v="109"/>
    <x v="3"/>
    <x v="24"/>
    <x v="0"/>
    <n v="4504"/>
  </r>
  <r>
    <s v="109_2019/2020_cb2"/>
    <n v="109"/>
    <x v="3"/>
    <x v="24"/>
    <x v="1"/>
    <n v="2283"/>
  </r>
  <r>
    <s v="109_2019/2020_cb3"/>
    <n v="109"/>
    <x v="3"/>
    <x v="24"/>
    <x v="2"/>
    <n v="3557"/>
  </r>
  <r>
    <s v="109_2019/2020_secpr"/>
    <n v="109"/>
    <x v="3"/>
    <x v="24"/>
    <x v="4"/>
    <n v="975"/>
  </r>
  <r>
    <s v="110_2016/2017_cb1"/>
    <n v="110"/>
    <x v="0"/>
    <x v="25"/>
    <x v="0"/>
    <n v="1332"/>
  </r>
  <r>
    <s v="110_2016/2017_cb2"/>
    <n v="110"/>
    <x v="0"/>
    <x v="25"/>
    <x v="1"/>
    <n v="675"/>
  </r>
  <r>
    <s v="110_2016/2017_cb3"/>
    <n v="110"/>
    <x v="0"/>
    <x v="25"/>
    <x v="2"/>
    <n v="934"/>
  </r>
  <r>
    <s v="110_2016/2017_sec"/>
    <n v="110"/>
    <x v="0"/>
    <x v="25"/>
    <x v="3"/>
    <n v="469"/>
  </r>
  <r>
    <s v="110_2016/2017_secpr"/>
    <n v="110"/>
    <x v="0"/>
    <x v="25"/>
    <x v="4"/>
    <n v="151"/>
  </r>
  <r>
    <s v="110_2017/2018_cb1"/>
    <n v="110"/>
    <x v="1"/>
    <x v="25"/>
    <x v="0"/>
    <n v="1361"/>
  </r>
  <r>
    <s v="110_2017/2018_cb2"/>
    <n v="110"/>
    <x v="1"/>
    <x v="25"/>
    <x v="1"/>
    <n v="664"/>
  </r>
  <r>
    <s v="110_2017/2018_cb3"/>
    <n v="110"/>
    <x v="1"/>
    <x v="25"/>
    <x v="2"/>
    <n v="977"/>
  </r>
  <r>
    <s v="110_2017/2018_sec"/>
    <n v="110"/>
    <x v="1"/>
    <x v="25"/>
    <x v="3"/>
    <n v="491"/>
  </r>
  <r>
    <s v="110_2017/2018_secpr"/>
    <n v="110"/>
    <x v="1"/>
    <x v="25"/>
    <x v="4"/>
    <n v="184"/>
  </r>
  <r>
    <s v="110_2018/2019_cb1"/>
    <n v="110"/>
    <x v="2"/>
    <x v="25"/>
    <x v="0"/>
    <n v="1365"/>
  </r>
  <r>
    <s v="110_2018/2019_cb2"/>
    <n v="110"/>
    <x v="2"/>
    <x v="25"/>
    <x v="1"/>
    <n v="654"/>
  </r>
  <r>
    <s v="110_2018/2019_cb3"/>
    <n v="110"/>
    <x v="2"/>
    <x v="25"/>
    <x v="2"/>
    <n v="982"/>
  </r>
  <r>
    <s v="110_2018/2019_sec"/>
    <n v="110"/>
    <x v="2"/>
    <x v="25"/>
    <x v="3"/>
    <n v="1015"/>
  </r>
  <r>
    <s v="110_2018/2019_secpr"/>
    <n v="110"/>
    <x v="2"/>
    <x v="25"/>
    <x v="4"/>
    <n v="225"/>
  </r>
  <r>
    <s v="110_2019/2020_cb1"/>
    <n v="110"/>
    <x v="3"/>
    <x v="25"/>
    <x v="0"/>
    <n v="1352"/>
  </r>
  <r>
    <s v="110_2019/2020_cb2"/>
    <n v="110"/>
    <x v="3"/>
    <x v="25"/>
    <x v="1"/>
    <n v="675"/>
  </r>
  <r>
    <s v="110_2019/2020_cb3"/>
    <n v="110"/>
    <x v="3"/>
    <x v="25"/>
    <x v="2"/>
    <n v="983"/>
  </r>
  <r>
    <s v="110_2019/2020_secpr"/>
    <n v="110"/>
    <x v="3"/>
    <x v="25"/>
    <x v="4"/>
    <n v="253"/>
  </r>
  <r>
    <s v="1101_2016/2017_cb1"/>
    <n v="1101"/>
    <x v="0"/>
    <x v="26"/>
    <x v="0"/>
    <n v="1675"/>
  </r>
  <r>
    <s v="1101_2016/2017_cb2"/>
    <n v="1101"/>
    <x v="0"/>
    <x v="26"/>
    <x v="1"/>
    <n v="848"/>
  </r>
  <r>
    <s v="1101_2016/2017_cb3"/>
    <n v="1101"/>
    <x v="0"/>
    <x v="26"/>
    <x v="2"/>
    <n v="1283"/>
  </r>
  <r>
    <s v="1101_2016/2017_sec"/>
    <n v="1101"/>
    <x v="0"/>
    <x v="26"/>
    <x v="3"/>
    <n v="730"/>
  </r>
  <r>
    <s v="1101_2016/2017_secpr"/>
    <n v="1101"/>
    <x v="0"/>
    <x v="26"/>
    <x v="4"/>
    <n v="260"/>
  </r>
  <r>
    <s v="1101_2017/2018_cb1"/>
    <n v="1101"/>
    <x v="1"/>
    <x v="26"/>
    <x v="0"/>
    <n v="1709"/>
  </r>
  <r>
    <s v="1101_2017/2018_cb2"/>
    <n v="1101"/>
    <x v="1"/>
    <x v="26"/>
    <x v="1"/>
    <n v="796"/>
  </r>
  <r>
    <s v="1101_2017/2018_cb3"/>
    <n v="1101"/>
    <x v="1"/>
    <x v="26"/>
    <x v="2"/>
    <n v="1306"/>
  </r>
  <r>
    <s v="1101_2017/2018_sec"/>
    <n v="1101"/>
    <x v="1"/>
    <x v="26"/>
    <x v="3"/>
    <n v="741"/>
  </r>
  <r>
    <s v="1101_2017/2018_secpr"/>
    <n v="1101"/>
    <x v="1"/>
    <x v="26"/>
    <x v="4"/>
    <n v="272"/>
  </r>
  <r>
    <s v="1101_2018/2019_cb1"/>
    <n v="1101"/>
    <x v="2"/>
    <x v="26"/>
    <x v="0"/>
    <n v="1712"/>
  </r>
  <r>
    <s v="1101_2018/2019_cb2"/>
    <n v="1101"/>
    <x v="2"/>
    <x v="26"/>
    <x v="1"/>
    <n v="863"/>
  </r>
  <r>
    <s v="1101_2018/2019_cb3"/>
    <n v="1101"/>
    <x v="2"/>
    <x v="26"/>
    <x v="2"/>
    <n v="1269"/>
  </r>
  <r>
    <s v="1101_2018/2019_sec"/>
    <n v="1101"/>
    <x v="2"/>
    <x v="26"/>
    <x v="3"/>
    <n v="1524"/>
  </r>
  <r>
    <s v="1101_2018/2019_secpr"/>
    <n v="1101"/>
    <x v="2"/>
    <x v="26"/>
    <x v="4"/>
    <n v="280"/>
  </r>
  <r>
    <s v="1101_2019/2020_cb1"/>
    <n v="1101"/>
    <x v="3"/>
    <x v="26"/>
    <x v="0"/>
    <n v="1590"/>
  </r>
  <r>
    <s v="1101_2019/2020_cb2"/>
    <n v="1101"/>
    <x v="3"/>
    <x v="26"/>
    <x v="1"/>
    <n v="937"/>
  </r>
  <r>
    <s v="1101_2019/2020_cb3"/>
    <n v="1101"/>
    <x v="3"/>
    <x v="26"/>
    <x v="2"/>
    <n v="1279"/>
  </r>
  <r>
    <s v="1101_2019/2020_secpr"/>
    <n v="1101"/>
    <x v="3"/>
    <x v="26"/>
    <x v="4"/>
    <n v="275"/>
  </r>
  <r>
    <s v="1102_2016/2017_cb1"/>
    <n v="1102"/>
    <x v="0"/>
    <x v="27"/>
    <x v="0"/>
    <n v="650"/>
  </r>
  <r>
    <s v="1102_2016/2017_cb2"/>
    <n v="1102"/>
    <x v="0"/>
    <x v="27"/>
    <x v="1"/>
    <n v="504"/>
  </r>
  <r>
    <s v="1102_2016/2017_cb3"/>
    <n v="1102"/>
    <x v="0"/>
    <x v="27"/>
    <x v="2"/>
    <n v="748"/>
  </r>
  <r>
    <s v="1102_2016/2017_sec"/>
    <n v="1102"/>
    <x v="0"/>
    <x v="27"/>
    <x v="3"/>
    <n v="486"/>
  </r>
  <r>
    <s v="1102_2016/2017_secpr"/>
    <n v="1102"/>
    <x v="0"/>
    <x v="27"/>
    <x v="4"/>
    <n v="243"/>
  </r>
  <r>
    <s v="1102_2017/2018_cb1"/>
    <n v="1102"/>
    <x v="1"/>
    <x v="27"/>
    <x v="0"/>
    <n v="656"/>
  </r>
  <r>
    <s v="1102_2017/2018_cb2"/>
    <n v="1102"/>
    <x v="1"/>
    <x v="27"/>
    <x v="1"/>
    <n v="511"/>
  </r>
  <r>
    <s v="1102_2017/2018_cb3"/>
    <n v="1102"/>
    <x v="1"/>
    <x v="27"/>
    <x v="2"/>
    <n v="748"/>
  </r>
  <r>
    <s v="1102_2017/2018_sec"/>
    <n v="1102"/>
    <x v="1"/>
    <x v="27"/>
    <x v="3"/>
    <n v="498"/>
  </r>
  <r>
    <s v="1102_2017/2018_secpr"/>
    <n v="1102"/>
    <x v="1"/>
    <x v="27"/>
    <x v="4"/>
    <n v="219"/>
  </r>
  <r>
    <s v="1102_2018/2019_cb1"/>
    <n v="1102"/>
    <x v="2"/>
    <x v="27"/>
    <x v="0"/>
    <n v="655"/>
  </r>
  <r>
    <s v="1102_2018/2019_cb2"/>
    <n v="1102"/>
    <x v="2"/>
    <x v="27"/>
    <x v="1"/>
    <n v="465"/>
  </r>
  <r>
    <s v="1102_2018/2019_cb3"/>
    <n v="1102"/>
    <x v="2"/>
    <x v="27"/>
    <x v="2"/>
    <n v="670"/>
  </r>
  <r>
    <s v="1102_2018/2019_sec"/>
    <n v="1102"/>
    <x v="2"/>
    <x v="27"/>
    <x v="3"/>
    <n v="959"/>
  </r>
  <r>
    <s v="1102_2018/2019_secpr"/>
    <n v="1102"/>
    <x v="2"/>
    <x v="27"/>
    <x v="4"/>
    <n v="219"/>
  </r>
  <r>
    <s v="1102_2019/2020_cb1"/>
    <n v="1102"/>
    <x v="3"/>
    <x v="27"/>
    <x v="0"/>
    <n v="653"/>
  </r>
  <r>
    <s v="1102_2019/2020_cb2"/>
    <n v="1102"/>
    <x v="3"/>
    <x v="27"/>
    <x v="1"/>
    <n v="459"/>
  </r>
  <r>
    <s v="1102_2019/2020_cb3"/>
    <n v="1102"/>
    <x v="3"/>
    <x v="27"/>
    <x v="2"/>
    <n v="726"/>
  </r>
  <r>
    <s v="1102_2019/2020_secpr"/>
    <n v="1102"/>
    <x v="3"/>
    <x v="27"/>
    <x v="4"/>
    <n v="202"/>
  </r>
  <r>
    <s v="1103_2016/2017_cb1"/>
    <n v="1103"/>
    <x v="0"/>
    <x v="28"/>
    <x v="0"/>
    <n v="844"/>
  </r>
  <r>
    <s v="1103_2016/2017_cb2"/>
    <n v="1103"/>
    <x v="0"/>
    <x v="28"/>
    <x v="1"/>
    <n v="473"/>
  </r>
  <r>
    <s v="1103_2016/2017_cb3"/>
    <n v="1103"/>
    <x v="0"/>
    <x v="28"/>
    <x v="2"/>
    <n v="620"/>
  </r>
  <r>
    <s v="1103_2016/2017_sec"/>
    <n v="1103"/>
    <x v="0"/>
    <x v="28"/>
    <x v="3"/>
    <n v="270"/>
  </r>
  <r>
    <s v="1103_2016/2017_secpr"/>
    <n v="1103"/>
    <x v="0"/>
    <x v="28"/>
    <x v="4"/>
    <n v="77"/>
  </r>
  <r>
    <s v="1103_2017/2018_cb1"/>
    <n v="1103"/>
    <x v="1"/>
    <x v="28"/>
    <x v="0"/>
    <n v="838"/>
  </r>
  <r>
    <s v="1103_2017/2018_cb2"/>
    <n v="1103"/>
    <x v="1"/>
    <x v="28"/>
    <x v="1"/>
    <n v="463"/>
  </r>
  <r>
    <s v="1103_2017/2018_cb3"/>
    <n v="1103"/>
    <x v="1"/>
    <x v="28"/>
    <x v="2"/>
    <n v="663"/>
  </r>
  <r>
    <s v="1103_2017/2018_sec"/>
    <n v="1103"/>
    <x v="1"/>
    <x v="28"/>
    <x v="3"/>
    <n v="282"/>
  </r>
  <r>
    <s v="1103_2017/2018_secpr"/>
    <n v="1103"/>
    <x v="1"/>
    <x v="28"/>
    <x v="4"/>
    <n v="104"/>
  </r>
  <r>
    <s v="1103_2018/2019_cb1"/>
    <n v="1103"/>
    <x v="2"/>
    <x v="28"/>
    <x v="0"/>
    <n v="818"/>
  </r>
  <r>
    <s v="1103_2018/2019_cb2"/>
    <n v="1103"/>
    <x v="2"/>
    <x v="28"/>
    <x v="1"/>
    <n v="449"/>
  </r>
  <r>
    <s v="1103_2018/2019_cb3"/>
    <n v="1103"/>
    <x v="2"/>
    <x v="28"/>
    <x v="2"/>
    <n v="659"/>
  </r>
  <r>
    <s v="1103_2018/2019_sec"/>
    <n v="1103"/>
    <x v="2"/>
    <x v="28"/>
    <x v="3"/>
    <n v="600"/>
  </r>
  <r>
    <s v="1103_2018/2019_secpr"/>
    <n v="1103"/>
    <x v="2"/>
    <x v="28"/>
    <x v="4"/>
    <n v="98"/>
  </r>
  <r>
    <s v="1103_2019/2020_cb1"/>
    <n v="1103"/>
    <x v="3"/>
    <x v="28"/>
    <x v="0"/>
    <n v="829"/>
  </r>
  <r>
    <s v="1103_2019/2020_cb2"/>
    <n v="1103"/>
    <x v="3"/>
    <x v="28"/>
    <x v="1"/>
    <n v="426"/>
  </r>
  <r>
    <s v="1103_2019/2020_cb3"/>
    <n v="1103"/>
    <x v="3"/>
    <x v="28"/>
    <x v="2"/>
    <n v="656"/>
  </r>
  <r>
    <s v="1103_2019/2020_secpr"/>
    <n v="1103"/>
    <x v="3"/>
    <x v="28"/>
    <x v="4"/>
    <n v="98"/>
  </r>
  <r>
    <s v="1104_2016/2017_cb1"/>
    <n v="1104"/>
    <x v="0"/>
    <x v="29"/>
    <x v="0"/>
    <n v="473"/>
  </r>
  <r>
    <s v="1104_2016/2017_cb2"/>
    <n v="1104"/>
    <x v="0"/>
    <x v="29"/>
    <x v="1"/>
    <n v="178"/>
  </r>
  <r>
    <s v="1104_2016/2017_cb3"/>
    <n v="1104"/>
    <x v="0"/>
    <x v="29"/>
    <x v="2"/>
    <n v="320"/>
  </r>
  <r>
    <s v="1104_2016/2017_sec"/>
    <n v="1104"/>
    <x v="0"/>
    <x v="29"/>
    <x v="3"/>
    <n v="196"/>
  </r>
  <r>
    <s v="1104_2016/2017_secpr"/>
    <n v="1104"/>
    <x v="0"/>
    <x v="29"/>
    <x v="4"/>
    <n v="14"/>
  </r>
  <r>
    <s v="1104_2017/2018_cb1"/>
    <n v="1104"/>
    <x v="1"/>
    <x v="29"/>
    <x v="0"/>
    <n v="450"/>
  </r>
  <r>
    <s v="1104_2017/2018_cb2"/>
    <n v="1104"/>
    <x v="1"/>
    <x v="29"/>
    <x v="1"/>
    <n v="185"/>
  </r>
  <r>
    <s v="1104_2017/2018_cb3"/>
    <n v="1104"/>
    <x v="1"/>
    <x v="29"/>
    <x v="2"/>
    <n v="306"/>
  </r>
  <r>
    <s v="1104_2017/2018_sec"/>
    <n v="1104"/>
    <x v="1"/>
    <x v="29"/>
    <x v="3"/>
    <n v="163"/>
  </r>
  <r>
    <s v="1104_2017/2018_secpr"/>
    <n v="1104"/>
    <x v="1"/>
    <x v="29"/>
    <x v="4"/>
    <n v="27"/>
  </r>
  <r>
    <s v="1104_2018/2019_cb1"/>
    <n v="1104"/>
    <x v="2"/>
    <x v="29"/>
    <x v="0"/>
    <n v="426"/>
  </r>
  <r>
    <s v="1104_2018/2019_cb2"/>
    <n v="1104"/>
    <x v="2"/>
    <x v="29"/>
    <x v="1"/>
    <n v="226"/>
  </r>
  <r>
    <s v="1104_2018/2019_cb3"/>
    <n v="1104"/>
    <x v="2"/>
    <x v="29"/>
    <x v="2"/>
    <n v="271"/>
  </r>
  <r>
    <s v="1104_2018/2019_sec"/>
    <n v="1104"/>
    <x v="2"/>
    <x v="29"/>
    <x v="3"/>
    <n v="296"/>
  </r>
  <r>
    <s v="1104_2018/2019_secpr"/>
    <n v="1104"/>
    <x v="2"/>
    <x v="29"/>
    <x v="4"/>
    <n v="14"/>
  </r>
  <r>
    <s v="1104_2019/2020_cb1"/>
    <n v="1104"/>
    <x v="3"/>
    <x v="29"/>
    <x v="0"/>
    <n v="399"/>
  </r>
  <r>
    <s v="1104_2019/2020_cb2"/>
    <n v="1104"/>
    <x v="3"/>
    <x v="29"/>
    <x v="1"/>
    <n v="226"/>
  </r>
  <r>
    <s v="1104_2019/2020_cb3"/>
    <n v="1104"/>
    <x v="3"/>
    <x v="29"/>
    <x v="2"/>
    <n v="247"/>
  </r>
  <r>
    <s v="1104_2019/2020_secpr"/>
    <n v="1104"/>
    <x v="3"/>
    <x v="29"/>
    <x v="4"/>
    <n v="29"/>
  </r>
  <r>
    <s v="1105_2016/2017_cb1"/>
    <n v="1105"/>
    <x v="0"/>
    <x v="30"/>
    <x v="0"/>
    <n v="9520"/>
  </r>
  <r>
    <s v="1105_2016/2017_cb2"/>
    <n v="1105"/>
    <x v="0"/>
    <x v="30"/>
    <x v="1"/>
    <n v="5232"/>
  </r>
  <r>
    <s v="1105_2016/2017_cb3"/>
    <n v="1105"/>
    <x v="0"/>
    <x v="30"/>
    <x v="2"/>
    <n v="7782"/>
  </r>
  <r>
    <s v="1105_2016/2017_sec"/>
    <n v="1105"/>
    <x v="0"/>
    <x v="30"/>
    <x v="3"/>
    <n v="5462"/>
  </r>
  <r>
    <s v="1105_2016/2017_secpr"/>
    <n v="1105"/>
    <x v="0"/>
    <x v="30"/>
    <x v="4"/>
    <n v="1701"/>
  </r>
  <r>
    <s v="1105_2017/2018_cb1"/>
    <n v="1105"/>
    <x v="1"/>
    <x v="30"/>
    <x v="0"/>
    <n v="8997"/>
  </r>
  <r>
    <s v="1105_2017/2018_cb2"/>
    <n v="1105"/>
    <x v="1"/>
    <x v="30"/>
    <x v="1"/>
    <n v="4948"/>
  </r>
  <r>
    <s v="1105_2017/2018_cb3"/>
    <n v="1105"/>
    <x v="1"/>
    <x v="30"/>
    <x v="2"/>
    <n v="7402"/>
  </r>
  <r>
    <s v="1105_2017/2018_sec"/>
    <n v="1105"/>
    <x v="1"/>
    <x v="30"/>
    <x v="3"/>
    <n v="5195"/>
  </r>
  <r>
    <s v="1105_2017/2018_secpr"/>
    <n v="1105"/>
    <x v="1"/>
    <x v="30"/>
    <x v="4"/>
    <n v="1730"/>
  </r>
  <r>
    <s v="1105_2018/2019_cb1"/>
    <n v="1105"/>
    <x v="2"/>
    <x v="30"/>
    <x v="0"/>
    <n v="8846"/>
  </r>
  <r>
    <s v="1105_2018/2019_cb2"/>
    <n v="1105"/>
    <x v="2"/>
    <x v="30"/>
    <x v="1"/>
    <n v="4986"/>
  </r>
  <r>
    <s v="1105_2018/2019_cb3"/>
    <n v="1105"/>
    <x v="2"/>
    <x v="30"/>
    <x v="2"/>
    <n v="7331"/>
  </r>
  <r>
    <s v="1105_2018/2019_sec"/>
    <n v="1105"/>
    <x v="2"/>
    <x v="30"/>
    <x v="3"/>
    <n v="10902"/>
  </r>
  <r>
    <s v="1105_2018/2019_secpr"/>
    <n v="1105"/>
    <x v="2"/>
    <x v="30"/>
    <x v="4"/>
    <n v="1759"/>
  </r>
  <r>
    <s v="1105_2019/2020_cb1"/>
    <n v="1105"/>
    <x v="3"/>
    <x v="30"/>
    <x v="0"/>
    <n v="8817"/>
  </r>
  <r>
    <s v="1105_2019/2020_cb2"/>
    <n v="1105"/>
    <x v="3"/>
    <x v="30"/>
    <x v="1"/>
    <n v="4836"/>
  </r>
  <r>
    <s v="1105_2019/2020_cb3"/>
    <n v="1105"/>
    <x v="3"/>
    <x v="30"/>
    <x v="2"/>
    <n v="7568"/>
  </r>
  <r>
    <s v="1105_2019/2020_secpr"/>
    <n v="1105"/>
    <x v="3"/>
    <x v="30"/>
    <x v="4"/>
    <n v="1747"/>
  </r>
  <r>
    <s v="1106_2016/2017_cb1"/>
    <n v="1106"/>
    <x v="0"/>
    <x v="31"/>
    <x v="0"/>
    <n v="26609"/>
  </r>
  <r>
    <s v="1106_2016/2017_cb2"/>
    <n v="1106"/>
    <x v="0"/>
    <x v="31"/>
    <x v="1"/>
    <n v="13881"/>
  </r>
  <r>
    <s v="1106_2016/2017_cb3"/>
    <n v="1106"/>
    <x v="0"/>
    <x v="31"/>
    <x v="2"/>
    <n v="20029"/>
  </r>
  <r>
    <s v="1106_2016/2017_sec"/>
    <n v="1106"/>
    <x v="0"/>
    <x v="31"/>
    <x v="3"/>
    <n v="15280"/>
  </r>
  <r>
    <s v="1106_2016/2017_secpr"/>
    <n v="1106"/>
    <x v="0"/>
    <x v="31"/>
    <x v="4"/>
    <n v="9509"/>
  </r>
  <r>
    <s v="1106_2017/2018_cb1"/>
    <n v="1106"/>
    <x v="1"/>
    <x v="31"/>
    <x v="0"/>
    <n v="25745"/>
  </r>
  <r>
    <s v="1106_2017/2018_cb2"/>
    <n v="1106"/>
    <x v="1"/>
    <x v="31"/>
    <x v="1"/>
    <n v="13336"/>
  </r>
  <r>
    <s v="1106_2017/2018_cb3"/>
    <n v="1106"/>
    <x v="1"/>
    <x v="31"/>
    <x v="2"/>
    <n v="19483"/>
  </r>
  <r>
    <s v="1106_2017/2018_sec"/>
    <n v="1106"/>
    <x v="1"/>
    <x v="31"/>
    <x v="3"/>
    <n v="14845"/>
  </r>
  <r>
    <s v="1106_2017/2018_secpr"/>
    <n v="1106"/>
    <x v="1"/>
    <x v="31"/>
    <x v="4"/>
    <n v="9737"/>
  </r>
  <r>
    <s v="1106_2018/2019_cb1"/>
    <n v="1106"/>
    <x v="2"/>
    <x v="31"/>
    <x v="0"/>
    <n v="25628"/>
  </r>
  <r>
    <s v="1106_2018/2019_cb2"/>
    <n v="1106"/>
    <x v="2"/>
    <x v="31"/>
    <x v="1"/>
    <n v="13823"/>
  </r>
  <r>
    <s v="1106_2018/2019_cb3"/>
    <n v="1106"/>
    <x v="2"/>
    <x v="31"/>
    <x v="2"/>
    <n v="19413"/>
  </r>
  <r>
    <s v="1106_2018/2019_sec"/>
    <n v="1106"/>
    <x v="2"/>
    <x v="31"/>
    <x v="3"/>
    <n v="30825"/>
  </r>
  <r>
    <s v="1106_2018/2019_secpr"/>
    <n v="1106"/>
    <x v="2"/>
    <x v="31"/>
    <x v="4"/>
    <n v="9927"/>
  </r>
  <r>
    <s v="1106_2019/2020_cb1"/>
    <n v="1106"/>
    <x v="3"/>
    <x v="31"/>
    <x v="0"/>
    <n v="25088"/>
  </r>
  <r>
    <s v="1106_2019/2020_cb2"/>
    <n v="1106"/>
    <x v="3"/>
    <x v="31"/>
    <x v="1"/>
    <n v="13839"/>
  </r>
  <r>
    <s v="1106_2019/2020_cb3"/>
    <n v="1106"/>
    <x v="3"/>
    <x v="31"/>
    <x v="2"/>
    <n v="19650"/>
  </r>
  <r>
    <s v="1106_2019/2020_secpr"/>
    <n v="1106"/>
    <x v="3"/>
    <x v="31"/>
    <x v="4"/>
    <n v="10245"/>
  </r>
  <r>
    <s v="1107_2016/2017_cb1"/>
    <n v="1107"/>
    <x v="0"/>
    <x v="32"/>
    <x v="0"/>
    <n v="8895"/>
  </r>
  <r>
    <s v="1107_2016/2017_cb2"/>
    <n v="1107"/>
    <x v="0"/>
    <x v="32"/>
    <x v="1"/>
    <n v="4514"/>
  </r>
  <r>
    <s v="1107_2016/2017_cb3"/>
    <n v="1107"/>
    <x v="0"/>
    <x v="32"/>
    <x v="2"/>
    <n v="6055"/>
  </r>
  <r>
    <s v="1107_2016/2017_sec"/>
    <n v="1107"/>
    <x v="0"/>
    <x v="32"/>
    <x v="3"/>
    <n v="2824"/>
  </r>
  <r>
    <s v="1107_2016/2017_secpr"/>
    <n v="1107"/>
    <x v="0"/>
    <x v="32"/>
    <x v="4"/>
    <n v="1058"/>
  </r>
  <r>
    <s v="1107_2017/2018_cb1"/>
    <n v="1107"/>
    <x v="1"/>
    <x v="32"/>
    <x v="0"/>
    <n v="8967"/>
  </r>
  <r>
    <s v="1107_2017/2018_cb2"/>
    <n v="1107"/>
    <x v="1"/>
    <x v="32"/>
    <x v="1"/>
    <n v="4419"/>
  </r>
  <r>
    <s v="1107_2017/2018_cb3"/>
    <n v="1107"/>
    <x v="1"/>
    <x v="32"/>
    <x v="2"/>
    <n v="6103"/>
  </r>
  <r>
    <s v="1107_2017/2018_sec"/>
    <n v="1107"/>
    <x v="1"/>
    <x v="32"/>
    <x v="3"/>
    <n v="2799"/>
  </r>
  <r>
    <s v="1107_2017/2018_secpr"/>
    <n v="1107"/>
    <x v="1"/>
    <x v="32"/>
    <x v="4"/>
    <n v="1227"/>
  </r>
  <r>
    <s v="1107_2018/2019_cb1"/>
    <n v="1107"/>
    <x v="2"/>
    <x v="32"/>
    <x v="0"/>
    <n v="8407"/>
  </r>
  <r>
    <s v="1107_2018/2019_cb2"/>
    <n v="1107"/>
    <x v="2"/>
    <x v="32"/>
    <x v="1"/>
    <n v="4249"/>
  </r>
  <r>
    <s v="1107_2018/2019_cb3"/>
    <n v="1107"/>
    <x v="2"/>
    <x v="32"/>
    <x v="2"/>
    <n v="5704"/>
  </r>
  <r>
    <s v="1107_2018/2019_sec"/>
    <n v="1107"/>
    <x v="2"/>
    <x v="32"/>
    <x v="3"/>
    <n v="5527"/>
  </r>
  <r>
    <s v="1107_2018/2019_secpr"/>
    <n v="1107"/>
    <x v="2"/>
    <x v="32"/>
    <x v="4"/>
    <n v="1319"/>
  </r>
  <r>
    <s v="1107_2019/2020_cb1"/>
    <n v="1107"/>
    <x v="3"/>
    <x v="32"/>
    <x v="0"/>
    <n v="8410"/>
  </r>
  <r>
    <s v="1107_2019/2020_cb2"/>
    <n v="1107"/>
    <x v="3"/>
    <x v="32"/>
    <x v="1"/>
    <n v="4300"/>
  </r>
  <r>
    <s v="1107_2019/2020_cb3"/>
    <n v="1107"/>
    <x v="3"/>
    <x v="32"/>
    <x v="2"/>
    <n v="5922"/>
  </r>
  <r>
    <s v="1107_2019/2020_secpr"/>
    <n v="1107"/>
    <x v="3"/>
    <x v="32"/>
    <x v="4"/>
    <n v="1352"/>
  </r>
  <r>
    <s v="1108_2016/2017_cb1"/>
    <n v="1108"/>
    <x v="0"/>
    <x v="33"/>
    <x v="0"/>
    <n v="915"/>
  </r>
  <r>
    <s v="1108_2016/2017_cb2"/>
    <n v="1108"/>
    <x v="0"/>
    <x v="33"/>
    <x v="1"/>
    <n v="561"/>
  </r>
  <r>
    <s v="1108_2016/2017_cb3"/>
    <n v="1108"/>
    <x v="0"/>
    <x v="33"/>
    <x v="2"/>
    <n v="714"/>
  </r>
  <r>
    <s v="1108_2016/2017_sec"/>
    <n v="1108"/>
    <x v="0"/>
    <x v="33"/>
    <x v="3"/>
    <n v="379"/>
  </r>
  <r>
    <s v="1108_2016/2017_secpr"/>
    <n v="1108"/>
    <x v="0"/>
    <x v="33"/>
    <x v="4"/>
    <n v="116"/>
  </r>
  <r>
    <s v="1108_2017/2018_cb1"/>
    <n v="1108"/>
    <x v="1"/>
    <x v="33"/>
    <x v="0"/>
    <n v="945"/>
  </r>
  <r>
    <s v="1108_2017/2018_cb2"/>
    <n v="1108"/>
    <x v="1"/>
    <x v="33"/>
    <x v="1"/>
    <n v="524"/>
  </r>
  <r>
    <s v="1108_2017/2018_cb3"/>
    <n v="1108"/>
    <x v="1"/>
    <x v="33"/>
    <x v="2"/>
    <n v="699"/>
  </r>
  <r>
    <s v="1108_2017/2018_sec"/>
    <n v="1108"/>
    <x v="1"/>
    <x v="33"/>
    <x v="3"/>
    <n v="367"/>
  </r>
  <r>
    <s v="1108_2017/2018_secpr"/>
    <n v="1108"/>
    <x v="1"/>
    <x v="33"/>
    <x v="4"/>
    <n v="132"/>
  </r>
  <r>
    <s v="1108_2018/2019_cb1"/>
    <n v="1108"/>
    <x v="2"/>
    <x v="33"/>
    <x v="0"/>
    <n v="947"/>
  </r>
  <r>
    <s v="1108_2018/2019_cb2"/>
    <n v="1108"/>
    <x v="2"/>
    <x v="33"/>
    <x v="1"/>
    <n v="515"/>
  </r>
  <r>
    <s v="1108_2018/2019_cb3"/>
    <n v="1108"/>
    <x v="2"/>
    <x v="33"/>
    <x v="2"/>
    <n v="744"/>
  </r>
  <r>
    <s v="1108_2018/2019_sec"/>
    <n v="1108"/>
    <x v="2"/>
    <x v="33"/>
    <x v="3"/>
    <n v="703"/>
  </r>
  <r>
    <s v="1108_2018/2019_secpr"/>
    <n v="1108"/>
    <x v="2"/>
    <x v="33"/>
    <x v="4"/>
    <n v="119"/>
  </r>
  <r>
    <s v="1108_2019/2020_cb1"/>
    <n v="1108"/>
    <x v="3"/>
    <x v="33"/>
    <x v="0"/>
    <n v="956"/>
  </r>
  <r>
    <s v="1108_2019/2020_cb2"/>
    <n v="1108"/>
    <x v="3"/>
    <x v="33"/>
    <x v="1"/>
    <n v="525"/>
  </r>
  <r>
    <s v="1108_2019/2020_cb3"/>
    <n v="1108"/>
    <x v="3"/>
    <x v="33"/>
    <x v="2"/>
    <n v="739"/>
  </r>
  <r>
    <s v="1108_2019/2020_secpr"/>
    <n v="1108"/>
    <x v="3"/>
    <x v="33"/>
    <x v="4"/>
    <n v="142"/>
  </r>
  <r>
    <s v="1109_2016/2017_cb1"/>
    <n v="1109"/>
    <x v="0"/>
    <x v="34"/>
    <x v="0"/>
    <n v="3740"/>
  </r>
  <r>
    <s v="1109_2016/2017_cb2"/>
    <n v="1109"/>
    <x v="0"/>
    <x v="34"/>
    <x v="1"/>
    <n v="1903"/>
  </r>
  <r>
    <s v="1109_2016/2017_cb3"/>
    <n v="1109"/>
    <x v="0"/>
    <x v="34"/>
    <x v="2"/>
    <n v="2912"/>
  </r>
  <r>
    <s v="1109_2016/2017_sec"/>
    <n v="1109"/>
    <x v="0"/>
    <x v="34"/>
    <x v="3"/>
    <n v="1814"/>
  </r>
  <r>
    <s v="1109_2016/2017_secpr"/>
    <n v="1109"/>
    <x v="0"/>
    <x v="34"/>
    <x v="4"/>
    <n v="638"/>
  </r>
  <r>
    <s v="1109_2017/2018_cb1"/>
    <n v="1109"/>
    <x v="1"/>
    <x v="34"/>
    <x v="0"/>
    <n v="3773"/>
  </r>
  <r>
    <s v="1109_2017/2018_cb2"/>
    <n v="1109"/>
    <x v="1"/>
    <x v="34"/>
    <x v="1"/>
    <n v="1904"/>
  </r>
  <r>
    <s v="1109_2017/2018_cb3"/>
    <n v="1109"/>
    <x v="1"/>
    <x v="34"/>
    <x v="2"/>
    <n v="2989"/>
  </r>
  <r>
    <s v="1109_2017/2018_sec"/>
    <n v="1109"/>
    <x v="1"/>
    <x v="34"/>
    <x v="3"/>
    <n v="1859"/>
  </r>
  <r>
    <s v="1109_2017/2018_secpr"/>
    <n v="1109"/>
    <x v="1"/>
    <x v="34"/>
    <x v="4"/>
    <n v="775"/>
  </r>
  <r>
    <s v="1109_2018/2019_cb1"/>
    <n v="1109"/>
    <x v="2"/>
    <x v="34"/>
    <x v="0"/>
    <n v="3794"/>
  </r>
  <r>
    <s v="1109_2018/2019_cb2"/>
    <n v="1109"/>
    <x v="2"/>
    <x v="34"/>
    <x v="1"/>
    <n v="2001"/>
  </r>
  <r>
    <s v="1109_2018/2019_cb3"/>
    <n v="1109"/>
    <x v="2"/>
    <x v="34"/>
    <x v="2"/>
    <n v="2970"/>
  </r>
  <r>
    <s v="1109_2018/2019_sec"/>
    <n v="1109"/>
    <x v="2"/>
    <x v="34"/>
    <x v="3"/>
    <n v="3920"/>
  </r>
  <r>
    <s v="1109_2018/2019_secpr"/>
    <n v="1109"/>
    <x v="2"/>
    <x v="34"/>
    <x v="4"/>
    <n v="784"/>
  </r>
  <r>
    <s v="1109_2019/2020_cb1"/>
    <n v="1109"/>
    <x v="3"/>
    <x v="34"/>
    <x v="0"/>
    <n v="3801"/>
  </r>
  <r>
    <s v="1109_2019/2020_cb2"/>
    <n v="1109"/>
    <x v="3"/>
    <x v="34"/>
    <x v="1"/>
    <n v="2004"/>
  </r>
  <r>
    <s v="1109_2019/2020_cb3"/>
    <n v="1109"/>
    <x v="3"/>
    <x v="34"/>
    <x v="2"/>
    <n v="3083"/>
  </r>
  <r>
    <s v="1109_2019/2020_secpr"/>
    <n v="1109"/>
    <x v="3"/>
    <x v="34"/>
    <x v="4"/>
    <n v="791"/>
  </r>
  <r>
    <s v="111_2016/2017_cb1"/>
    <n v="111"/>
    <x v="0"/>
    <x v="35"/>
    <x v="0"/>
    <n v="621"/>
  </r>
  <r>
    <s v="111_2016/2017_cb2"/>
    <n v="111"/>
    <x v="0"/>
    <x v="35"/>
    <x v="1"/>
    <n v="309"/>
  </r>
  <r>
    <s v="111_2016/2017_cb3"/>
    <n v="111"/>
    <x v="0"/>
    <x v="35"/>
    <x v="2"/>
    <n v="477"/>
  </r>
  <r>
    <s v="111_2016/2017_sec"/>
    <n v="111"/>
    <x v="0"/>
    <x v="35"/>
    <x v="3"/>
    <n v="259"/>
  </r>
  <r>
    <s v="111_2016/2017_secpr"/>
    <n v="111"/>
    <x v="0"/>
    <x v="35"/>
    <x v="4"/>
    <n v="316"/>
  </r>
  <r>
    <s v="111_2017/2018_cb1"/>
    <n v="111"/>
    <x v="1"/>
    <x v="35"/>
    <x v="0"/>
    <n v="612"/>
  </r>
  <r>
    <s v="111_2017/2018_cb2"/>
    <n v="111"/>
    <x v="1"/>
    <x v="35"/>
    <x v="1"/>
    <n v="343"/>
  </r>
  <r>
    <s v="111_2017/2018_cb3"/>
    <n v="111"/>
    <x v="1"/>
    <x v="35"/>
    <x v="2"/>
    <n v="503"/>
  </r>
  <r>
    <s v="111_2017/2018_sec"/>
    <n v="111"/>
    <x v="1"/>
    <x v="35"/>
    <x v="3"/>
    <n v="259"/>
  </r>
  <r>
    <s v="111_2017/2018_secpr"/>
    <n v="111"/>
    <x v="1"/>
    <x v="35"/>
    <x v="4"/>
    <n v="321"/>
  </r>
  <r>
    <s v="111_2018/2019_cb1"/>
    <n v="111"/>
    <x v="2"/>
    <x v="35"/>
    <x v="0"/>
    <n v="579"/>
  </r>
  <r>
    <s v="111_2018/2019_cb2"/>
    <n v="111"/>
    <x v="2"/>
    <x v="35"/>
    <x v="1"/>
    <n v="350"/>
  </r>
  <r>
    <s v="111_2018/2019_cb3"/>
    <n v="111"/>
    <x v="2"/>
    <x v="35"/>
    <x v="2"/>
    <n v="527"/>
  </r>
  <r>
    <s v="111_2018/2019_sec"/>
    <n v="111"/>
    <x v="2"/>
    <x v="35"/>
    <x v="3"/>
    <n v="527"/>
  </r>
  <r>
    <s v="111_2018/2019_secpr"/>
    <n v="111"/>
    <x v="2"/>
    <x v="35"/>
    <x v="4"/>
    <n v="283"/>
  </r>
  <r>
    <s v="111_2019/2020_cb1"/>
    <n v="111"/>
    <x v="3"/>
    <x v="35"/>
    <x v="0"/>
    <n v="548"/>
  </r>
  <r>
    <s v="111_2019/2020_cb2"/>
    <n v="111"/>
    <x v="3"/>
    <x v="35"/>
    <x v="1"/>
    <n v="352"/>
  </r>
  <r>
    <s v="111_2019/2020_cb3"/>
    <n v="111"/>
    <x v="3"/>
    <x v="35"/>
    <x v="2"/>
    <n v="552"/>
  </r>
  <r>
    <s v="111_2019/2020_secpr"/>
    <n v="111"/>
    <x v="3"/>
    <x v="35"/>
    <x v="4"/>
    <n v="281"/>
  </r>
  <r>
    <s v="1110_2016/2017_cb1"/>
    <n v="1110"/>
    <x v="0"/>
    <x v="36"/>
    <x v="0"/>
    <n v="6800"/>
  </r>
  <r>
    <s v="1110_2016/2017_cb2"/>
    <n v="1110"/>
    <x v="0"/>
    <x v="36"/>
    <x v="1"/>
    <n v="3513"/>
  </r>
  <r>
    <s v="1110_2016/2017_cb3"/>
    <n v="1110"/>
    <x v="0"/>
    <x v="36"/>
    <x v="2"/>
    <n v="5531"/>
  </r>
  <r>
    <s v="1110_2016/2017_sec"/>
    <n v="1110"/>
    <x v="0"/>
    <x v="36"/>
    <x v="3"/>
    <n v="4454"/>
  </r>
  <r>
    <s v="1110_2016/2017_secpr"/>
    <n v="1110"/>
    <x v="0"/>
    <x v="36"/>
    <x v="4"/>
    <n v="1032"/>
  </r>
  <r>
    <s v="1110_2017/2018_cb1"/>
    <n v="1110"/>
    <x v="1"/>
    <x v="36"/>
    <x v="0"/>
    <n v="6438"/>
  </r>
  <r>
    <s v="1110_2017/2018_cb2"/>
    <n v="1110"/>
    <x v="1"/>
    <x v="36"/>
    <x v="1"/>
    <n v="3372"/>
  </r>
  <r>
    <s v="1110_2017/2018_cb3"/>
    <n v="1110"/>
    <x v="1"/>
    <x v="36"/>
    <x v="2"/>
    <n v="5310"/>
  </r>
  <r>
    <s v="1110_2017/2018_sec"/>
    <n v="1110"/>
    <x v="1"/>
    <x v="36"/>
    <x v="3"/>
    <n v="4203"/>
  </r>
  <r>
    <s v="1110_2017/2018_secpr"/>
    <n v="1110"/>
    <x v="1"/>
    <x v="36"/>
    <x v="4"/>
    <n v="955"/>
  </r>
  <r>
    <s v="1110_2018/2019_cb1"/>
    <n v="1110"/>
    <x v="2"/>
    <x v="36"/>
    <x v="0"/>
    <n v="6384"/>
  </r>
  <r>
    <s v="1110_2018/2019_cb2"/>
    <n v="1110"/>
    <x v="2"/>
    <x v="36"/>
    <x v="1"/>
    <n v="3313"/>
  </r>
  <r>
    <s v="1110_2018/2019_cb3"/>
    <n v="1110"/>
    <x v="2"/>
    <x v="36"/>
    <x v="2"/>
    <n v="5111"/>
  </r>
  <r>
    <s v="1110_2018/2019_sec"/>
    <n v="1110"/>
    <x v="2"/>
    <x v="36"/>
    <x v="3"/>
    <n v="8770"/>
  </r>
  <r>
    <s v="1110_2018/2019_secpr"/>
    <n v="1110"/>
    <x v="2"/>
    <x v="36"/>
    <x v="4"/>
    <n v="919"/>
  </r>
  <r>
    <s v="1110_2019/2020_cb1"/>
    <n v="1110"/>
    <x v="3"/>
    <x v="36"/>
    <x v="0"/>
    <n v="6316"/>
  </r>
  <r>
    <s v="1110_2019/2020_cb2"/>
    <n v="1110"/>
    <x v="3"/>
    <x v="36"/>
    <x v="1"/>
    <n v="3310"/>
  </r>
  <r>
    <s v="1110_2019/2020_cb3"/>
    <n v="1110"/>
    <x v="3"/>
    <x v="36"/>
    <x v="2"/>
    <n v="5235"/>
  </r>
  <r>
    <s v="1110_2019/2020_secpr"/>
    <n v="1110"/>
    <x v="3"/>
    <x v="36"/>
    <x v="4"/>
    <n v="899"/>
  </r>
  <r>
    <s v="1111_2016/2017_cb1"/>
    <n v="1111"/>
    <x v="0"/>
    <x v="37"/>
    <x v="0"/>
    <n v="15435"/>
  </r>
  <r>
    <s v="1111_2016/2017_cb2"/>
    <n v="1111"/>
    <x v="0"/>
    <x v="37"/>
    <x v="1"/>
    <n v="8273"/>
  </r>
  <r>
    <s v="1111_2016/2017_cb3"/>
    <n v="1111"/>
    <x v="0"/>
    <x v="37"/>
    <x v="2"/>
    <n v="11960"/>
  </r>
  <r>
    <s v="1111_2016/2017_sec"/>
    <n v="1111"/>
    <x v="0"/>
    <x v="37"/>
    <x v="3"/>
    <n v="7572"/>
  </r>
  <r>
    <s v="1111_2016/2017_secpr"/>
    <n v="1111"/>
    <x v="0"/>
    <x v="37"/>
    <x v="4"/>
    <n v="2387"/>
  </r>
  <r>
    <s v="1111_2017/2018_cb1"/>
    <n v="1111"/>
    <x v="1"/>
    <x v="37"/>
    <x v="0"/>
    <n v="15238"/>
  </r>
  <r>
    <s v="1111_2017/2018_cb2"/>
    <n v="1111"/>
    <x v="1"/>
    <x v="37"/>
    <x v="1"/>
    <n v="7857"/>
  </r>
  <r>
    <s v="1111_2017/2018_cb3"/>
    <n v="1111"/>
    <x v="1"/>
    <x v="37"/>
    <x v="2"/>
    <n v="11855"/>
  </r>
  <r>
    <s v="1111_2017/2018_sec"/>
    <n v="1111"/>
    <x v="1"/>
    <x v="37"/>
    <x v="3"/>
    <n v="7347"/>
  </r>
  <r>
    <s v="1111_2017/2018_secpr"/>
    <n v="1111"/>
    <x v="1"/>
    <x v="37"/>
    <x v="4"/>
    <n v="2552"/>
  </r>
  <r>
    <s v="1111_2018/2019_cb1"/>
    <n v="1111"/>
    <x v="2"/>
    <x v="37"/>
    <x v="0"/>
    <n v="15196"/>
  </r>
  <r>
    <s v="1111_2018/2019_cb2"/>
    <n v="1111"/>
    <x v="2"/>
    <x v="37"/>
    <x v="1"/>
    <n v="7777"/>
  </r>
  <r>
    <s v="1111_2018/2019_cb3"/>
    <n v="1111"/>
    <x v="2"/>
    <x v="37"/>
    <x v="2"/>
    <n v="11837"/>
  </r>
  <r>
    <s v="1111_2018/2019_sec"/>
    <n v="1111"/>
    <x v="2"/>
    <x v="37"/>
    <x v="3"/>
    <n v="14385"/>
  </r>
  <r>
    <s v="1111_2018/2019_secpr"/>
    <n v="1111"/>
    <x v="2"/>
    <x v="37"/>
    <x v="4"/>
    <n v="2689"/>
  </r>
  <r>
    <s v="1111_2019/2020_cb1"/>
    <n v="1111"/>
    <x v="3"/>
    <x v="37"/>
    <x v="0"/>
    <n v="15042"/>
  </r>
  <r>
    <s v="1111_2019/2020_cb2"/>
    <n v="1111"/>
    <x v="3"/>
    <x v="37"/>
    <x v="1"/>
    <n v="7911"/>
  </r>
  <r>
    <s v="1111_2019/2020_cb3"/>
    <n v="1111"/>
    <x v="3"/>
    <x v="37"/>
    <x v="2"/>
    <n v="12093"/>
  </r>
  <r>
    <s v="1111_2019/2020_secpr"/>
    <n v="1111"/>
    <x v="3"/>
    <x v="37"/>
    <x v="4"/>
    <n v="2825"/>
  </r>
  <r>
    <s v="1112_2016/2017_cb1"/>
    <n v="1112"/>
    <x v="0"/>
    <x v="38"/>
    <x v="0"/>
    <n v="416"/>
  </r>
  <r>
    <s v="1112_2016/2017_cb2"/>
    <n v="1112"/>
    <x v="0"/>
    <x v="38"/>
    <x v="1"/>
    <n v="238"/>
  </r>
  <r>
    <s v="1112_2016/2017_cb3"/>
    <n v="1112"/>
    <x v="0"/>
    <x v="38"/>
    <x v="2"/>
    <n v="336"/>
  </r>
  <r>
    <s v="1112_2016/2017_sec"/>
    <n v="1112"/>
    <x v="0"/>
    <x v="38"/>
    <x v="3"/>
    <n v="171"/>
  </r>
  <r>
    <s v="1112_2016/2017_secpr"/>
    <n v="1112"/>
    <x v="0"/>
    <x v="38"/>
    <x v="4"/>
    <n v="51"/>
  </r>
  <r>
    <s v="1112_2017/2018_cb1"/>
    <n v="1112"/>
    <x v="1"/>
    <x v="38"/>
    <x v="0"/>
    <n v="420"/>
  </r>
  <r>
    <s v="1112_2017/2018_cb2"/>
    <n v="1112"/>
    <x v="1"/>
    <x v="38"/>
    <x v="1"/>
    <n v="225"/>
  </r>
  <r>
    <s v="1112_2017/2018_cb3"/>
    <n v="1112"/>
    <x v="1"/>
    <x v="38"/>
    <x v="2"/>
    <n v="345"/>
  </r>
  <r>
    <s v="1112_2017/2018_sec"/>
    <n v="1112"/>
    <x v="1"/>
    <x v="38"/>
    <x v="3"/>
    <n v="181"/>
  </r>
  <r>
    <s v="1112_2017/2018_secpr"/>
    <n v="1112"/>
    <x v="1"/>
    <x v="38"/>
    <x v="4"/>
    <n v="59"/>
  </r>
  <r>
    <s v="1112_2018/2019_cb1"/>
    <n v="1112"/>
    <x v="2"/>
    <x v="38"/>
    <x v="0"/>
    <n v="410"/>
  </r>
  <r>
    <s v="1112_2018/2019_cb2"/>
    <n v="1112"/>
    <x v="2"/>
    <x v="38"/>
    <x v="1"/>
    <n v="246"/>
  </r>
  <r>
    <s v="1112_2018/2019_cb3"/>
    <n v="1112"/>
    <x v="2"/>
    <x v="38"/>
    <x v="2"/>
    <n v="370"/>
  </r>
  <r>
    <s v="1112_2018/2019_sec"/>
    <n v="1112"/>
    <x v="2"/>
    <x v="38"/>
    <x v="3"/>
    <n v="377"/>
  </r>
  <r>
    <s v="1112_2018/2019_secpr"/>
    <n v="1112"/>
    <x v="2"/>
    <x v="38"/>
    <x v="4"/>
    <n v="55"/>
  </r>
  <r>
    <s v="1112_2019/2020_cb1"/>
    <n v="1112"/>
    <x v="3"/>
    <x v="38"/>
    <x v="0"/>
    <n v="377"/>
  </r>
  <r>
    <s v="1112_2019/2020_cb2"/>
    <n v="1112"/>
    <x v="3"/>
    <x v="38"/>
    <x v="1"/>
    <n v="270"/>
  </r>
  <r>
    <s v="1112_2019/2020_cb3"/>
    <n v="1112"/>
    <x v="3"/>
    <x v="38"/>
    <x v="2"/>
    <n v="360"/>
  </r>
  <r>
    <s v="1112_2019/2020_secpr"/>
    <n v="1112"/>
    <x v="3"/>
    <x v="38"/>
    <x v="4"/>
    <n v="51"/>
  </r>
  <r>
    <s v="1113_2016/2017_cb1"/>
    <n v="1113"/>
    <x v="0"/>
    <x v="39"/>
    <x v="0"/>
    <n v="3173"/>
  </r>
  <r>
    <s v="1113_2016/2017_cb2"/>
    <n v="1113"/>
    <x v="0"/>
    <x v="39"/>
    <x v="1"/>
    <n v="1881"/>
  </r>
  <r>
    <s v="1113_2016/2017_cb3"/>
    <n v="1113"/>
    <x v="0"/>
    <x v="39"/>
    <x v="2"/>
    <n v="3027"/>
  </r>
  <r>
    <s v="1113_2016/2017_sec"/>
    <n v="1113"/>
    <x v="0"/>
    <x v="39"/>
    <x v="3"/>
    <n v="1792"/>
  </r>
  <r>
    <s v="1113_2016/2017_secpr"/>
    <n v="1113"/>
    <x v="0"/>
    <x v="39"/>
    <x v="4"/>
    <n v="1484"/>
  </r>
  <r>
    <s v="1113_2017/2018_cb1"/>
    <n v="1113"/>
    <x v="1"/>
    <x v="39"/>
    <x v="0"/>
    <n v="3152"/>
  </r>
  <r>
    <s v="1113_2017/2018_cb2"/>
    <n v="1113"/>
    <x v="1"/>
    <x v="39"/>
    <x v="1"/>
    <n v="1847"/>
  </r>
  <r>
    <s v="1113_2017/2018_cb3"/>
    <n v="1113"/>
    <x v="1"/>
    <x v="39"/>
    <x v="2"/>
    <n v="3031"/>
  </r>
  <r>
    <s v="1113_2017/2018_sec"/>
    <n v="1113"/>
    <x v="1"/>
    <x v="39"/>
    <x v="3"/>
    <n v="1812"/>
  </r>
  <r>
    <s v="1113_2017/2018_secpr"/>
    <n v="1113"/>
    <x v="1"/>
    <x v="39"/>
    <x v="4"/>
    <n v="1513"/>
  </r>
  <r>
    <s v="1113_2018/2019_cb1"/>
    <n v="1113"/>
    <x v="2"/>
    <x v="39"/>
    <x v="0"/>
    <n v="3191"/>
  </r>
  <r>
    <s v="1113_2018/2019_cb2"/>
    <n v="1113"/>
    <x v="2"/>
    <x v="39"/>
    <x v="1"/>
    <n v="1805"/>
  </r>
  <r>
    <s v="1113_2018/2019_cb3"/>
    <n v="1113"/>
    <x v="2"/>
    <x v="39"/>
    <x v="2"/>
    <n v="2865"/>
  </r>
  <r>
    <s v="1113_2018/2019_sec"/>
    <n v="1113"/>
    <x v="2"/>
    <x v="39"/>
    <x v="3"/>
    <n v="3757"/>
  </r>
  <r>
    <s v="1113_2018/2019_secpr"/>
    <n v="1113"/>
    <x v="2"/>
    <x v="39"/>
    <x v="4"/>
    <n v="1544"/>
  </r>
  <r>
    <s v="1113_2019/2020_cb1"/>
    <n v="1113"/>
    <x v="3"/>
    <x v="39"/>
    <x v="0"/>
    <n v="3147"/>
  </r>
  <r>
    <s v="1113_2019/2020_cb2"/>
    <n v="1113"/>
    <x v="3"/>
    <x v="39"/>
    <x v="1"/>
    <n v="1753"/>
  </r>
  <r>
    <s v="1113_2019/2020_cb3"/>
    <n v="1113"/>
    <x v="3"/>
    <x v="39"/>
    <x v="2"/>
    <n v="2902"/>
  </r>
  <r>
    <s v="1113_2019/2020_secpr"/>
    <n v="1113"/>
    <x v="3"/>
    <x v="39"/>
    <x v="4"/>
    <n v="1620"/>
  </r>
  <r>
    <s v="1114_2016/2017_cb1"/>
    <n v="1114"/>
    <x v="0"/>
    <x v="40"/>
    <x v="0"/>
    <n v="5664"/>
  </r>
  <r>
    <s v="1114_2016/2017_cb2"/>
    <n v="1114"/>
    <x v="0"/>
    <x v="40"/>
    <x v="1"/>
    <n v="2960"/>
  </r>
  <r>
    <s v="1114_2016/2017_cb3"/>
    <n v="1114"/>
    <x v="0"/>
    <x v="40"/>
    <x v="2"/>
    <n v="4432"/>
  </r>
  <r>
    <s v="1114_2016/2017_sec"/>
    <n v="1114"/>
    <x v="0"/>
    <x v="40"/>
    <x v="3"/>
    <n v="2272"/>
  </r>
  <r>
    <s v="1114_2016/2017_secpr"/>
    <n v="1114"/>
    <x v="0"/>
    <x v="40"/>
    <x v="4"/>
    <n v="1201"/>
  </r>
  <r>
    <s v="1114_2017/2018_cb1"/>
    <n v="1114"/>
    <x v="1"/>
    <x v="40"/>
    <x v="0"/>
    <n v="5721"/>
  </r>
  <r>
    <s v="1114_2017/2018_cb2"/>
    <n v="1114"/>
    <x v="1"/>
    <x v="40"/>
    <x v="1"/>
    <n v="2844"/>
  </r>
  <r>
    <s v="1114_2017/2018_cb3"/>
    <n v="1114"/>
    <x v="1"/>
    <x v="40"/>
    <x v="2"/>
    <n v="4464"/>
  </r>
  <r>
    <s v="1114_2017/2018_sec"/>
    <n v="1114"/>
    <x v="1"/>
    <x v="40"/>
    <x v="3"/>
    <n v="2241"/>
  </r>
  <r>
    <s v="1114_2017/2018_secpr"/>
    <n v="1114"/>
    <x v="1"/>
    <x v="40"/>
    <x v="4"/>
    <n v="1316"/>
  </r>
  <r>
    <s v="1114_2018/2019_cb1"/>
    <n v="1114"/>
    <x v="2"/>
    <x v="40"/>
    <x v="0"/>
    <n v="5644"/>
  </r>
  <r>
    <s v="1114_2018/2019_cb2"/>
    <n v="1114"/>
    <x v="2"/>
    <x v="40"/>
    <x v="1"/>
    <n v="2942"/>
  </r>
  <r>
    <s v="1114_2018/2019_cb3"/>
    <n v="1114"/>
    <x v="2"/>
    <x v="40"/>
    <x v="2"/>
    <n v="4309"/>
  </r>
  <r>
    <s v="1114_2018/2019_sec"/>
    <n v="1114"/>
    <x v="2"/>
    <x v="40"/>
    <x v="3"/>
    <n v="4967"/>
  </r>
  <r>
    <s v="1114_2018/2019_secpr"/>
    <n v="1114"/>
    <x v="2"/>
    <x v="40"/>
    <x v="4"/>
    <n v="1516"/>
  </r>
  <r>
    <s v="1114_2019/2020_cb1"/>
    <n v="1114"/>
    <x v="3"/>
    <x v="40"/>
    <x v="0"/>
    <n v="5556"/>
  </r>
  <r>
    <s v="1114_2019/2020_cb2"/>
    <n v="1114"/>
    <x v="3"/>
    <x v="40"/>
    <x v="1"/>
    <n v="2983"/>
  </r>
  <r>
    <s v="1114_2019/2020_cb3"/>
    <n v="1114"/>
    <x v="3"/>
    <x v="40"/>
    <x v="2"/>
    <n v="4384"/>
  </r>
  <r>
    <s v="1114_2019/2020_secpr"/>
    <n v="1114"/>
    <x v="3"/>
    <x v="40"/>
    <x v="4"/>
    <n v="1637"/>
  </r>
  <r>
    <s v="1115_2016/2017_cb1"/>
    <n v="1115"/>
    <x v="0"/>
    <x v="41"/>
    <x v="0"/>
    <n v="6578"/>
  </r>
  <r>
    <s v="1115_2016/2017_cb2"/>
    <n v="1115"/>
    <x v="0"/>
    <x v="41"/>
    <x v="1"/>
    <n v="3333"/>
  </r>
  <r>
    <s v="1115_2016/2017_cb3"/>
    <n v="1115"/>
    <x v="0"/>
    <x v="41"/>
    <x v="2"/>
    <n v="4310"/>
  </r>
  <r>
    <s v="1115_2016/2017_sec"/>
    <n v="1115"/>
    <x v="0"/>
    <x v="41"/>
    <x v="3"/>
    <n v="2103"/>
  </r>
  <r>
    <s v="1115_2016/2017_secpr"/>
    <n v="1115"/>
    <x v="0"/>
    <x v="41"/>
    <x v="4"/>
    <n v="1800"/>
  </r>
  <r>
    <s v="1115_2017/2018_cb1"/>
    <n v="1115"/>
    <x v="1"/>
    <x v="41"/>
    <x v="0"/>
    <n v="6581"/>
  </r>
  <r>
    <s v="1115_2017/2018_cb2"/>
    <n v="1115"/>
    <x v="1"/>
    <x v="41"/>
    <x v="1"/>
    <n v="3369"/>
  </r>
  <r>
    <s v="1115_2017/2018_cb3"/>
    <n v="1115"/>
    <x v="1"/>
    <x v="41"/>
    <x v="2"/>
    <n v="4227"/>
  </r>
  <r>
    <s v="1115_2017/2018_sec"/>
    <n v="1115"/>
    <x v="1"/>
    <x v="41"/>
    <x v="3"/>
    <n v="2125"/>
  </r>
  <r>
    <s v="1115_2017/2018_secpr"/>
    <n v="1115"/>
    <x v="1"/>
    <x v="41"/>
    <x v="4"/>
    <n v="1870"/>
  </r>
  <r>
    <s v="1115_2018/2019_cb1"/>
    <n v="1115"/>
    <x v="2"/>
    <x v="41"/>
    <x v="0"/>
    <n v="6532"/>
  </r>
  <r>
    <s v="1115_2018/2019_cb2"/>
    <n v="1115"/>
    <x v="2"/>
    <x v="41"/>
    <x v="1"/>
    <n v="3328"/>
  </r>
  <r>
    <s v="1115_2018/2019_cb3"/>
    <n v="1115"/>
    <x v="2"/>
    <x v="41"/>
    <x v="2"/>
    <n v="4109"/>
  </r>
  <r>
    <s v="1115_2018/2019_sec"/>
    <n v="1115"/>
    <x v="2"/>
    <x v="41"/>
    <x v="3"/>
    <n v="4223"/>
  </r>
  <r>
    <s v="1115_2018/2019_secpr"/>
    <n v="1115"/>
    <x v="2"/>
    <x v="41"/>
    <x v="4"/>
    <n v="1951"/>
  </r>
  <r>
    <s v="1115_2019/2020_cb1"/>
    <n v="1115"/>
    <x v="3"/>
    <x v="41"/>
    <x v="0"/>
    <n v="6845"/>
  </r>
  <r>
    <s v="1115_2019/2020_cb2"/>
    <n v="1115"/>
    <x v="3"/>
    <x v="41"/>
    <x v="1"/>
    <n v="3235"/>
  </r>
  <r>
    <s v="1115_2019/2020_cb3"/>
    <n v="1115"/>
    <x v="3"/>
    <x v="41"/>
    <x v="2"/>
    <n v="4278"/>
  </r>
  <r>
    <s v="1115_2019/2020_secpr"/>
    <n v="1115"/>
    <x v="3"/>
    <x v="41"/>
    <x v="4"/>
    <n v="2044"/>
  </r>
  <r>
    <s v="1116_2016/2017_cb1"/>
    <n v="1116"/>
    <x v="0"/>
    <x v="42"/>
    <x v="0"/>
    <n v="5837"/>
  </r>
  <r>
    <s v="1116_2016/2017_cb2"/>
    <n v="1116"/>
    <x v="0"/>
    <x v="42"/>
    <x v="1"/>
    <n v="3067"/>
  </r>
  <r>
    <s v="1116_2016/2017_cb3"/>
    <n v="1116"/>
    <x v="0"/>
    <x v="42"/>
    <x v="2"/>
    <n v="4577"/>
  </r>
  <r>
    <s v="1116_2016/2017_sec"/>
    <n v="1116"/>
    <x v="0"/>
    <x v="42"/>
    <x v="3"/>
    <n v="2930"/>
  </r>
  <r>
    <s v="1116_2016/2017_secpr"/>
    <n v="1116"/>
    <x v="0"/>
    <x v="42"/>
    <x v="4"/>
    <n v="839"/>
  </r>
  <r>
    <s v="1116_2017/2018_cb1"/>
    <n v="1116"/>
    <x v="1"/>
    <x v="42"/>
    <x v="0"/>
    <n v="6099"/>
  </r>
  <r>
    <s v="1116_2017/2018_cb2"/>
    <n v="1116"/>
    <x v="1"/>
    <x v="42"/>
    <x v="1"/>
    <n v="3106"/>
  </r>
  <r>
    <s v="1116_2017/2018_cb3"/>
    <n v="1116"/>
    <x v="1"/>
    <x v="42"/>
    <x v="2"/>
    <n v="4730"/>
  </r>
  <r>
    <s v="1116_2017/2018_sec"/>
    <n v="1116"/>
    <x v="1"/>
    <x v="42"/>
    <x v="3"/>
    <n v="2879"/>
  </r>
  <r>
    <s v="1116_2017/2018_secpr"/>
    <n v="1116"/>
    <x v="1"/>
    <x v="42"/>
    <x v="4"/>
    <n v="825"/>
  </r>
  <r>
    <s v="1116_2018/2019_cb1"/>
    <n v="1116"/>
    <x v="2"/>
    <x v="42"/>
    <x v="0"/>
    <n v="6015"/>
  </r>
  <r>
    <s v="1116_2018/2019_cb2"/>
    <n v="1116"/>
    <x v="2"/>
    <x v="42"/>
    <x v="1"/>
    <n v="3172"/>
  </r>
  <r>
    <s v="1116_2018/2019_cb3"/>
    <n v="1116"/>
    <x v="2"/>
    <x v="42"/>
    <x v="2"/>
    <n v="4706"/>
  </r>
  <r>
    <s v="1116_2018/2019_sec"/>
    <n v="1116"/>
    <x v="2"/>
    <x v="42"/>
    <x v="3"/>
    <n v="5938"/>
  </r>
  <r>
    <s v="1116_2018/2019_secpr"/>
    <n v="1116"/>
    <x v="2"/>
    <x v="42"/>
    <x v="4"/>
    <n v="776"/>
  </r>
  <r>
    <s v="1116_2019/2020_cb1"/>
    <n v="1116"/>
    <x v="3"/>
    <x v="42"/>
    <x v="0"/>
    <n v="6100"/>
  </r>
  <r>
    <s v="1116_2019/2020_cb2"/>
    <n v="1116"/>
    <x v="3"/>
    <x v="42"/>
    <x v="1"/>
    <n v="3242"/>
  </r>
  <r>
    <s v="1116_2019/2020_cb3"/>
    <n v="1116"/>
    <x v="3"/>
    <x v="42"/>
    <x v="2"/>
    <n v="4822"/>
  </r>
  <r>
    <s v="1116_2019/2020_secpr"/>
    <n v="1116"/>
    <x v="3"/>
    <x v="42"/>
    <x v="4"/>
    <n v="815"/>
  </r>
  <r>
    <s v="112_2016/2017_cb1"/>
    <n v="112"/>
    <x v="0"/>
    <x v="43"/>
    <x v="0"/>
    <n v="427"/>
  </r>
  <r>
    <s v="112_2016/2017_cb2"/>
    <n v="112"/>
    <x v="0"/>
    <x v="43"/>
    <x v="1"/>
    <n v="245"/>
  </r>
  <r>
    <s v="112_2016/2017_cb3"/>
    <n v="112"/>
    <x v="0"/>
    <x v="43"/>
    <x v="2"/>
    <n v="316"/>
  </r>
  <r>
    <s v="112_2016/2017_sec"/>
    <n v="112"/>
    <x v="0"/>
    <x v="43"/>
    <x v="3"/>
    <n v="61"/>
  </r>
  <r>
    <s v="112_2017/2018_cb1"/>
    <n v="112"/>
    <x v="1"/>
    <x v="43"/>
    <x v="0"/>
    <n v="410"/>
  </r>
  <r>
    <s v="112_2017/2018_cb2"/>
    <n v="112"/>
    <x v="1"/>
    <x v="43"/>
    <x v="1"/>
    <n v="251"/>
  </r>
  <r>
    <s v="112_2017/2018_cb3"/>
    <n v="112"/>
    <x v="1"/>
    <x v="43"/>
    <x v="2"/>
    <n v="306"/>
  </r>
  <r>
    <s v="112_2017/2018_sec"/>
    <n v="112"/>
    <x v="1"/>
    <x v="43"/>
    <x v="3"/>
    <n v="82"/>
  </r>
  <r>
    <s v="112_2018/2019_cb1"/>
    <n v="112"/>
    <x v="2"/>
    <x v="43"/>
    <x v="0"/>
    <n v="388"/>
  </r>
  <r>
    <s v="112_2018/2019_cb2"/>
    <n v="112"/>
    <x v="2"/>
    <x v="43"/>
    <x v="1"/>
    <n v="234"/>
  </r>
  <r>
    <s v="112_2018/2019_cb3"/>
    <n v="112"/>
    <x v="2"/>
    <x v="43"/>
    <x v="2"/>
    <n v="322"/>
  </r>
  <r>
    <s v="112_2018/2019_sec"/>
    <n v="112"/>
    <x v="2"/>
    <x v="43"/>
    <x v="3"/>
    <n v="196"/>
  </r>
  <r>
    <s v="112_2019/2020_cb1"/>
    <n v="112"/>
    <x v="3"/>
    <x v="43"/>
    <x v="0"/>
    <n v="370"/>
  </r>
  <r>
    <s v="112_2019/2020_cb2"/>
    <n v="112"/>
    <x v="3"/>
    <x v="43"/>
    <x v="1"/>
    <n v="222"/>
  </r>
  <r>
    <s v="112_2019/2020_cb3"/>
    <n v="112"/>
    <x v="3"/>
    <x v="43"/>
    <x v="2"/>
    <n v="348"/>
  </r>
  <r>
    <s v="113_2016/2017_cb1"/>
    <n v="113"/>
    <x v="0"/>
    <x v="44"/>
    <x v="0"/>
    <n v="2117"/>
  </r>
  <r>
    <s v="113_2016/2017_cb2"/>
    <n v="113"/>
    <x v="0"/>
    <x v="44"/>
    <x v="1"/>
    <n v="1117"/>
  </r>
  <r>
    <s v="113_2016/2017_cb3"/>
    <n v="113"/>
    <x v="0"/>
    <x v="44"/>
    <x v="2"/>
    <n v="1856"/>
  </r>
  <r>
    <s v="113_2016/2017_sec"/>
    <n v="113"/>
    <x v="0"/>
    <x v="44"/>
    <x v="3"/>
    <n v="914"/>
  </r>
  <r>
    <s v="113_2016/2017_secpr"/>
    <n v="113"/>
    <x v="0"/>
    <x v="44"/>
    <x v="4"/>
    <n v="806"/>
  </r>
  <r>
    <s v="113_2017/2018_cb1"/>
    <n v="113"/>
    <x v="1"/>
    <x v="44"/>
    <x v="0"/>
    <n v="2097"/>
  </r>
  <r>
    <s v="113_2017/2018_cb2"/>
    <n v="113"/>
    <x v="1"/>
    <x v="44"/>
    <x v="1"/>
    <n v="1063"/>
  </r>
  <r>
    <s v="113_2017/2018_cb3"/>
    <n v="113"/>
    <x v="1"/>
    <x v="44"/>
    <x v="2"/>
    <n v="1849"/>
  </r>
  <r>
    <s v="113_2017/2018_sec"/>
    <n v="113"/>
    <x v="1"/>
    <x v="44"/>
    <x v="3"/>
    <n v="943"/>
  </r>
  <r>
    <s v="113_2017/2018_secpr"/>
    <n v="113"/>
    <x v="1"/>
    <x v="44"/>
    <x v="4"/>
    <n v="881"/>
  </r>
  <r>
    <s v="113_2018/2019_cb1"/>
    <n v="113"/>
    <x v="2"/>
    <x v="44"/>
    <x v="0"/>
    <n v="2042"/>
  </r>
  <r>
    <s v="113_2018/2019_cb2"/>
    <n v="113"/>
    <x v="2"/>
    <x v="44"/>
    <x v="1"/>
    <n v="1061"/>
  </r>
  <r>
    <s v="113_2018/2019_cb3"/>
    <n v="113"/>
    <x v="2"/>
    <x v="44"/>
    <x v="2"/>
    <n v="1699"/>
  </r>
  <r>
    <s v="113_2018/2019_sec"/>
    <n v="113"/>
    <x v="2"/>
    <x v="44"/>
    <x v="3"/>
    <n v="1861"/>
  </r>
  <r>
    <s v="113_2018/2019_secpr"/>
    <n v="113"/>
    <x v="2"/>
    <x v="44"/>
    <x v="4"/>
    <n v="885"/>
  </r>
  <r>
    <s v="113_2019/2020_cb1"/>
    <n v="113"/>
    <x v="3"/>
    <x v="44"/>
    <x v="0"/>
    <n v="1999"/>
  </r>
  <r>
    <s v="113_2019/2020_cb2"/>
    <n v="113"/>
    <x v="3"/>
    <x v="44"/>
    <x v="1"/>
    <n v="1045"/>
  </r>
  <r>
    <s v="113_2019/2020_cb3"/>
    <n v="113"/>
    <x v="3"/>
    <x v="44"/>
    <x v="2"/>
    <n v="1687"/>
  </r>
  <r>
    <s v="113_2019/2020_secpr"/>
    <n v="113"/>
    <x v="3"/>
    <x v="44"/>
    <x v="4"/>
    <n v="904"/>
  </r>
  <r>
    <s v="114_2016/2017_cb1"/>
    <n v="114"/>
    <x v="0"/>
    <x v="45"/>
    <x v="0"/>
    <n v="945"/>
  </r>
  <r>
    <s v="114_2016/2017_cb2"/>
    <n v="114"/>
    <x v="0"/>
    <x v="45"/>
    <x v="1"/>
    <n v="441"/>
  </r>
  <r>
    <s v="114_2016/2017_cb3"/>
    <n v="114"/>
    <x v="0"/>
    <x v="45"/>
    <x v="2"/>
    <n v="716"/>
  </r>
  <r>
    <s v="114_2016/2017_sec"/>
    <n v="114"/>
    <x v="0"/>
    <x v="45"/>
    <x v="3"/>
    <n v="421"/>
  </r>
  <r>
    <s v="114_2016/2017_secpr"/>
    <n v="114"/>
    <x v="0"/>
    <x v="45"/>
    <x v="4"/>
    <n v="228"/>
  </r>
  <r>
    <s v="114_2017/2018_cb1"/>
    <n v="114"/>
    <x v="1"/>
    <x v="45"/>
    <x v="0"/>
    <n v="880"/>
  </r>
  <r>
    <s v="114_2017/2018_cb2"/>
    <n v="114"/>
    <x v="1"/>
    <x v="45"/>
    <x v="1"/>
    <n v="431"/>
  </r>
  <r>
    <s v="114_2017/2018_cb3"/>
    <n v="114"/>
    <x v="1"/>
    <x v="45"/>
    <x v="2"/>
    <n v="621"/>
  </r>
  <r>
    <s v="114_2017/2018_sec"/>
    <n v="114"/>
    <x v="1"/>
    <x v="45"/>
    <x v="3"/>
    <n v="339"/>
  </r>
  <r>
    <s v="114_2017/2018_secpr"/>
    <n v="114"/>
    <x v="1"/>
    <x v="45"/>
    <x v="4"/>
    <n v="189"/>
  </r>
  <r>
    <s v="114_2018/2019_cb1"/>
    <n v="114"/>
    <x v="2"/>
    <x v="45"/>
    <x v="0"/>
    <n v="870"/>
  </r>
  <r>
    <s v="114_2018/2019_cb2"/>
    <n v="114"/>
    <x v="2"/>
    <x v="45"/>
    <x v="1"/>
    <n v="471"/>
  </r>
  <r>
    <s v="114_2018/2019_cb3"/>
    <n v="114"/>
    <x v="2"/>
    <x v="45"/>
    <x v="2"/>
    <n v="634"/>
  </r>
  <r>
    <s v="114_2018/2019_sec"/>
    <n v="114"/>
    <x v="2"/>
    <x v="45"/>
    <x v="3"/>
    <n v="740"/>
  </r>
  <r>
    <s v="114_2018/2019_secpr"/>
    <n v="114"/>
    <x v="2"/>
    <x v="45"/>
    <x v="4"/>
    <n v="203"/>
  </r>
  <r>
    <s v="114_2019/2020_cb1"/>
    <n v="114"/>
    <x v="3"/>
    <x v="45"/>
    <x v="0"/>
    <n v="878"/>
  </r>
  <r>
    <s v="114_2019/2020_cb2"/>
    <n v="114"/>
    <x v="3"/>
    <x v="45"/>
    <x v="1"/>
    <n v="442"/>
  </r>
  <r>
    <s v="114_2019/2020_cb3"/>
    <n v="114"/>
    <x v="3"/>
    <x v="45"/>
    <x v="2"/>
    <n v="654"/>
  </r>
  <r>
    <s v="114_2019/2020_secpr"/>
    <n v="114"/>
    <x v="3"/>
    <x v="45"/>
    <x v="4"/>
    <n v="191"/>
  </r>
  <r>
    <s v="115_2016/2017_cb1"/>
    <n v="115"/>
    <x v="0"/>
    <x v="46"/>
    <x v="0"/>
    <n v="1902"/>
  </r>
  <r>
    <s v="115_2016/2017_cb2"/>
    <n v="115"/>
    <x v="0"/>
    <x v="46"/>
    <x v="1"/>
    <n v="1028"/>
  </r>
  <r>
    <s v="115_2016/2017_cb3"/>
    <n v="115"/>
    <x v="0"/>
    <x v="46"/>
    <x v="2"/>
    <n v="1640"/>
  </r>
  <r>
    <s v="115_2016/2017_sec"/>
    <n v="115"/>
    <x v="0"/>
    <x v="46"/>
    <x v="3"/>
    <n v="881"/>
  </r>
  <r>
    <s v="115_2016/2017_secpr"/>
    <n v="115"/>
    <x v="0"/>
    <x v="46"/>
    <x v="4"/>
    <n v="464"/>
  </r>
  <r>
    <s v="115_2017/2018_cb1"/>
    <n v="115"/>
    <x v="1"/>
    <x v="46"/>
    <x v="0"/>
    <n v="1900"/>
  </r>
  <r>
    <s v="115_2017/2018_cb2"/>
    <n v="115"/>
    <x v="1"/>
    <x v="46"/>
    <x v="1"/>
    <n v="955"/>
  </r>
  <r>
    <s v="115_2017/2018_cb3"/>
    <n v="115"/>
    <x v="1"/>
    <x v="46"/>
    <x v="2"/>
    <n v="1558"/>
  </r>
  <r>
    <s v="115_2017/2018_sec"/>
    <n v="115"/>
    <x v="1"/>
    <x v="46"/>
    <x v="3"/>
    <n v="847"/>
  </r>
  <r>
    <s v="115_2017/2018_secpr"/>
    <n v="115"/>
    <x v="1"/>
    <x v="46"/>
    <x v="4"/>
    <n v="451"/>
  </r>
  <r>
    <s v="115_2018/2019_cb1"/>
    <n v="115"/>
    <x v="2"/>
    <x v="46"/>
    <x v="0"/>
    <n v="1861"/>
  </r>
  <r>
    <s v="115_2018/2019_cb2"/>
    <n v="115"/>
    <x v="2"/>
    <x v="46"/>
    <x v="1"/>
    <n v="924"/>
  </r>
  <r>
    <s v="115_2018/2019_cb3"/>
    <n v="115"/>
    <x v="2"/>
    <x v="46"/>
    <x v="2"/>
    <n v="1495"/>
  </r>
  <r>
    <s v="115_2018/2019_sec"/>
    <n v="115"/>
    <x v="2"/>
    <x v="46"/>
    <x v="3"/>
    <n v="1739"/>
  </r>
  <r>
    <s v="115_2018/2019_secpr"/>
    <n v="115"/>
    <x v="2"/>
    <x v="46"/>
    <x v="4"/>
    <n v="439"/>
  </r>
  <r>
    <s v="115_2019/2020_cb1"/>
    <n v="115"/>
    <x v="3"/>
    <x v="46"/>
    <x v="0"/>
    <n v="1811"/>
  </r>
  <r>
    <s v="115_2019/2020_cb2"/>
    <n v="115"/>
    <x v="3"/>
    <x v="46"/>
    <x v="1"/>
    <n v="932"/>
  </r>
  <r>
    <s v="115_2019/2020_cb3"/>
    <n v="115"/>
    <x v="3"/>
    <x v="46"/>
    <x v="2"/>
    <n v="1447"/>
  </r>
  <r>
    <s v="115_2019/2020_secpr"/>
    <n v="115"/>
    <x v="3"/>
    <x v="46"/>
    <x v="4"/>
    <n v="401"/>
  </r>
  <r>
    <s v="116_2016/2017_cb1"/>
    <n v="116"/>
    <x v="0"/>
    <x v="47"/>
    <x v="0"/>
    <n v="1228"/>
  </r>
  <r>
    <s v="116_2016/2017_cb2"/>
    <n v="116"/>
    <x v="0"/>
    <x v="47"/>
    <x v="1"/>
    <n v="745"/>
  </r>
  <r>
    <s v="116_2016/2017_cb3"/>
    <n v="116"/>
    <x v="0"/>
    <x v="47"/>
    <x v="2"/>
    <n v="1202"/>
  </r>
  <r>
    <s v="116_2016/2017_sec"/>
    <n v="116"/>
    <x v="0"/>
    <x v="47"/>
    <x v="3"/>
    <n v="949"/>
  </r>
  <r>
    <s v="116_2016/2017_secpr"/>
    <n v="116"/>
    <x v="0"/>
    <x v="47"/>
    <x v="4"/>
    <n v="834"/>
  </r>
  <r>
    <s v="116_2017/2018_cb1"/>
    <n v="116"/>
    <x v="1"/>
    <x v="47"/>
    <x v="0"/>
    <n v="1255"/>
  </r>
  <r>
    <s v="116_2017/2018_cb2"/>
    <n v="116"/>
    <x v="1"/>
    <x v="47"/>
    <x v="1"/>
    <n v="698"/>
  </r>
  <r>
    <s v="116_2017/2018_cb3"/>
    <n v="116"/>
    <x v="1"/>
    <x v="47"/>
    <x v="2"/>
    <n v="1188"/>
  </r>
  <r>
    <s v="116_2017/2018_sec"/>
    <n v="116"/>
    <x v="1"/>
    <x v="47"/>
    <x v="3"/>
    <n v="934"/>
  </r>
  <r>
    <s v="116_2017/2018_secpr"/>
    <n v="116"/>
    <x v="1"/>
    <x v="47"/>
    <x v="4"/>
    <n v="795"/>
  </r>
  <r>
    <s v="116_2018/2019_cb1"/>
    <n v="116"/>
    <x v="2"/>
    <x v="47"/>
    <x v="0"/>
    <n v="1220"/>
  </r>
  <r>
    <s v="116_2018/2019_cb2"/>
    <n v="116"/>
    <x v="2"/>
    <x v="47"/>
    <x v="1"/>
    <n v="692"/>
  </r>
  <r>
    <s v="116_2018/2019_cb3"/>
    <n v="116"/>
    <x v="2"/>
    <x v="47"/>
    <x v="2"/>
    <n v="1175"/>
  </r>
  <r>
    <s v="116_2018/2019_sec"/>
    <n v="116"/>
    <x v="2"/>
    <x v="47"/>
    <x v="3"/>
    <n v="1941"/>
  </r>
  <r>
    <s v="116_2018/2019_secpr"/>
    <n v="116"/>
    <x v="2"/>
    <x v="47"/>
    <x v="4"/>
    <n v="724"/>
  </r>
  <r>
    <s v="116_2019/2020_cb1"/>
    <n v="116"/>
    <x v="3"/>
    <x v="47"/>
    <x v="0"/>
    <n v="1213"/>
  </r>
  <r>
    <s v="116_2019/2020_cb2"/>
    <n v="116"/>
    <x v="3"/>
    <x v="47"/>
    <x v="1"/>
    <n v="729"/>
  </r>
  <r>
    <s v="116_2019/2020_cb3"/>
    <n v="116"/>
    <x v="3"/>
    <x v="47"/>
    <x v="2"/>
    <n v="1139"/>
  </r>
  <r>
    <s v="116_2019/2020_secpr"/>
    <n v="116"/>
    <x v="3"/>
    <x v="47"/>
    <x v="4"/>
    <n v="647"/>
  </r>
  <r>
    <s v="117_2016/2017_cb1"/>
    <n v="117"/>
    <x v="0"/>
    <x v="48"/>
    <x v="0"/>
    <n v="331"/>
  </r>
  <r>
    <s v="117_2016/2017_cb2"/>
    <n v="117"/>
    <x v="0"/>
    <x v="48"/>
    <x v="1"/>
    <n v="189"/>
  </r>
  <r>
    <s v="117_2016/2017_cb3"/>
    <n v="117"/>
    <x v="0"/>
    <x v="48"/>
    <x v="2"/>
    <n v="345"/>
  </r>
  <r>
    <s v="117_2016/2017_sec"/>
    <n v="117"/>
    <x v="0"/>
    <x v="48"/>
    <x v="3"/>
    <n v="219"/>
  </r>
  <r>
    <s v="117_2016/2017_secpr"/>
    <n v="117"/>
    <x v="0"/>
    <x v="48"/>
    <x v="4"/>
    <n v="88"/>
  </r>
  <r>
    <s v="117_2017/2018_cb1"/>
    <n v="117"/>
    <x v="1"/>
    <x v="48"/>
    <x v="0"/>
    <n v="309"/>
  </r>
  <r>
    <s v="117_2017/2018_cb2"/>
    <n v="117"/>
    <x v="1"/>
    <x v="48"/>
    <x v="1"/>
    <n v="166"/>
  </r>
  <r>
    <s v="117_2017/2018_cb3"/>
    <n v="117"/>
    <x v="1"/>
    <x v="48"/>
    <x v="2"/>
    <n v="325"/>
  </r>
  <r>
    <s v="117_2017/2018_sec"/>
    <n v="117"/>
    <x v="1"/>
    <x v="48"/>
    <x v="3"/>
    <n v="230"/>
  </r>
  <r>
    <s v="117_2017/2018_secpr"/>
    <n v="117"/>
    <x v="1"/>
    <x v="48"/>
    <x v="4"/>
    <n v="289"/>
  </r>
  <r>
    <s v="117_2018/2019_cb1"/>
    <n v="117"/>
    <x v="2"/>
    <x v="48"/>
    <x v="0"/>
    <n v="304"/>
  </r>
  <r>
    <s v="117_2018/2019_cb2"/>
    <n v="117"/>
    <x v="2"/>
    <x v="48"/>
    <x v="1"/>
    <n v="192"/>
  </r>
  <r>
    <s v="117_2018/2019_cb3"/>
    <n v="117"/>
    <x v="2"/>
    <x v="48"/>
    <x v="2"/>
    <n v="293"/>
  </r>
  <r>
    <s v="117_2018/2019_sec"/>
    <n v="117"/>
    <x v="2"/>
    <x v="48"/>
    <x v="3"/>
    <n v="424"/>
  </r>
  <r>
    <s v="117_2018/2019_secpr"/>
    <n v="117"/>
    <x v="2"/>
    <x v="48"/>
    <x v="4"/>
    <n v="349"/>
  </r>
  <r>
    <s v="117_2019/2020_cb1"/>
    <n v="117"/>
    <x v="3"/>
    <x v="48"/>
    <x v="0"/>
    <n v="319"/>
  </r>
  <r>
    <s v="117_2019/2020_cb2"/>
    <n v="117"/>
    <x v="3"/>
    <x v="48"/>
    <x v="1"/>
    <n v="173"/>
  </r>
  <r>
    <s v="117_2019/2020_cb3"/>
    <n v="117"/>
    <x v="3"/>
    <x v="48"/>
    <x v="2"/>
    <n v="288"/>
  </r>
  <r>
    <s v="117_2019/2020_secpr"/>
    <n v="117"/>
    <x v="3"/>
    <x v="48"/>
    <x v="4"/>
    <n v="316"/>
  </r>
  <r>
    <s v="118_2016/2017_cb1"/>
    <n v="118"/>
    <x v="0"/>
    <x v="49"/>
    <x v="0"/>
    <n v="778"/>
  </r>
  <r>
    <s v="118_2016/2017_cb2"/>
    <n v="118"/>
    <x v="0"/>
    <x v="49"/>
    <x v="1"/>
    <n v="470"/>
  </r>
  <r>
    <s v="118_2016/2017_cb3"/>
    <n v="118"/>
    <x v="0"/>
    <x v="49"/>
    <x v="2"/>
    <n v="680"/>
  </r>
  <r>
    <s v="118_2016/2017_sec"/>
    <n v="118"/>
    <x v="0"/>
    <x v="49"/>
    <x v="3"/>
    <n v="417"/>
  </r>
  <r>
    <s v="118_2016/2017_secpr"/>
    <n v="118"/>
    <x v="0"/>
    <x v="49"/>
    <x v="4"/>
    <n v="427"/>
  </r>
  <r>
    <s v="118_2017/2018_cb1"/>
    <n v="118"/>
    <x v="1"/>
    <x v="49"/>
    <x v="0"/>
    <n v="752"/>
  </r>
  <r>
    <s v="118_2017/2018_cb2"/>
    <n v="118"/>
    <x v="1"/>
    <x v="49"/>
    <x v="1"/>
    <n v="450"/>
  </r>
  <r>
    <s v="118_2017/2018_cb3"/>
    <n v="118"/>
    <x v="1"/>
    <x v="49"/>
    <x v="2"/>
    <n v="736"/>
  </r>
  <r>
    <s v="118_2017/2018_sec"/>
    <n v="118"/>
    <x v="1"/>
    <x v="49"/>
    <x v="3"/>
    <n v="409"/>
  </r>
  <r>
    <s v="118_2017/2018_secpr"/>
    <n v="118"/>
    <x v="1"/>
    <x v="49"/>
    <x v="4"/>
    <n v="339"/>
  </r>
  <r>
    <s v="118_2018/2019_cb1"/>
    <n v="118"/>
    <x v="2"/>
    <x v="49"/>
    <x v="0"/>
    <n v="731"/>
  </r>
  <r>
    <s v="118_2018/2019_cb2"/>
    <n v="118"/>
    <x v="2"/>
    <x v="49"/>
    <x v="1"/>
    <n v="445"/>
  </r>
  <r>
    <s v="118_2018/2019_cb3"/>
    <n v="118"/>
    <x v="2"/>
    <x v="49"/>
    <x v="2"/>
    <n v="717"/>
  </r>
  <r>
    <s v="118_2018/2019_sec"/>
    <n v="118"/>
    <x v="2"/>
    <x v="49"/>
    <x v="3"/>
    <n v="926"/>
  </r>
  <r>
    <s v="118_2018/2019_secpr"/>
    <n v="118"/>
    <x v="2"/>
    <x v="49"/>
    <x v="4"/>
    <n v="303"/>
  </r>
  <r>
    <s v="118_2019/2020_cb1"/>
    <n v="118"/>
    <x v="3"/>
    <x v="49"/>
    <x v="0"/>
    <n v="754"/>
  </r>
  <r>
    <s v="118_2019/2020_cb2"/>
    <n v="118"/>
    <x v="3"/>
    <x v="49"/>
    <x v="1"/>
    <n v="429"/>
  </r>
  <r>
    <s v="118_2019/2020_cb3"/>
    <n v="118"/>
    <x v="3"/>
    <x v="49"/>
    <x v="2"/>
    <n v="722"/>
  </r>
  <r>
    <s v="118_2019/2020_secpr"/>
    <n v="118"/>
    <x v="3"/>
    <x v="49"/>
    <x v="4"/>
    <n v="267"/>
  </r>
  <r>
    <s v="119_2016/2017_cb1"/>
    <n v="119"/>
    <x v="0"/>
    <x v="50"/>
    <x v="0"/>
    <n v="686"/>
  </r>
  <r>
    <s v="119_2016/2017_cb2"/>
    <n v="119"/>
    <x v="0"/>
    <x v="50"/>
    <x v="1"/>
    <n v="370"/>
  </r>
  <r>
    <s v="119_2016/2017_cb3"/>
    <n v="119"/>
    <x v="0"/>
    <x v="50"/>
    <x v="2"/>
    <n v="609"/>
  </r>
  <r>
    <s v="119_2016/2017_sec"/>
    <n v="119"/>
    <x v="0"/>
    <x v="50"/>
    <x v="3"/>
    <n v="337"/>
  </r>
  <r>
    <s v="119_2016/2017_secpr"/>
    <n v="119"/>
    <x v="0"/>
    <x v="50"/>
    <x v="4"/>
    <n v="232"/>
  </r>
  <r>
    <s v="119_2017/2018_cb1"/>
    <n v="119"/>
    <x v="1"/>
    <x v="50"/>
    <x v="0"/>
    <n v="685"/>
  </r>
  <r>
    <s v="119_2017/2018_cb2"/>
    <n v="119"/>
    <x v="1"/>
    <x v="50"/>
    <x v="1"/>
    <n v="342"/>
  </r>
  <r>
    <s v="119_2017/2018_cb3"/>
    <n v="119"/>
    <x v="1"/>
    <x v="50"/>
    <x v="2"/>
    <n v="609"/>
  </r>
  <r>
    <s v="119_2017/2018_sec"/>
    <n v="119"/>
    <x v="1"/>
    <x v="50"/>
    <x v="3"/>
    <n v="315"/>
  </r>
  <r>
    <s v="119_2017/2018_secpr"/>
    <n v="119"/>
    <x v="1"/>
    <x v="50"/>
    <x v="4"/>
    <n v="231"/>
  </r>
  <r>
    <s v="119_2018/2019_cb1"/>
    <n v="119"/>
    <x v="2"/>
    <x v="50"/>
    <x v="0"/>
    <n v="663"/>
  </r>
  <r>
    <s v="119_2018/2019_cb2"/>
    <n v="119"/>
    <x v="2"/>
    <x v="50"/>
    <x v="1"/>
    <n v="367"/>
  </r>
  <r>
    <s v="119_2018/2019_cb3"/>
    <n v="119"/>
    <x v="2"/>
    <x v="50"/>
    <x v="2"/>
    <n v="553"/>
  </r>
  <r>
    <s v="119_2018/2019_sec"/>
    <n v="119"/>
    <x v="2"/>
    <x v="50"/>
    <x v="3"/>
    <n v="714"/>
  </r>
  <r>
    <s v="119_2018/2019_secpr"/>
    <n v="119"/>
    <x v="2"/>
    <x v="50"/>
    <x v="4"/>
    <n v="236"/>
  </r>
  <r>
    <s v="119_2019/2020_cb1"/>
    <n v="119"/>
    <x v="3"/>
    <x v="50"/>
    <x v="0"/>
    <n v="663"/>
  </r>
  <r>
    <s v="119_2019/2020_cb2"/>
    <n v="119"/>
    <x v="3"/>
    <x v="50"/>
    <x v="1"/>
    <n v="350"/>
  </r>
  <r>
    <s v="119_2019/2020_cb3"/>
    <n v="119"/>
    <x v="3"/>
    <x v="50"/>
    <x v="2"/>
    <n v="569"/>
  </r>
  <r>
    <s v="119_2019/2020_secpr"/>
    <n v="119"/>
    <x v="3"/>
    <x v="50"/>
    <x v="4"/>
    <n v="220"/>
  </r>
  <r>
    <s v="1201_2016/2017_cb1"/>
    <n v="1201"/>
    <x v="0"/>
    <x v="51"/>
    <x v="0"/>
    <n v="86"/>
  </r>
  <r>
    <s v="1201_2016/2017_cb2"/>
    <n v="1201"/>
    <x v="0"/>
    <x v="51"/>
    <x v="1"/>
    <n v="65"/>
  </r>
  <r>
    <s v="1201_2016/2017_cb3"/>
    <n v="1201"/>
    <x v="0"/>
    <x v="51"/>
    <x v="2"/>
    <n v="80"/>
  </r>
  <r>
    <s v="1201_2016/2017_sec"/>
    <n v="1201"/>
    <x v="0"/>
    <x v="51"/>
    <x v="3"/>
    <n v="18"/>
  </r>
  <r>
    <s v="1201_2016/2017_secpr"/>
    <n v="1201"/>
    <x v="0"/>
    <x v="51"/>
    <x v="4"/>
    <n v="133"/>
  </r>
  <r>
    <s v="1201_2017/2018_cb1"/>
    <n v="1201"/>
    <x v="1"/>
    <x v="51"/>
    <x v="0"/>
    <n v="90"/>
  </r>
  <r>
    <s v="1201_2017/2018_cb2"/>
    <n v="1201"/>
    <x v="1"/>
    <x v="51"/>
    <x v="1"/>
    <n v="55"/>
  </r>
  <r>
    <s v="1201_2017/2018_cb3"/>
    <n v="1201"/>
    <x v="1"/>
    <x v="51"/>
    <x v="2"/>
    <n v="87"/>
  </r>
  <r>
    <s v="1201_2017/2018_sec"/>
    <n v="1201"/>
    <x v="1"/>
    <x v="51"/>
    <x v="3"/>
    <n v="23"/>
  </r>
  <r>
    <s v="1201_2017/2018_secpr"/>
    <n v="1201"/>
    <x v="1"/>
    <x v="51"/>
    <x v="4"/>
    <n v="121"/>
  </r>
  <r>
    <s v="1201_2018/2019_cb1"/>
    <n v="1201"/>
    <x v="2"/>
    <x v="51"/>
    <x v="0"/>
    <n v="94"/>
  </r>
  <r>
    <s v="1201_2018/2019_cb2"/>
    <n v="1201"/>
    <x v="2"/>
    <x v="51"/>
    <x v="1"/>
    <n v="44"/>
  </r>
  <r>
    <s v="1201_2018/2019_cb3"/>
    <n v="1201"/>
    <x v="2"/>
    <x v="51"/>
    <x v="2"/>
    <n v="94"/>
  </r>
  <r>
    <s v="1201_2018/2019_sec"/>
    <n v="1201"/>
    <x v="2"/>
    <x v="51"/>
    <x v="3"/>
    <n v="86"/>
  </r>
  <r>
    <s v="1201_2018/2019_secpr"/>
    <n v="1201"/>
    <x v="2"/>
    <x v="51"/>
    <x v="4"/>
    <n v="113"/>
  </r>
  <r>
    <s v="1201_2019/2020_cb1"/>
    <n v="1201"/>
    <x v="3"/>
    <x v="51"/>
    <x v="0"/>
    <n v="96"/>
  </r>
  <r>
    <s v="1201_2019/2020_cb2"/>
    <n v="1201"/>
    <x v="3"/>
    <x v="51"/>
    <x v="1"/>
    <n v="43"/>
  </r>
  <r>
    <s v="1201_2019/2020_cb3"/>
    <n v="1201"/>
    <x v="3"/>
    <x v="51"/>
    <x v="2"/>
    <n v="76"/>
  </r>
  <r>
    <s v="1201_2019/2020_secpr"/>
    <n v="1201"/>
    <x v="3"/>
    <x v="51"/>
    <x v="4"/>
    <n v="112"/>
  </r>
  <r>
    <s v="1202_2016/2017_cb1"/>
    <n v="1202"/>
    <x v="0"/>
    <x v="52"/>
    <x v="0"/>
    <n v="73"/>
  </r>
  <r>
    <s v="1202_2016/2017_cb2"/>
    <n v="1202"/>
    <x v="0"/>
    <x v="52"/>
    <x v="1"/>
    <n v="51"/>
  </r>
  <r>
    <s v="1202_2016/2017_cb3"/>
    <n v="1202"/>
    <x v="0"/>
    <x v="52"/>
    <x v="2"/>
    <n v="63"/>
  </r>
  <r>
    <s v="1202_2016/2017_secpr"/>
    <n v="1202"/>
    <x v="0"/>
    <x v="52"/>
    <x v="4"/>
    <n v="0"/>
  </r>
  <r>
    <s v="1202_2017/2018_cb1"/>
    <n v="1202"/>
    <x v="1"/>
    <x v="52"/>
    <x v="0"/>
    <n v="82"/>
  </r>
  <r>
    <s v="1202_2017/2018_cb2"/>
    <n v="1202"/>
    <x v="1"/>
    <x v="52"/>
    <x v="1"/>
    <n v="49"/>
  </r>
  <r>
    <s v="1202_2017/2018_cb3"/>
    <n v="1202"/>
    <x v="1"/>
    <x v="52"/>
    <x v="2"/>
    <n v="64"/>
  </r>
  <r>
    <s v="1202_2017/2018_secpr"/>
    <n v="1202"/>
    <x v="1"/>
    <x v="52"/>
    <x v="4"/>
    <n v="0"/>
  </r>
  <r>
    <s v="1202_2018/2019_cb1"/>
    <n v="1202"/>
    <x v="2"/>
    <x v="52"/>
    <x v="0"/>
    <n v="85"/>
  </r>
  <r>
    <s v="1202_2018/2019_cb2"/>
    <n v="1202"/>
    <x v="2"/>
    <x v="52"/>
    <x v="1"/>
    <n v="40"/>
  </r>
  <r>
    <s v="1202_2018/2019_cb3"/>
    <n v="1202"/>
    <x v="2"/>
    <x v="52"/>
    <x v="2"/>
    <n v="69"/>
  </r>
  <r>
    <s v="1202_2018/2019_secpr"/>
    <n v="1202"/>
    <x v="2"/>
    <x v="52"/>
    <x v="4"/>
    <n v="0"/>
  </r>
  <r>
    <s v="1202_2019/2020_cb1"/>
    <n v="1202"/>
    <x v="3"/>
    <x v="52"/>
    <x v="0"/>
    <n v="86"/>
  </r>
  <r>
    <s v="1202_2019/2020_cb2"/>
    <n v="1202"/>
    <x v="3"/>
    <x v="52"/>
    <x v="1"/>
    <n v="45"/>
  </r>
  <r>
    <s v="1202_2019/2020_cb3"/>
    <n v="1202"/>
    <x v="3"/>
    <x v="52"/>
    <x v="2"/>
    <n v="72"/>
  </r>
  <r>
    <s v="1202_2019/2020_secpr"/>
    <n v="1202"/>
    <x v="3"/>
    <x v="52"/>
    <x v="4"/>
    <n v="0"/>
  </r>
  <r>
    <s v="1203_2016/2017_cb1"/>
    <n v="1203"/>
    <x v="0"/>
    <x v="53"/>
    <x v="0"/>
    <n v="125"/>
  </r>
  <r>
    <s v="1203_2016/2017_cb2"/>
    <n v="1203"/>
    <x v="0"/>
    <x v="53"/>
    <x v="1"/>
    <n v="62"/>
  </r>
  <r>
    <s v="1203_2016/2017_cb3"/>
    <n v="1203"/>
    <x v="0"/>
    <x v="53"/>
    <x v="2"/>
    <n v="93"/>
  </r>
  <r>
    <s v="1203_2017/2018_cb1"/>
    <n v="1203"/>
    <x v="1"/>
    <x v="53"/>
    <x v="0"/>
    <n v="119"/>
  </r>
  <r>
    <s v="1203_2017/2018_cb2"/>
    <n v="1203"/>
    <x v="1"/>
    <x v="53"/>
    <x v="1"/>
    <n v="71"/>
  </r>
  <r>
    <s v="1203_2017/2018_cb3"/>
    <n v="1203"/>
    <x v="1"/>
    <x v="53"/>
    <x v="2"/>
    <n v="97"/>
  </r>
  <r>
    <s v="1203_2018/2019_cb1"/>
    <n v="1203"/>
    <x v="2"/>
    <x v="53"/>
    <x v="0"/>
    <n v="108"/>
  </r>
  <r>
    <s v="1203_2018/2019_cb2"/>
    <n v="1203"/>
    <x v="2"/>
    <x v="53"/>
    <x v="1"/>
    <n v="77"/>
  </r>
  <r>
    <s v="1203_2018/2019_cb3"/>
    <n v="1203"/>
    <x v="2"/>
    <x v="53"/>
    <x v="2"/>
    <n v="84"/>
  </r>
  <r>
    <s v="1203_2019/2020_cb1"/>
    <n v="1203"/>
    <x v="3"/>
    <x v="53"/>
    <x v="0"/>
    <n v="109"/>
  </r>
  <r>
    <s v="1203_2019/2020_cb2"/>
    <n v="1203"/>
    <x v="3"/>
    <x v="53"/>
    <x v="1"/>
    <n v="65"/>
  </r>
  <r>
    <s v="1203_2019/2020_cb3"/>
    <n v="1203"/>
    <x v="3"/>
    <x v="53"/>
    <x v="2"/>
    <n v="85"/>
  </r>
  <r>
    <s v="1204_2016/2017_cb1"/>
    <n v="1204"/>
    <x v="0"/>
    <x v="54"/>
    <x v="0"/>
    <n v="413"/>
  </r>
  <r>
    <s v="1204_2016/2017_cb2"/>
    <n v="1204"/>
    <x v="0"/>
    <x v="54"/>
    <x v="1"/>
    <n v="183"/>
  </r>
  <r>
    <s v="1204_2016/2017_cb3"/>
    <n v="1204"/>
    <x v="0"/>
    <x v="54"/>
    <x v="2"/>
    <n v="242"/>
  </r>
  <r>
    <s v="1204_2016/2017_sec"/>
    <n v="1204"/>
    <x v="0"/>
    <x v="54"/>
    <x v="3"/>
    <n v="151"/>
  </r>
  <r>
    <s v="1204_2016/2017_secpr"/>
    <n v="1204"/>
    <x v="0"/>
    <x v="54"/>
    <x v="4"/>
    <n v="72"/>
  </r>
  <r>
    <s v="1204_2017/2018_cb1"/>
    <n v="1204"/>
    <x v="1"/>
    <x v="54"/>
    <x v="0"/>
    <n v="410"/>
  </r>
  <r>
    <s v="1204_2017/2018_cb2"/>
    <n v="1204"/>
    <x v="1"/>
    <x v="54"/>
    <x v="1"/>
    <n v="191"/>
  </r>
  <r>
    <s v="1204_2017/2018_cb3"/>
    <n v="1204"/>
    <x v="1"/>
    <x v="54"/>
    <x v="2"/>
    <n v="244"/>
  </r>
  <r>
    <s v="1204_2017/2018_sec"/>
    <n v="1204"/>
    <x v="1"/>
    <x v="54"/>
    <x v="3"/>
    <n v="135"/>
  </r>
  <r>
    <s v="1204_2017/2018_secpr"/>
    <n v="1204"/>
    <x v="1"/>
    <x v="54"/>
    <x v="4"/>
    <n v="51"/>
  </r>
  <r>
    <s v="1204_2018/2019_cb1"/>
    <n v="1204"/>
    <x v="2"/>
    <x v="54"/>
    <x v="0"/>
    <n v="374"/>
  </r>
  <r>
    <s v="1204_2018/2019_cb2"/>
    <n v="1204"/>
    <x v="2"/>
    <x v="54"/>
    <x v="1"/>
    <n v="203"/>
  </r>
  <r>
    <s v="1204_2018/2019_cb3"/>
    <n v="1204"/>
    <x v="2"/>
    <x v="54"/>
    <x v="2"/>
    <n v="261"/>
  </r>
  <r>
    <s v="1204_2018/2019_sec"/>
    <n v="1204"/>
    <x v="2"/>
    <x v="54"/>
    <x v="3"/>
    <n v="271"/>
  </r>
  <r>
    <s v="1204_2018/2019_secpr"/>
    <n v="1204"/>
    <x v="2"/>
    <x v="54"/>
    <x v="4"/>
    <n v="41"/>
  </r>
  <r>
    <s v="1204_2019/2020_cb1"/>
    <n v="1204"/>
    <x v="3"/>
    <x v="54"/>
    <x v="0"/>
    <n v="396"/>
  </r>
  <r>
    <s v="1204_2019/2020_cb2"/>
    <n v="1204"/>
    <x v="3"/>
    <x v="54"/>
    <x v="1"/>
    <n v="208"/>
  </r>
  <r>
    <s v="1204_2019/2020_cb3"/>
    <n v="1204"/>
    <x v="3"/>
    <x v="54"/>
    <x v="2"/>
    <n v="278"/>
  </r>
  <r>
    <s v="1204_2019/2020_secpr"/>
    <n v="1204"/>
    <x v="3"/>
    <x v="54"/>
    <x v="4"/>
    <n v="43"/>
  </r>
  <r>
    <s v="1205_2016/2017_cb1"/>
    <n v="1205"/>
    <x v="0"/>
    <x v="55"/>
    <x v="0"/>
    <n v="75"/>
  </r>
  <r>
    <s v="1205_2016/2017_cb2"/>
    <n v="1205"/>
    <x v="0"/>
    <x v="55"/>
    <x v="1"/>
    <n v="60"/>
  </r>
  <r>
    <s v="1205_2016/2017_cb3"/>
    <n v="1205"/>
    <x v="0"/>
    <x v="55"/>
    <x v="2"/>
    <n v="67"/>
  </r>
  <r>
    <s v="1205_2017/2018_cb1"/>
    <n v="1205"/>
    <x v="1"/>
    <x v="55"/>
    <x v="0"/>
    <n v="81"/>
  </r>
  <r>
    <s v="1205_2017/2018_cb2"/>
    <n v="1205"/>
    <x v="1"/>
    <x v="55"/>
    <x v="1"/>
    <n v="50"/>
  </r>
  <r>
    <s v="1205_2017/2018_cb3"/>
    <n v="1205"/>
    <x v="1"/>
    <x v="55"/>
    <x v="2"/>
    <n v="73"/>
  </r>
  <r>
    <s v="1205_2018/2019_cb1"/>
    <n v="1205"/>
    <x v="2"/>
    <x v="55"/>
    <x v="0"/>
    <n v="92"/>
  </r>
  <r>
    <s v="1205_2018/2019_cb2"/>
    <n v="1205"/>
    <x v="2"/>
    <x v="55"/>
    <x v="1"/>
    <n v="35"/>
  </r>
  <r>
    <s v="1205_2018/2019_cb3"/>
    <n v="1205"/>
    <x v="2"/>
    <x v="55"/>
    <x v="2"/>
    <n v="77"/>
  </r>
  <r>
    <s v="1205_2019/2020_cb1"/>
    <n v="1205"/>
    <x v="3"/>
    <x v="55"/>
    <x v="0"/>
    <n v="80"/>
  </r>
  <r>
    <s v="1205_2019/2020_cb2"/>
    <n v="1205"/>
    <x v="3"/>
    <x v="55"/>
    <x v="1"/>
    <n v="38"/>
  </r>
  <r>
    <s v="1205_2019/2020_cb3"/>
    <n v="1205"/>
    <x v="3"/>
    <x v="55"/>
    <x v="2"/>
    <n v="82"/>
  </r>
  <r>
    <s v="1206_2016/2017_cb1"/>
    <n v="1206"/>
    <x v="0"/>
    <x v="56"/>
    <x v="0"/>
    <n v="84"/>
  </r>
  <r>
    <s v="1206_2016/2017_cb2"/>
    <n v="1206"/>
    <x v="0"/>
    <x v="56"/>
    <x v="1"/>
    <n v="35"/>
  </r>
  <r>
    <s v="1206_2016/2017_cb3"/>
    <n v="1206"/>
    <x v="0"/>
    <x v="56"/>
    <x v="2"/>
    <n v="87"/>
  </r>
  <r>
    <s v="1206_2016/2017_secpr"/>
    <n v="1206"/>
    <x v="0"/>
    <x v="56"/>
    <x v="4"/>
    <n v="133"/>
  </r>
  <r>
    <s v="1206_2017/2018_cb1"/>
    <n v="1206"/>
    <x v="1"/>
    <x v="56"/>
    <x v="0"/>
    <n v="83"/>
  </r>
  <r>
    <s v="1206_2017/2018_cb2"/>
    <n v="1206"/>
    <x v="1"/>
    <x v="56"/>
    <x v="1"/>
    <n v="38"/>
  </r>
  <r>
    <s v="1206_2017/2018_cb3"/>
    <n v="1206"/>
    <x v="1"/>
    <x v="56"/>
    <x v="2"/>
    <n v="75"/>
  </r>
  <r>
    <s v="1206_2017/2018_secpr"/>
    <n v="1206"/>
    <x v="1"/>
    <x v="56"/>
    <x v="4"/>
    <n v="109"/>
  </r>
  <r>
    <s v="1206_2018/2019_cb1"/>
    <n v="1206"/>
    <x v="2"/>
    <x v="56"/>
    <x v="0"/>
    <n v="87"/>
  </r>
  <r>
    <s v="1206_2018/2019_cb2"/>
    <n v="1206"/>
    <x v="2"/>
    <x v="56"/>
    <x v="1"/>
    <n v="44"/>
  </r>
  <r>
    <s v="1206_2018/2019_cb3"/>
    <n v="1206"/>
    <x v="2"/>
    <x v="56"/>
    <x v="2"/>
    <n v="75"/>
  </r>
  <r>
    <s v="1206_2018/2019_secpr"/>
    <n v="1206"/>
    <x v="2"/>
    <x v="56"/>
    <x v="4"/>
    <n v="88"/>
  </r>
  <r>
    <s v="1206_2019/2020_cb1"/>
    <n v="1206"/>
    <x v="3"/>
    <x v="56"/>
    <x v="0"/>
    <n v="84"/>
  </r>
  <r>
    <s v="1206_2019/2020_cb2"/>
    <n v="1206"/>
    <x v="3"/>
    <x v="56"/>
    <x v="1"/>
    <n v="40"/>
  </r>
  <r>
    <s v="1206_2019/2020_cb3"/>
    <n v="1206"/>
    <x v="3"/>
    <x v="56"/>
    <x v="2"/>
    <n v="66"/>
  </r>
  <r>
    <s v="1206_2019/2020_secpr"/>
    <n v="1206"/>
    <x v="3"/>
    <x v="56"/>
    <x v="4"/>
    <n v="60"/>
  </r>
  <r>
    <s v="1207_2016/2017_cb1"/>
    <n v="1207"/>
    <x v="0"/>
    <x v="57"/>
    <x v="0"/>
    <n v="1014"/>
  </r>
  <r>
    <s v="1207_2016/2017_cb2"/>
    <n v="1207"/>
    <x v="0"/>
    <x v="57"/>
    <x v="1"/>
    <n v="488"/>
  </r>
  <r>
    <s v="1207_2016/2017_cb3"/>
    <n v="1207"/>
    <x v="0"/>
    <x v="57"/>
    <x v="2"/>
    <n v="657"/>
  </r>
  <r>
    <s v="1207_2016/2017_sec"/>
    <n v="1207"/>
    <x v="0"/>
    <x v="57"/>
    <x v="3"/>
    <n v="516"/>
  </r>
  <r>
    <s v="1207_2016/2017_secpr"/>
    <n v="1207"/>
    <x v="0"/>
    <x v="57"/>
    <x v="4"/>
    <n v="171"/>
  </r>
  <r>
    <s v="1207_2017/2018_cb1"/>
    <n v="1207"/>
    <x v="1"/>
    <x v="57"/>
    <x v="0"/>
    <n v="999"/>
  </r>
  <r>
    <s v="1207_2017/2018_cb2"/>
    <n v="1207"/>
    <x v="1"/>
    <x v="57"/>
    <x v="1"/>
    <n v="497"/>
  </r>
  <r>
    <s v="1207_2017/2018_cb3"/>
    <n v="1207"/>
    <x v="1"/>
    <x v="57"/>
    <x v="2"/>
    <n v="642"/>
  </r>
  <r>
    <s v="1207_2017/2018_sec"/>
    <n v="1207"/>
    <x v="1"/>
    <x v="57"/>
    <x v="3"/>
    <n v="480"/>
  </r>
  <r>
    <s v="1207_2017/2018_secpr"/>
    <n v="1207"/>
    <x v="1"/>
    <x v="57"/>
    <x v="4"/>
    <n v="189"/>
  </r>
  <r>
    <s v="1207_2018/2019_cb1"/>
    <n v="1207"/>
    <x v="2"/>
    <x v="57"/>
    <x v="0"/>
    <n v="967"/>
  </r>
  <r>
    <s v="1207_2018/2019_cb2"/>
    <n v="1207"/>
    <x v="2"/>
    <x v="57"/>
    <x v="1"/>
    <n v="498"/>
  </r>
  <r>
    <s v="1207_2018/2019_cb3"/>
    <n v="1207"/>
    <x v="2"/>
    <x v="57"/>
    <x v="2"/>
    <n v="662"/>
  </r>
  <r>
    <s v="1207_2018/2019_sec"/>
    <n v="1207"/>
    <x v="2"/>
    <x v="57"/>
    <x v="3"/>
    <n v="908"/>
  </r>
  <r>
    <s v="1207_2018/2019_secpr"/>
    <n v="1207"/>
    <x v="2"/>
    <x v="57"/>
    <x v="4"/>
    <n v="225"/>
  </r>
  <r>
    <s v="1207_2019/2020_cb1"/>
    <n v="1207"/>
    <x v="3"/>
    <x v="57"/>
    <x v="0"/>
    <n v="952"/>
  </r>
  <r>
    <s v="1207_2019/2020_cb2"/>
    <n v="1207"/>
    <x v="3"/>
    <x v="57"/>
    <x v="1"/>
    <n v="470"/>
  </r>
  <r>
    <s v="1207_2019/2020_cb3"/>
    <n v="1207"/>
    <x v="3"/>
    <x v="57"/>
    <x v="2"/>
    <n v="645"/>
  </r>
  <r>
    <s v="1207_2019/2020_secpr"/>
    <n v="1207"/>
    <x v="3"/>
    <x v="57"/>
    <x v="4"/>
    <n v="252"/>
  </r>
  <r>
    <s v="1208_2016/2017_cb1"/>
    <n v="1208"/>
    <x v="0"/>
    <x v="58"/>
    <x v="0"/>
    <n v="94"/>
  </r>
  <r>
    <s v="1208_2016/2017_cb2"/>
    <n v="1208"/>
    <x v="0"/>
    <x v="58"/>
    <x v="1"/>
    <n v="58"/>
  </r>
  <r>
    <s v="1208_2016/2017_cb3"/>
    <n v="1208"/>
    <x v="0"/>
    <x v="58"/>
    <x v="2"/>
    <n v="74"/>
  </r>
  <r>
    <s v="1208_2017/2018_cb1"/>
    <n v="1208"/>
    <x v="1"/>
    <x v="58"/>
    <x v="0"/>
    <n v="95"/>
  </r>
  <r>
    <s v="1208_2017/2018_cb2"/>
    <n v="1208"/>
    <x v="1"/>
    <x v="58"/>
    <x v="1"/>
    <n v="53"/>
  </r>
  <r>
    <s v="1208_2017/2018_cb3"/>
    <n v="1208"/>
    <x v="1"/>
    <x v="58"/>
    <x v="2"/>
    <n v="80"/>
  </r>
  <r>
    <s v="1208_2018/2019_cb1"/>
    <n v="1208"/>
    <x v="2"/>
    <x v="58"/>
    <x v="0"/>
    <n v="83"/>
  </r>
  <r>
    <s v="1208_2018/2019_cb2"/>
    <n v="1208"/>
    <x v="2"/>
    <x v="58"/>
    <x v="1"/>
    <n v="59"/>
  </r>
  <r>
    <s v="1208_2018/2019_cb3"/>
    <n v="1208"/>
    <x v="2"/>
    <x v="58"/>
    <x v="2"/>
    <n v="86"/>
  </r>
  <r>
    <s v="1208_2019/2020_cb1"/>
    <n v="1208"/>
    <x v="3"/>
    <x v="58"/>
    <x v="0"/>
    <n v="72"/>
  </r>
  <r>
    <s v="1208_2019/2020_cb2"/>
    <n v="1208"/>
    <x v="3"/>
    <x v="58"/>
    <x v="1"/>
    <n v="58"/>
  </r>
  <r>
    <s v="1208_2019/2020_cb3"/>
    <n v="1208"/>
    <x v="3"/>
    <x v="58"/>
    <x v="2"/>
    <n v="81"/>
  </r>
  <r>
    <s v="1209_2016/2017_cb1"/>
    <n v="1209"/>
    <x v="0"/>
    <x v="59"/>
    <x v="0"/>
    <n v="94"/>
  </r>
  <r>
    <s v="1209_2016/2017_cb2"/>
    <n v="1209"/>
    <x v="0"/>
    <x v="59"/>
    <x v="1"/>
    <n v="59"/>
  </r>
  <r>
    <s v="1209_2016/2017_cb3"/>
    <n v="1209"/>
    <x v="0"/>
    <x v="59"/>
    <x v="2"/>
    <n v="89"/>
  </r>
  <r>
    <s v="1209_2016/2017_secpr"/>
    <n v="1209"/>
    <x v="0"/>
    <x v="59"/>
    <x v="4"/>
    <n v="0"/>
  </r>
  <r>
    <s v="1209_2017/2018_cb1"/>
    <n v="1209"/>
    <x v="1"/>
    <x v="59"/>
    <x v="0"/>
    <n v="79"/>
  </r>
  <r>
    <s v="1209_2017/2018_cb2"/>
    <n v="1209"/>
    <x v="1"/>
    <x v="59"/>
    <x v="1"/>
    <n v="54"/>
  </r>
  <r>
    <s v="1209_2017/2018_cb3"/>
    <n v="1209"/>
    <x v="1"/>
    <x v="59"/>
    <x v="2"/>
    <n v="97"/>
  </r>
  <r>
    <s v="1209_2017/2018_secpr"/>
    <n v="1209"/>
    <x v="1"/>
    <x v="59"/>
    <x v="4"/>
    <n v="0"/>
  </r>
  <r>
    <s v="1209_2018/2019_cb1"/>
    <n v="1209"/>
    <x v="2"/>
    <x v="59"/>
    <x v="0"/>
    <n v="84"/>
  </r>
  <r>
    <s v="1209_2018/2019_cb2"/>
    <n v="1209"/>
    <x v="2"/>
    <x v="59"/>
    <x v="1"/>
    <n v="59"/>
  </r>
  <r>
    <s v="1209_2018/2019_cb3"/>
    <n v="1209"/>
    <x v="2"/>
    <x v="59"/>
    <x v="2"/>
    <n v="89"/>
  </r>
  <r>
    <s v="1209_2018/2019_secpr"/>
    <n v="1209"/>
    <x v="2"/>
    <x v="59"/>
    <x v="4"/>
    <n v="0"/>
  </r>
  <r>
    <s v="1209_2019/2020_cb1"/>
    <n v="1209"/>
    <x v="3"/>
    <x v="59"/>
    <x v="0"/>
    <n v="85"/>
  </r>
  <r>
    <s v="1209_2019/2020_cb2"/>
    <n v="1209"/>
    <x v="3"/>
    <x v="59"/>
    <x v="1"/>
    <n v="52"/>
  </r>
  <r>
    <s v="1209_2019/2020_cb3"/>
    <n v="1209"/>
    <x v="3"/>
    <x v="59"/>
    <x v="2"/>
    <n v="90"/>
  </r>
  <r>
    <s v="1209_2019/2020_secpr"/>
    <n v="1209"/>
    <x v="3"/>
    <x v="59"/>
    <x v="4"/>
    <n v="20"/>
  </r>
  <r>
    <s v="1210_2016/2017_cb1"/>
    <n v="1210"/>
    <x v="0"/>
    <x v="60"/>
    <x v="0"/>
    <n v="60"/>
  </r>
  <r>
    <s v="1210_2016/2017_cb2"/>
    <n v="1210"/>
    <x v="0"/>
    <x v="60"/>
    <x v="1"/>
    <n v="42"/>
  </r>
  <r>
    <s v="1210_2016/2017_cb3"/>
    <n v="1210"/>
    <x v="0"/>
    <x v="60"/>
    <x v="2"/>
    <n v="71"/>
  </r>
  <r>
    <s v="1210_2017/2018_cb1"/>
    <n v="1210"/>
    <x v="1"/>
    <x v="60"/>
    <x v="0"/>
    <n v="56"/>
  </r>
  <r>
    <s v="1210_2017/2018_cb2"/>
    <n v="1210"/>
    <x v="1"/>
    <x v="60"/>
    <x v="1"/>
    <n v="39"/>
  </r>
  <r>
    <s v="1210_2017/2018_cb3"/>
    <n v="1210"/>
    <x v="1"/>
    <x v="60"/>
    <x v="2"/>
    <n v="71"/>
  </r>
  <r>
    <s v="1210_2018/2019_cb1"/>
    <n v="1210"/>
    <x v="2"/>
    <x v="60"/>
    <x v="0"/>
    <n v="67"/>
  </r>
  <r>
    <s v="1210_2018/2019_cb2"/>
    <n v="1210"/>
    <x v="2"/>
    <x v="60"/>
    <x v="1"/>
    <n v="33"/>
  </r>
  <r>
    <s v="1210_2018/2019_cb3"/>
    <n v="1210"/>
    <x v="2"/>
    <x v="60"/>
    <x v="2"/>
    <n v="70"/>
  </r>
  <r>
    <s v="1210_2019/2020_cb1"/>
    <n v="1210"/>
    <x v="3"/>
    <x v="60"/>
    <x v="0"/>
    <n v="67"/>
  </r>
  <r>
    <s v="1210_2019/2020_cb2"/>
    <n v="1210"/>
    <x v="3"/>
    <x v="60"/>
    <x v="1"/>
    <n v="26"/>
  </r>
  <r>
    <s v="1210_2019/2020_cb3"/>
    <n v="1210"/>
    <x v="3"/>
    <x v="60"/>
    <x v="2"/>
    <n v="68"/>
  </r>
  <r>
    <s v="1211_2016/2017_cb1"/>
    <n v="1211"/>
    <x v="0"/>
    <x v="61"/>
    <x v="0"/>
    <n v="129"/>
  </r>
  <r>
    <s v="1211_2016/2017_cb2"/>
    <n v="1211"/>
    <x v="0"/>
    <x v="61"/>
    <x v="1"/>
    <n v="64"/>
  </r>
  <r>
    <s v="1211_2016/2017_cb3"/>
    <n v="1211"/>
    <x v="0"/>
    <x v="61"/>
    <x v="2"/>
    <n v="79"/>
  </r>
  <r>
    <s v="1211_2017/2018_cb1"/>
    <n v="1211"/>
    <x v="1"/>
    <x v="61"/>
    <x v="0"/>
    <n v="132"/>
  </r>
  <r>
    <s v="1211_2017/2018_cb2"/>
    <n v="1211"/>
    <x v="1"/>
    <x v="61"/>
    <x v="1"/>
    <n v="58"/>
  </r>
  <r>
    <s v="1211_2017/2018_cb3"/>
    <n v="1211"/>
    <x v="1"/>
    <x v="61"/>
    <x v="2"/>
    <n v="90"/>
  </r>
  <r>
    <s v="1211_2018/2019_cb1"/>
    <n v="1211"/>
    <x v="2"/>
    <x v="61"/>
    <x v="0"/>
    <n v="131"/>
  </r>
  <r>
    <s v="1211_2018/2019_cb2"/>
    <n v="1211"/>
    <x v="2"/>
    <x v="61"/>
    <x v="1"/>
    <n v="48"/>
  </r>
  <r>
    <s v="1211_2018/2019_cb3"/>
    <n v="1211"/>
    <x v="2"/>
    <x v="61"/>
    <x v="2"/>
    <n v="89"/>
  </r>
  <r>
    <s v="1211_2019/2020_cb1"/>
    <n v="1211"/>
    <x v="3"/>
    <x v="61"/>
    <x v="0"/>
    <n v="125"/>
  </r>
  <r>
    <s v="1211_2019/2020_cb2"/>
    <n v="1211"/>
    <x v="3"/>
    <x v="61"/>
    <x v="1"/>
    <n v="49"/>
  </r>
  <r>
    <s v="1211_2019/2020_cb3"/>
    <n v="1211"/>
    <x v="3"/>
    <x v="61"/>
    <x v="2"/>
    <n v="91"/>
  </r>
  <r>
    <s v="1212_2016/2017_cb1"/>
    <n v="1212"/>
    <x v="0"/>
    <x v="62"/>
    <x v="0"/>
    <n v="141"/>
  </r>
  <r>
    <s v="1212_2016/2017_cb2"/>
    <n v="1212"/>
    <x v="0"/>
    <x v="62"/>
    <x v="1"/>
    <n v="86"/>
  </r>
  <r>
    <s v="1212_2016/2017_cb3"/>
    <n v="1212"/>
    <x v="0"/>
    <x v="62"/>
    <x v="2"/>
    <n v="108"/>
  </r>
  <r>
    <s v="1212_2016/2017_sec"/>
    <n v="1212"/>
    <x v="0"/>
    <x v="62"/>
    <x v="3"/>
    <n v="104"/>
  </r>
  <r>
    <s v="1212_2016/2017_secpr"/>
    <n v="1212"/>
    <x v="0"/>
    <x v="62"/>
    <x v="4"/>
    <n v="0"/>
  </r>
  <r>
    <s v="1212_2017/2018_cb1"/>
    <n v="1212"/>
    <x v="1"/>
    <x v="62"/>
    <x v="0"/>
    <n v="149"/>
  </r>
  <r>
    <s v="1212_2017/2018_cb2"/>
    <n v="1212"/>
    <x v="1"/>
    <x v="62"/>
    <x v="1"/>
    <n v="70"/>
  </r>
  <r>
    <s v="1212_2017/2018_cb3"/>
    <n v="1212"/>
    <x v="1"/>
    <x v="62"/>
    <x v="2"/>
    <n v="121"/>
  </r>
  <r>
    <s v="1212_2017/2018_sec"/>
    <n v="1212"/>
    <x v="1"/>
    <x v="62"/>
    <x v="3"/>
    <n v="96"/>
  </r>
  <r>
    <s v="1212_2017/2018_secpr"/>
    <n v="1212"/>
    <x v="1"/>
    <x v="62"/>
    <x v="4"/>
    <n v="0"/>
  </r>
  <r>
    <s v="1212_2018/2019_cb1"/>
    <n v="1212"/>
    <x v="2"/>
    <x v="62"/>
    <x v="0"/>
    <n v="122"/>
  </r>
  <r>
    <s v="1212_2018/2019_cb2"/>
    <n v="1212"/>
    <x v="2"/>
    <x v="62"/>
    <x v="1"/>
    <n v="75"/>
  </r>
  <r>
    <s v="1212_2018/2019_cb3"/>
    <n v="1212"/>
    <x v="2"/>
    <x v="62"/>
    <x v="2"/>
    <n v="100"/>
  </r>
  <r>
    <s v="1212_2018/2019_sec"/>
    <n v="1212"/>
    <x v="2"/>
    <x v="62"/>
    <x v="3"/>
    <n v="144"/>
  </r>
  <r>
    <s v="1212_2018/2019_secpr"/>
    <n v="1212"/>
    <x v="2"/>
    <x v="62"/>
    <x v="4"/>
    <n v="0"/>
  </r>
  <r>
    <s v="1212_2019/2020_cb1"/>
    <n v="1212"/>
    <x v="3"/>
    <x v="62"/>
    <x v="0"/>
    <n v="122"/>
  </r>
  <r>
    <s v="1212_2019/2020_cb2"/>
    <n v="1212"/>
    <x v="3"/>
    <x v="62"/>
    <x v="1"/>
    <n v="67"/>
  </r>
  <r>
    <s v="1212_2019/2020_cb3"/>
    <n v="1212"/>
    <x v="3"/>
    <x v="62"/>
    <x v="2"/>
    <n v="93"/>
  </r>
  <r>
    <s v="1212_2019/2020_secpr"/>
    <n v="1212"/>
    <x v="3"/>
    <x v="62"/>
    <x v="4"/>
    <n v="20"/>
  </r>
  <r>
    <s v="1213_2016/2017_cb1"/>
    <n v="1213"/>
    <x v="0"/>
    <x v="63"/>
    <x v="0"/>
    <n v="509"/>
  </r>
  <r>
    <s v="1213_2016/2017_cb2"/>
    <n v="1213"/>
    <x v="0"/>
    <x v="63"/>
    <x v="1"/>
    <n v="272"/>
  </r>
  <r>
    <s v="1213_2016/2017_cb3"/>
    <n v="1213"/>
    <x v="0"/>
    <x v="63"/>
    <x v="2"/>
    <n v="401"/>
  </r>
  <r>
    <s v="1213_2016/2017_sec"/>
    <n v="1213"/>
    <x v="0"/>
    <x v="63"/>
    <x v="3"/>
    <n v="330"/>
  </r>
  <r>
    <s v="1213_2016/2017_secpr"/>
    <n v="1213"/>
    <x v="0"/>
    <x v="63"/>
    <x v="4"/>
    <n v="144"/>
  </r>
  <r>
    <s v="1213_2017/2018_cb1"/>
    <n v="1213"/>
    <x v="1"/>
    <x v="63"/>
    <x v="0"/>
    <n v="504"/>
  </r>
  <r>
    <s v="1213_2017/2018_cb2"/>
    <n v="1213"/>
    <x v="1"/>
    <x v="63"/>
    <x v="1"/>
    <n v="261"/>
  </r>
  <r>
    <s v="1213_2017/2018_cb3"/>
    <n v="1213"/>
    <x v="1"/>
    <x v="63"/>
    <x v="2"/>
    <n v="420"/>
  </r>
  <r>
    <s v="1213_2017/2018_sec"/>
    <n v="1213"/>
    <x v="1"/>
    <x v="63"/>
    <x v="3"/>
    <n v="333"/>
  </r>
  <r>
    <s v="1213_2017/2018_secpr"/>
    <n v="1213"/>
    <x v="1"/>
    <x v="63"/>
    <x v="4"/>
    <n v="145"/>
  </r>
  <r>
    <s v="1213_2018/2019_cb1"/>
    <n v="1213"/>
    <x v="2"/>
    <x v="63"/>
    <x v="0"/>
    <n v="504"/>
  </r>
  <r>
    <s v="1213_2018/2019_cb2"/>
    <n v="1213"/>
    <x v="2"/>
    <x v="63"/>
    <x v="1"/>
    <n v="268"/>
  </r>
  <r>
    <s v="1213_2018/2019_cb3"/>
    <n v="1213"/>
    <x v="2"/>
    <x v="63"/>
    <x v="2"/>
    <n v="399"/>
  </r>
  <r>
    <s v="1213_2018/2019_sec"/>
    <n v="1213"/>
    <x v="2"/>
    <x v="63"/>
    <x v="3"/>
    <n v="681"/>
  </r>
  <r>
    <s v="1213_2018/2019_secpr"/>
    <n v="1213"/>
    <x v="2"/>
    <x v="63"/>
    <x v="4"/>
    <n v="130"/>
  </r>
  <r>
    <s v="1213_2019/2020_cb1"/>
    <n v="1213"/>
    <x v="3"/>
    <x v="63"/>
    <x v="0"/>
    <n v="486"/>
  </r>
  <r>
    <s v="1213_2019/2020_cb2"/>
    <n v="1213"/>
    <x v="3"/>
    <x v="63"/>
    <x v="1"/>
    <n v="280"/>
  </r>
  <r>
    <s v="1213_2019/2020_cb3"/>
    <n v="1213"/>
    <x v="3"/>
    <x v="63"/>
    <x v="2"/>
    <n v="386"/>
  </r>
  <r>
    <s v="1213_2019/2020_secpr"/>
    <n v="1213"/>
    <x v="3"/>
    <x v="63"/>
    <x v="4"/>
    <n v="107"/>
  </r>
  <r>
    <s v="1214_2016/2017_cb1"/>
    <n v="1214"/>
    <x v="0"/>
    <x v="64"/>
    <x v="0"/>
    <n v="821"/>
  </r>
  <r>
    <s v="1214_2016/2017_cb2"/>
    <n v="1214"/>
    <x v="0"/>
    <x v="64"/>
    <x v="1"/>
    <n v="495"/>
  </r>
  <r>
    <s v="1214_2016/2017_cb3"/>
    <n v="1214"/>
    <x v="0"/>
    <x v="64"/>
    <x v="2"/>
    <n v="754"/>
  </r>
  <r>
    <s v="1214_2016/2017_sec"/>
    <n v="1214"/>
    <x v="0"/>
    <x v="64"/>
    <x v="3"/>
    <n v="832"/>
  </r>
  <r>
    <s v="1214_2016/2017_secpr"/>
    <n v="1214"/>
    <x v="0"/>
    <x v="64"/>
    <x v="4"/>
    <n v="204"/>
  </r>
  <r>
    <s v="1214_2017/2018_cb1"/>
    <n v="1214"/>
    <x v="1"/>
    <x v="64"/>
    <x v="0"/>
    <n v="783"/>
  </r>
  <r>
    <s v="1214_2017/2018_cb2"/>
    <n v="1214"/>
    <x v="1"/>
    <x v="64"/>
    <x v="1"/>
    <n v="453"/>
  </r>
  <r>
    <s v="1214_2017/2018_cb3"/>
    <n v="1214"/>
    <x v="1"/>
    <x v="64"/>
    <x v="2"/>
    <n v="731"/>
  </r>
  <r>
    <s v="1214_2017/2018_sec"/>
    <n v="1214"/>
    <x v="1"/>
    <x v="64"/>
    <x v="3"/>
    <n v="813"/>
  </r>
  <r>
    <s v="1214_2017/2018_secpr"/>
    <n v="1214"/>
    <x v="1"/>
    <x v="64"/>
    <x v="4"/>
    <n v="256"/>
  </r>
  <r>
    <s v="1214_2018/2019_cb1"/>
    <n v="1214"/>
    <x v="2"/>
    <x v="64"/>
    <x v="0"/>
    <n v="751"/>
  </r>
  <r>
    <s v="1214_2018/2019_cb2"/>
    <n v="1214"/>
    <x v="2"/>
    <x v="64"/>
    <x v="1"/>
    <n v="433"/>
  </r>
  <r>
    <s v="1214_2018/2019_cb3"/>
    <n v="1214"/>
    <x v="2"/>
    <x v="64"/>
    <x v="2"/>
    <n v="688"/>
  </r>
  <r>
    <s v="1214_2018/2019_sec"/>
    <n v="1214"/>
    <x v="2"/>
    <x v="64"/>
    <x v="3"/>
    <n v="1605"/>
  </r>
  <r>
    <s v="1214_2018/2019_secpr"/>
    <n v="1214"/>
    <x v="2"/>
    <x v="64"/>
    <x v="4"/>
    <n v="296"/>
  </r>
  <r>
    <s v="1214_2019/2020_cb1"/>
    <n v="1214"/>
    <x v="3"/>
    <x v="64"/>
    <x v="0"/>
    <n v="778"/>
  </r>
  <r>
    <s v="1214_2019/2020_cb2"/>
    <n v="1214"/>
    <x v="3"/>
    <x v="64"/>
    <x v="1"/>
    <n v="409"/>
  </r>
  <r>
    <s v="1214_2019/2020_cb3"/>
    <n v="1214"/>
    <x v="3"/>
    <x v="64"/>
    <x v="2"/>
    <n v="717"/>
  </r>
  <r>
    <s v="1214_2019/2020_secpr"/>
    <n v="1214"/>
    <x v="3"/>
    <x v="64"/>
    <x v="4"/>
    <n v="295"/>
  </r>
  <r>
    <s v="1215_2016/2017_cb1"/>
    <n v="1215"/>
    <x v="0"/>
    <x v="65"/>
    <x v="0"/>
    <n v="142"/>
  </r>
  <r>
    <s v="1215_2016/2017_cb2"/>
    <n v="1215"/>
    <x v="0"/>
    <x v="65"/>
    <x v="1"/>
    <n v="92"/>
  </r>
  <r>
    <s v="1215_2016/2017_cb3"/>
    <n v="1215"/>
    <x v="0"/>
    <x v="65"/>
    <x v="2"/>
    <n v="119"/>
  </r>
  <r>
    <s v="1215_2016/2017_secpr"/>
    <n v="1215"/>
    <x v="0"/>
    <x v="65"/>
    <x v="4"/>
    <n v="23"/>
  </r>
  <r>
    <s v="1215_2017/2018_cb1"/>
    <n v="1215"/>
    <x v="1"/>
    <x v="65"/>
    <x v="0"/>
    <n v="148"/>
  </r>
  <r>
    <s v="1215_2017/2018_cb2"/>
    <n v="1215"/>
    <x v="1"/>
    <x v="65"/>
    <x v="1"/>
    <n v="83"/>
  </r>
  <r>
    <s v="1215_2017/2018_cb3"/>
    <n v="1215"/>
    <x v="1"/>
    <x v="65"/>
    <x v="2"/>
    <n v="114"/>
  </r>
  <r>
    <s v="1215_2017/2018_secpr"/>
    <n v="1215"/>
    <x v="1"/>
    <x v="65"/>
    <x v="4"/>
    <n v="78"/>
  </r>
  <r>
    <s v="1215_2018/2019_cb1"/>
    <n v="1215"/>
    <x v="2"/>
    <x v="65"/>
    <x v="0"/>
    <n v="139"/>
  </r>
  <r>
    <s v="1215_2018/2019_cb2"/>
    <n v="1215"/>
    <x v="2"/>
    <x v="65"/>
    <x v="1"/>
    <n v="75"/>
  </r>
  <r>
    <s v="1215_2018/2019_cb3"/>
    <n v="1215"/>
    <x v="2"/>
    <x v="65"/>
    <x v="2"/>
    <n v="128"/>
  </r>
  <r>
    <s v="1215_2018/2019_secpr"/>
    <n v="1215"/>
    <x v="2"/>
    <x v="65"/>
    <x v="4"/>
    <n v="104"/>
  </r>
  <r>
    <s v="1215_2019/2020_cb1"/>
    <n v="1215"/>
    <x v="3"/>
    <x v="65"/>
    <x v="0"/>
    <n v="127"/>
  </r>
  <r>
    <s v="1215_2019/2020_cb2"/>
    <n v="1215"/>
    <x v="3"/>
    <x v="65"/>
    <x v="1"/>
    <n v="97"/>
  </r>
  <r>
    <s v="1215_2019/2020_cb3"/>
    <n v="1215"/>
    <x v="3"/>
    <x v="65"/>
    <x v="2"/>
    <n v="117"/>
  </r>
  <r>
    <s v="1215_2019/2020_secpr"/>
    <n v="1215"/>
    <x v="3"/>
    <x v="65"/>
    <x v="4"/>
    <n v="131"/>
  </r>
  <r>
    <s v="1301_2016/2017_cb1"/>
    <n v="1301"/>
    <x v="0"/>
    <x v="66"/>
    <x v="0"/>
    <n v="1967"/>
  </r>
  <r>
    <s v="1301_2016/2017_cb2"/>
    <n v="1301"/>
    <x v="0"/>
    <x v="66"/>
    <x v="1"/>
    <n v="1169"/>
  </r>
  <r>
    <s v="1301_2016/2017_cb3"/>
    <n v="1301"/>
    <x v="0"/>
    <x v="66"/>
    <x v="2"/>
    <n v="1988"/>
  </r>
  <r>
    <s v="1301_2016/2017_sec"/>
    <n v="1301"/>
    <x v="0"/>
    <x v="66"/>
    <x v="3"/>
    <n v="997"/>
  </r>
  <r>
    <s v="1301_2016/2017_secpr"/>
    <n v="1301"/>
    <x v="0"/>
    <x v="66"/>
    <x v="4"/>
    <n v="656"/>
  </r>
  <r>
    <s v="1301_2017/2018_cb1"/>
    <n v="1301"/>
    <x v="1"/>
    <x v="66"/>
    <x v="0"/>
    <n v="1899"/>
  </r>
  <r>
    <s v="1301_2017/2018_cb2"/>
    <n v="1301"/>
    <x v="1"/>
    <x v="66"/>
    <x v="1"/>
    <n v="1048"/>
  </r>
  <r>
    <s v="1301_2017/2018_cb3"/>
    <n v="1301"/>
    <x v="1"/>
    <x v="66"/>
    <x v="2"/>
    <n v="1899"/>
  </r>
  <r>
    <s v="1301_2017/2018_sec"/>
    <n v="1301"/>
    <x v="1"/>
    <x v="66"/>
    <x v="3"/>
    <n v="887"/>
  </r>
  <r>
    <s v="1301_2017/2018_secpr"/>
    <n v="1301"/>
    <x v="1"/>
    <x v="66"/>
    <x v="4"/>
    <n v="631"/>
  </r>
  <r>
    <s v="1301_2018/2019_cb1"/>
    <n v="1301"/>
    <x v="2"/>
    <x v="66"/>
    <x v="0"/>
    <n v="1832"/>
  </r>
  <r>
    <s v="1301_2018/2019_cb2"/>
    <n v="1301"/>
    <x v="2"/>
    <x v="66"/>
    <x v="1"/>
    <n v="1039"/>
  </r>
  <r>
    <s v="1301_2018/2019_cb3"/>
    <n v="1301"/>
    <x v="2"/>
    <x v="66"/>
    <x v="2"/>
    <n v="1702"/>
  </r>
  <r>
    <s v="1301_2018/2019_sec"/>
    <n v="1301"/>
    <x v="2"/>
    <x v="66"/>
    <x v="3"/>
    <n v="1695"/>
  </r>
  <r>
    <s v="1301_2018/2019_secpr"/>
    <n v="1301"/>
    <x v="2"/>
    <x v="66"/>
    <x v="4"/>
    <n v="603"/>
  </r>
  <r>
    <s v="1301_2019/2020_cb1"/>
    <n v="1301"/>
    <x v="3"/>
    <x v="66"/>
    <x v="0"/>
    <n v="1787"/>
  </r>
  <r>
    <s v="1301_2019/2020_cb2"/>
    <n v="1301"/>
    <x v="3"/>
    <x v="66"/>
    <x v="1"/>
    <n v="1002"/>
  </r>
  <r>
    <s v="1301_2019/2020_cb3"/>
    <n v="1301"/>
    <x v="3"/>
    <x v="66"/>
    <x v="2"/>
    <n v="1668"/>
  </r>
  <r>
    <s v="1301_2019/2020_secpr"/>
    <n v="1301"/>
    <x v="3"/>
    <x v="66"/>
    <x v="4"/>
    <n v="583"/>
  </r>
  <r>
    <s v="1302_2016/2017_cb1"/>
    <n v="1302"/>
    <x v="0"/>
    <x v="67"/>
    <x v="0"/>
    <n v="631"/>
  </r>
  <r>
    <s v="1302_2016/2017_cb2"/>
    <n v="1302"/>
    <x v="0"/>
    <x v="67"/>
    <x v="1"/>
    <n v="353"/>
  </r>
  <r>
    <s v="1302_2016/2017_cb3"/>
    <n v="1302"/>
    <x v="0"/>
    <x v="67"/>
    <x v="2"/>
    <n v="617"/>
  </r>
  <r>
    <s v="1302_2016/2017_sec"/>
    <n v="1302"/>
    <x v="0"/>
    <x v="67"/>
    <x v="3"/>
    <n v="274"/>
  </r>
  <r>
    <s v="1302_2016/2017_secpr"/>
    <n v="1302"/>
    <x v="0"/>
    <x v="67"/>
    <x v="4"/>
    <n v="183"/>
  </r>
  <r>
    <s v="1302_2017/2018_cb1"/>
    <n v="1302"/>
    <x v="1"/>
    <x v="67"/>
    <x v="0"/>
    <n v="600"/>
  </r>
  <r>
    <s v="1302_2017/2018_cb2"/>
    <n v="1302"/>
    <x v="1"/>
    <x v="67"/>
    <x v="1"/>
    <n v="319"/>
  </r>
  <r>
    <s v="1302_2017/2018_cb3"/>
    <n v="1302"/>
    <x v="1"/>
    <x v="67"/>
    <x v="2"/>
    <n v="631"/>
  </r>
  <r>
    <s v="1302_2017/2018_sec"/>
    <n v="1302"/>
    <x v="1"/>
    <x v="67"/>
    <x v="3"/>
    <n v="242"/>
  </r>
  <r>
    <s v="1302_2017/2018_secpr"/>
    <n v="1302"/>
    <x v="1"/>
    <x v="67"/>
    <x v="4"/>
    <n v="201"/>
  </r>
  <r>
    <s v="1302_2018/2019_cb1"/>
    <n v="1302"/>
    <x v="2"/>
    <x v="67"/>
    <x v="0"/>
    <n v="552"/>
  </r>
  <r>
    <s v="1302_2018/2019_cb2"/>
    <n v="1302"/>
    <x v="2"/>
    <x v="67"/>
    <x v="1"/>
    <n v="317"/>
  </r>
  <r>
    <s v="1302_2018/2019_cb3"/>
    <n v="1302"/>
    <x v="2"/>
    <x v="67"/>
    <x v="2"/>
    <n v="583"/>
  </r>
  <r>
    <s v="1302_2018/2019_sec"/>
    <n v="1302"/>
    <x v="2"/>
    <x v="67"/>
    <x v="3"/>
    <n v="431"/>
  </r>
  <r>
    <s v="1302_2018/2019_secpr"/>
    <n v="1302"/>
    <x v="2"/>
    <x v="67"/>
    <x v="4"/>
    <n v="227"/>
  </r>
  <r>
    <s v="1302_2019/2020_cb1"/>
    <n v="1302"/>
    <x v="3"/>
    <x v="67"/>
    <x v="0"/>
    <n v="503"/>
  </r>
  <r>
    <s v="1302_2019/2020_cb2"/>
    <n v="1302"/>
    <x v="3"/>
    <x v="67"/>
    <x v="1"/>
    <n v="316"/>
  </r>
  <r>
    <s v="1302_2019/2020_cb3"/>
    <n v="1302"/>
    <x v="3"/>
    <x v="67"/>
    <x v="2"/>
    <n v="516"/>
  </r>
  <r>
    <s v="1302_2019/2020_secpr"/>
    <n v="1302"/>
    <x v="3"/>
    <x v="67"/>
    <x v="4"/>
    <n v="240"/>
  </r>
  <r>
    <s v="1303_2016/2017_cb1"/>
    <n v="1303"/>
    <x v="0"/>
    <x v="68"/>
    <x v="0"/>
    <n v="2177"/>
  </r>
  <r>
    <s v="1303_2016/2017_cb2"/>
    <n v="1303"/>
    <x v="0"/>
    <x v="68"/>
    <x v="1"/>
    <n v="1278"/>
  </r>
  <r>
    <s v="1303_2016/2017_cb3"/>
    <n v="1303"/>
    <x v="0"/>
    <x v="68"/>
    <x v="2"/>
    <n v="2037"/>
  </r>
  <r>
    <s v="1303_2016/2017_sec"/>
    <n v="1303"/>
    <x v="0"/>
    <x v="68"/>
    <x v="3"/>
    <n v="1017"/>
  </r>
  <r>
    <s v="1303_2016/2017_secpr"/>
    <n v="1303"/>
    <x v="0"/>
    <x v="68"/>
    <x v="4"/>
    <n v="1013"/>
  </r>
  <r>
    <s v="1303_2017/2018_cb1"/>
    <n v="1303"/>
    <x v="1"/>
    <x v="68"/>
    <x v="0"/>
    <n v="2101"/>
  </r>
  <r>
    <s v="1303_2017/2018_cb2"/>
    <n v="1303"/>
    <x v="1"/>
    <x v="68"/>
    <x v="1"/>
    <n v="1263"/>
  </r>
  <r>
    <s v="1303_2017/2018_cb3"/>
    <n v="1303"/>
    <x v="1"/>
    <x v="68"/>
    <x v="2"/>
    <n v="1956"/>
  </r>
  <r>
    <s v="1303_2017/2018_sec"/>
    <n v="1303"/>
    <x v="1"/>
    <x v="68"/>
    <x v="3"/>
    <n v="1003"/>
  </r>
  <r>
    <s v="1303_2017/2018_secpr"/>
    <n v="1303"/>
    <x v="1"/>
    <x v="68"/>
    <x v="4"/>
    <n v="1018"/>
  </r>
  <r>
    <s v="1303_2018/2019_cb1"/>
    <n v="1303"/>
    <x v="2"/>
    <x v="68"/>
    <x v="0"/>
    <n v="2010"/>
  </r>
  <r>
    <s v="1303_2018/2019_cb2"/>
    <n v="1303"/>
    <x v="2"/>
    <x v="68"/>
    <x v="1"/>
    <n v="1194"/>
  </r>
  <r>
    <s v="1303_2018/2019_cb3"/>
    <n v="1303"/>
    <x v="2"/>
    <x v="68"/>
    <x v="2"/>
    <n v="1911"/>
  </r>
  <r>
    <s v="1303_2018/2019_sec"/>
    <n v="1303"/>
    <x v="2"/>
    <x v="68"/>
    <x v="3"/>
    <n v="1966"/>
  </r>
  <r>
    <s v="1303_2018/2019_secpr"/>
    <n v="1303"/>
    <x v="2"/>
    <x v="68"/>
    <x v="4"/>
    <n v="988"/>
  </r>
  <r>
    <s v="1303_2019/2020_cb1"/>
    <n v="1303"/>
    <x v="3"/>
    <x v="68"/>
    <x v="0"/>
    <n v="1938"/>
  </r>
  <r>
    <s v="1303_2019/2020_cb2"/>
    <n v="1303"/>
    <x v="3"/>
    <x v="68"/>
    <x v="1"/>
    <n v="1150"/>
  </r>
  <r>
    <s v="1303_2019/2020_cb3"/>
    <n v="1303"/>
    <x v="3"/>
    <x v="68"/>
    <x v="2"/>
    <n v="1908"/>
  </r>
  <r>
    <s v="1303_2019/2020_secpr"/>
    <n v="1303"/>
    <x v="3"/>
    <x v="68"/>
    <x v="4"/>
    <n v="929"/>
  </r>
  <r>
    <s v="1304_2016/2017_cb1"/>
    <n v="1304"/>
    <x v="0"/>
    <x v="69"/>
    <x v="0"/>
    <n v="5551"/>
  </r>
  <r>
    <s v="1304_2016/2017_cb2"/>
    <n v="1304"/>
    <x v="0"/>
    <x v="69"/>
    <x v="1"/>
    <n v="2913"/>
  </r>
  <r>
    <s v="1304_2016/2017_cb3"/>
    <n v="1304"/>
    <x v="0"/>
    <x v="69"/>
    <x v="2"/>
    <n v="4556"/>
  </r>
  <r>
    <s v="1304_2016/2017_sec"/>
    <n v="1304"/>
    <x v="0"/>
    <x v="69"/>
    <x v="3"/>
    <n v="3002"/>
  </r>
  <r>
    <s v="1304_2016/2017_secpr"/>
    <n v="1304"/>
    <x v="0"/>
    <x v="69"/>
    <x v="4"/>
    <n v="826"/>
  </r>
  <r>
    <s v="1304_2017/2018_cb1"/>
    <n v="1304"/>
    <x v="1"/>
    <x v="69"/>
    <x v="0"/>
    <n v="5430"/>
  </r>
  <r>
    <s v="1304_2017/2018_cb2"/>
    <n v="1304"/>
    <x v="1"/>
    <x v="69"/>
    <x v="1"/>
    <n v="2831"/>
  </r>
  <r>
    <s v="1304_2017/2018_cb3"/>
    <n v="1304"/>
    <x v="1"/>
    <x v="69"/>
    <x v="2"/>
    <n v="4370"/>
  </r>
  <r>
    <s v="1304_2017/2018_sec"/>
    <n v="1304"/>
    <x v="1"/>
    <x v="69"/>
    <x v="3"/>
    <n v="3001"/>
  </r>
  <r>
    <s v="1304_2017/2018_secpr"/>
    <n v="1304"/>
    <x v="1"/>
    <x v="69"/>
    <x v="4"/>
    <n v="869"/>
  </r>
  <r>
    <s v="1304_2018/2019_cb1"/>
    <n v="1304"/>
    <x v="2"/>
    <x v="69"/>
    <x v="0"/>
    <n v="5326"/>
  </r>
  <r>
    <s v="1304_2018/2019_cb2"/>
    <n v="1304"/>
    <x v="2"/>
    <x v="69"/>
    <x v="1"/>
    <n v="2803"/>
  </r>
  <r>
    <s v="1304_2018/2019_cb3"/>
    <n v="1304"/>
    <x v="2"/>
    <x v="69"/>
    <x v="2"/>
    <n v="4330"/>
  </r>
  <r>
    <s v="1304_2018/2019_sec"/>
    <n v="1304"/>
    <x v="2"/>
    <x v="69"/>
    <x v="3"/>
    <n v="5821"/>
  </r>
  <r>
    <s v="1304_2018/2019_secpr"/>
    <n v="1304"/>
    <x v="2"/>
    <x v="69"/>
    <x v="4"/>
    <n v="855"/>
  </r>
  <r>
    <s v="1304_2019/2020_cb1"/>
    <n v="1304"/>
    <x v="3"/>
    <x v="69"/>
    <x v="0"/>
    <n v="5128"/>
  </r>
  <r>
    <s v="1304_2019/2020_cb2"/>
    <n v="1304"/>
    <x v="3"/>
    <x v="69"/>
    <x v="1"/>
    <n v="2840"/>
  </r>
  <r>
    <s v="1304_2019/2020_cb3"/>
    <n v="1304"/>
    <x v="3"/>
    <x v="69"/>
    <x v="2"/>
    <n v="4263"/>
  </r>
  <r>
    <s v="1304_2019/2020_secpr"/>
    <n v="1304"/>
    <x v="3"/>
    <x v="69"/>
    <x v="4"/>
    <n v="833"/>
  </r>
  <r>
    <s v="1305_2016/2017_cb1"/>
    <n v="1305"/>
    <x v="0"/>
    <x v="70"/>
    <x v="0"/>
    <n v="2123"/>
  </r>
  <r>
    <s v="1305_2016/2017_cb2"/>
    <n v="1305"/>
    <x v="0"/>
    <x v="70"/>
    <x v="1"/>
    <n v="1114"/>
  </r>
  <r>
    <s v="1305_2016/2017_cb3"/>
    <n v="1305"/>
    <x v="0"/>
    <x v="70"/>
    <x v="2"/>
    <n v="1706"/>
  </r>
  <r>
    <s v="1305_2016/2017_sec"/>
    <n v="1305"/>
    <x v="0"/>
    <x v="70"/>
    <x v="3"/>
    <n v="1036"/>
  </r>
  <r>
    <s v="1305_2016/2017_secpr"/>
    <n v="1305"/>
    <x v="0"/>
    <x v="70"/>
    <x v="4"/>
    <n v="482"/>
  </r>
  <r>
    <s v="1305_2017/2018_cb1"/>
    <n v="1305"/>
    <x v="1"/>
    <x v="70"/>
    <x v="0"/>
    <n v="2095"/>
  </r>
  <r>
    <s v="1305_2017/2018_cb2"/>
    <n v="1305"/>
    <x v="1"/>
    <x v="70"/>
    <x v="1"/>
    <n v="1056"/>
  </r>
  <r>
    <s v="1305_2017/2018_cb3"/>
    <n v="1305"/>
    <x v="1"/>
    <x v="70"/>
    <x v="2"/>
    <n v="1657"/>
  </r>
  <r>
    <s v="1305_2017/2018_sec"/>
    <n v="1305"/>
    <x v="1"/>
    <x v="70"/>
    <x v="3"/>
    <n v="1019"/>
  </r>
  <r>
    <s v="1305_2017/2018_secpr"/>
    <n v="1305"/>
    <x v="1"/>
    <x v="70"/>
    <x v="4"/>
    <n v="527"/>
  </r>
  <r>
    <s v="1305_2018/2019_cb1"/>
    <n v="1305"/>
    <x v="2"/>
    <x v="70"/>
    <x v="0"/>
    <n v="1960"/>
  </r>
  <r>
    <s v="1305_2018/2019_cb2"/>
    <n v="1305"/>
    <x v="2"/>
    <x v="70"/>
    <x v="1"/>
    <n v="1028"/>
  </r>
  <r>
    <s v="1305_2018/2019_cb3"/>
    <n v="1305"/>
    <x v="2"/>
    <x v="70"/>
    <x v="2"/>
    <n v="1642"/>
  </r>
  <r>
    <s v="1305_2018/2019_sec"/>
    <n v="1305"/>
    <x v="2"/>
    <x v="70"/>
    <x v="3"/>
    <n v="1801"/>
  </r>
  <r>
    <s v="1305_2018/2019_secpr"/>
    <n v="1305"/>
    <x v="2"/>
    <x v="70"/>
    <x v="4"/>
    <n v="507"/>
  </r>
  <r>
    <s v="1305_2019/2020_cb1"/>
    <n v="1305"/>
    <x v="3"/>
    <x v="70"/>
    <x v="0"/>
    <n v="1806"/>
  </r>
  <r>
    <s v="1305_2019/2020_cb2"/>
    <n v="1305"/>
    <x v="3"/>
    <x v="70"/>
    <x v="1"/>
    <n v="1081"/>
  </r>
  <r>
    <s v="1305_2019/2020_cb3"/>
    <n v="1305"/>
    <x v="3"/>
    <x v="70"/>
    <x v="2"/>
    <n v="1612"/>
  </r>
  <r>
    <s v="1305_2019/2020_secpr"/>
    <n v="1305"/>
    <x v="3"/>
    <x v="70"/>
    <x v="4"/>
    <n v="523"/>
  </r>
  <r>
    <s v="1306_2016/2017_cb1"/>
    <n v="1306"/>
    <x v="0"/>
    <x v="71"/>
    <x v="0"/>
    <n v="5325"/>
  </r>
  <r>
    <s v="1306_2016/2017_cb2"/>
    <n v="1306"/>
    <x v="0"/>
    <x v="71"/>
    <x v="1"/>
    <n v="2916"/>
  </r>
  <r>
    <s v="1306_2016/2017_cb3"/>
    <n v="1306"/>
    <x v="0"/>
    <x v="71"/>
    <x v="2"/>
    <n v="4389"/>
  </r>
  <r>
    <s v="1306_2016/2017_sec"/>
    <n v="1306"/>
    <x v="0"/>
    <x v="71"/>
    <x v="3"/>
    <n v="2364"/>
  </r>
  <r>
    <s v="1306_2016/2017_secpr"/>
    <n v="1306"/>
    <x v="0"/>
    <x v="71"/>
    <x v="4"/>
    <n v="648"/>
  </r>
  <r>
    <s v="1306_2017/2018_cb1"/>
    <n v="1306"/>
    <x v="1"/>
    <x v="71"/>
    <x v="0"/>
    <n v="5327"/>
  </r>
  <r>
    <s v="1306_2017/2018_cb2"/>
    <n v="1306"/>
    <x v="1"/>
    <x v="71"/>
    <x v="1"/>
    <n v="2854"/>
  </r>
  <r>
    <s v="1306_2017/2018_cb3"/>
    <n v="1306"/>
    <x v="1"/>
    <x v="71"/>
    <x v="2"/>
    <n v="4331"/>
  </r>
  <r>
    <s v="1306_2017/2018_sec"/>
    <n v="1306"/>
    <x v="1"/>
    <x v="71"/>
    <x v="3"/>
    <n v="2401"/>
  </r>
  <r>
    <s v="1306_2017/2018_secpr"/>
    <n v="1306"/>
    <x v="1"/>
    <x v="71"/>
    <x v="4"/>
    <n v="654"/>
  </r>
  <r>
    <s v="1306_2018/2019_cb1"/>
    <n v="1306"/>
    <x v="2"/>
    <x v="71"/>
    <x v="0"/>
    <n v="5179"/>
  </r>
  <r>
    <s v="1306_2018/2019_cb2"/>
    <n v="1306"/>
    <x v="2"/>
    <x v="71"/>
    <x v="1"/>
    <n v="2888"/>
  </r>
  <r>
    <s v="1306_2018/2019_cb3"/>
    <n v="1306"/>
    <x v="2"/>
    <x v="71"/>
    <x v="2"/>
    <n v="4316"/>
  </r>
  <r>
    <s v="1306_2018/2019_sec"/>
    <n v="1306"/>
    <x v="2"/>
    <x v="71"/>
    <x v="3"/>
    <n v="4911"/>
  </r>
  <r>
    <s v="1306_2018/2019_secpr"/>
    <n v="1306"/>
    <x v="2"/>
    <x v="71"/>
    <x v="4"/>
    <n v="663"/>
  </r>
  <r>
    <s v="1306_2019/2020_cb1"/>
    <n v="1306"/>
    <x v="3"/>
    <x v="71"/>
    <x v="0"/>
    <n v="5032"/>
  </r>
  <r>
    <s v="1306_2019/2020_cb2"/>
    <n v="1306"/>
    <x v="3"/>
    <x v="71"/>
    <x v="1"/>
    <n v="2918"/>
  </r>
  <r>
    <s v="1306_2019/2020_cb3"/>
    <n v="1306"/>
    <x v="3"/>
    <x v="71"/>
    <x v="2"/>
    <n v="4241"/>
  </r>
  <r>
    <s v="1306_2019/2020_secpr"/>
    <n v="1306"/>
    <x v="3"/>
    <x v="71"/>
    <x v="4"/>
    <n v="717"/>
  </r>
  <r>
    <s v="1307_2016/2017_cb1"/>
    <n v="1307"/>
    <x v="0"/>
    <x v="72"/>
    <x v="0"/>
    <n v="2107"/>
  </r>
  <r>
    <s v="1307_2016/2017_cb2"/>
    <n v="1307"/>
    <x v="0"/>
    <x v="72"/>
    <x v="1"/>
    <n v="1136"/>
  </r>
  <r>
    <s v="1307_2016/2017_cb3"/>
    <n v="1307"/>
    <x v="0"/>
    <x v="72"/>
    <x v="2"/>
    <n v="1768"/>
  </r>
  <r>
    <s v="1307_2016/2017_sec"/>
    <n v="1307"/>
    <x v="0"/>
    <x v="72"/>
    <x v="3"/>
    <n v="1025"/>
  </r>
  <r>
    <s v="1307_2016/2017_secpr"/>
    <n v="1307"/>
    <x v="0"/>
    <x v="72"/>
    <x v="4"/>
    <n v="813"/>
  </r>
  <r>
    <s v="1307_2017/2018_cb1"/>
    <n v="1307"/>
    <x v="1"/>
    <x v="72"/>
    <x v="0"/>
    <n v="2013"/>
  </r>
  <r>
    <s v="1307_2017/2018_cb2"/>
    <n v="1307"/>
    <x v="1"/>
    <x v="72"/>
    <x v="1"/>
    <n v="1090"/>
  </r>
  <r>
    <s v="1307_2017/2018_cb3"/>
    <n v="1307"/>
    <x v="1"/>
    <x v="72"/>
    <x v="2"/>
    <n v="1744"/>
  </r>
  <r>
    <s v="1307_2017/2018_sec"/>
    <n v="1307"/>
    <x v="1"/>
    <x v="72"/>
    <x v="3"/>
    <n v="990"/>
  </r>
  <r>
    <s v="1307_2017/2018_secpr"/>
    <n v="1307"/>
    <x v="1"/>
    <x v="72"/>
    <x v="4"/>
    <n v="769"/>
  </r>
  <r>
    <s v="1307_2018/2019_cb1"/>
    <n v="1307"/>
    <x v="2"/>
    <x v="72"/>
    <x v="0"/>
    <n v="1926"/>
  </r>
  <r>
    <s v="1307_2018/2019_cb2"/>
    <n v="1307"/>
    <x v="2"/>
    <x v="72"/>
    <x v="1"/>
    <n v="1035"/>
  </r>
  <r>
    <s v="1307_2018/2019_cb3"/>
    <n v="1307"/>
    <x v="2"/>
    <x v="72"/>
    <x v="2"/>
    <n v="1721"/>
  </r>
  <r>
    <s v="1307_2018/2019_sec"/>
    <n v="1307"/>
    <x v="2"/>
    <x v="72"/>
    <x v="3"/>
    <n v="1959"/>
  </r>
  <r>
    <s v="1307_2018/2019_secpr"/>
    <n v="1307"/>
    <x v="2"/>
    <x v="72"/>
    <x v="4"/>
    <n v="717"/>
  </r>
  <r>
    <s v="1307_2019/2020_cb1"/>
    <n v="1307"/>
    <x v="3"/>
    <x v="72"/>
    <x v="0"/>
    <n v="1826"/>
  </r>
  <r>
    <s v="1307_2019/2020_cb2"/>
    <n v="1307"/>
    <x v="3"/>
    <x v="72"/>
    <x v="1"/>
    <n v="986"/>
  </r>
  <r>
    <s v="1307_2019/2020_cb3"/>
    <n v="1307"/>
    <x v="3"/>
    <x v="72"/>
    <x v="2"/>
    <n v="1679"/>
  </r>
  <r>
    <s v="1307_2019/2020_secpr"/>
    <n v="1307"/>
    <x v="3"/>
    <x v="72"/>
    <x v="4"/>
    <n v="669"/>
  </r>
  <r>
    <s v="1308_2016/2017_cb1"/>
    <n v="1308"/>
    <x v="0"/>
    <x v="73"/>
    <x v="0"/>
    <n v="6176"/>
  </r>
  <r>
    <s v="1308_2016/2017_cb2"/>
    <n v="1308"/>
    <x v="0"/>
    <x v="73"/>
    <x v="1"/>
    <n v="3209"/>
  </r>
  <r>
    <s v="1308_2016/2017_cb3"/>
    <n v="1308"/>
    <x v="0"/>
    <x v="73"/>
    <x v="2"/>
    <n v="4731"/>
  </r>
  <r>
    <s v="1308_2016/2017_sec"/>
    <n v="1308"/>
    <x v="0"/>
    <x v="73"/>
    <x v="3"/>
    <n v="2614"/>
  </r>
  <r>
    <s v="1308_2016/2017_secpr"/>
    <n v="1308"/>
    <x v="0"/>
    <x v="73"/>
    <x v="4"/>
    <n v="1483"/>
  </r>
  <r>
    <s v="1308_2017/2018_cb1"/>
    <n v="1308"/>
    <x v="1"/>
    <x v="73"/>
    <x v="0"/>
    <n v="6178"/>
  </r>
  <r>
    <s v="1308_2017/2018_cb2"/>
    <n v="1308"/>
    <x v="1"/>
    <x v="73"/>
    <x v="1"/>
    <n v="3202"/>
  </r>
  <r>
    <s v="1308_2017/2018_cb3"/>
    <n v="1308"/>
    <x v="1"/>
    <x v="73"/>
    <x v="2"/>
    <n v="4632"/>
  </r>
  <r>
    <s v="1308_2017/2018_sec"/>
    <n v="1308"/>
    <x v="1"/>
    <x v="73"/>
    <x v="3"/>
    <n v="2740"/>
  </r>
  <r>
    <s v="1308_2017/2018_secpr"/>
    <n v="1308"/>
    <x v="1"/>
    <x v="73"/>
    <x v="4"/>
    <n v="1578"/>
  </r>
  <r>
    <s v="1308_2018/2019_cb1"/>
    <n v="1308"/>
    <x v="2"/>
    <x v="73"/>
    <x v="0"/>
    <n v="5996"/>
  </r>
  <r>
    <s v="1308_2018/2019_cb2"/>
    <n v="1308"/>
    <x v="2"/>
    <x v="73"/>
    <x v="1"/>
    <n v="3310"/>
  </r>
  <r>
    <s v="1308_2018/2019_cb3"/>
    <n v="1308"/>
    <x v="2"/>
    <x v="73"/>
    <x v="2"/>
    <n v="4653"/>
  </r>
  <r>
    <s v="1308_2018/2019_sec"/>
    <n v="1308"/>
    <x v="2"/>
    <x v="73"/>
    <x v="3"/>
    <n v="5567"/>
  </r>
  <r>
    <s v="1308_2018/2019_secpr"/>
    <n v="1308"/>
    <x v="2"/>
    <x v="73"/>
    <x v="4"/>
    <n v="1648"/>
  </r>
  <r>
    <s v="1308_2019/2020_cb1"/>
    <n v="1308"/>
    <x v="3"/>
    <x v="73"/>
    <x v="0"/>
    <n v="5833"/>
  </r>
  <r>
    <s v="1308_2019/2020_cb2"/>
    <n v="1308"/>
    <x v="3"/>
    <x v="73"/>
    <x v="1"/>
    <n v="3235"/>
  </r>
  <r>
    <s v="1308_2019/2020_cb3"/>
    <n v="1308"/>
    <x v="3"/>
    <x v="73"/>
    <x v="2"/>
    <n v="4731"/>
  </r>
  <r>
    <s v="1308_2019/2020_secpr"/>
    <n v="1308"/>
    <x v="3"/>
    <x v="73"/>
    <x v="4"/>
    <n v="1600"/>
  </r>
  <r>
    <s v="1309_2016/2017_cb1"/>
    <n v="1309"/>
    <x v="0"/>
    <x v="74"/>
    <x v="0"/>
    <n v="2485"/>
  </r>
  <r>
    <s v="1309_2016/2017_cb2"/>
    <n v="1309"/>
    <x v="0"/>
    <x v="74"/>
    <x v="1"/>
    <n v="1377"/>
  </r>
  <r>
    <s v="1309_2016/2017_cb3"/>
    <n v="1309"/>
    <x v="0"/>
    <x v="74"/>
    <x v="2"/>
    <n v="2098"/>
  </r>
  <r>
    <s v="1309_2016/2017_sec"/>
    <n v="1309"/>
    <x v="0"/>
    <x v="74"/>
    <x v="3"/>
    <n v="1194"/>
  </r>
  <r>
    <s v="1309_2016/2017_secpr"/>
    <n v="1309"/>
    <x v="0"/>
    <x v="74"/>
    <x v="4"/>
    <n v="555"/>
  </r>
  <r>
    <s v="1309_2017/2018_cb1"/>
    <n v="1309"/>
    <x v="1"/>
    <x v="74"/>
    <x v="0"/>
    <n v="2452"/>
  </r>
  <r>
    <s v="1309_2017/2018_cb2"/>
    <n v="1309"/>
    <x v="1"/>
    <x v="74"/>
    <x v="1"/>
    <n v="1292"/>
  </r>
  <r>
    <s v="1309_2017/2018_cb3"/>
    <n v="1309"/>
    <x v="1"/>
    <x v="74"/>
    <x v="2"/>
    <n v="2002"/>
  </r>
  <r>
    <s v="1309_2017/2018_sec"/>
    <n v="1309"/>
    <x v="1"/>
    <x v="74"/>
    <x v="3"/>
    <n v="1154"/>
  </r>
  <r>
    <s v="1309_2017/2018_secpr"/>
    <n v="1309"/>
    <x v="1"/>
    <x v="74"/>
    <x v="4"/>
    <n v="651"/>
  </r>
  <r>
    <s v="1309_2018/2019_cb1"/>
    <n v="1309"/>
    <x v="2"/>
    <x v="74"/>
    <x v="0"/>
    <n v="2304"/>
  </r>
  <r>
    <s v="1309_2018/2019_cb2"/>
    <n v="1309"/>
    <x v="2"/>
    <x v="74"/>
    <x v="1"/>
    <n v="1286"/>
  </r>
  <r>
    <s v="1309_2018/2019_cb3"/>
    <n v="1309"/>
    <x v="2"/>
    <x v="74"/>
    <x v="2"/>
    <n v="2017"/>
  </r>
  <r>
    <s v="1309_2018/2019_sec"/>
    <n v="1309"/>
    <x v="2"/>
    <x v="74"/>
    <x v="3"/>
    <n v="2285"/>
  </r>
  <r>
    <s v="1309_2018/2019_secpr"/>
    <n v="1309"/>
    <x v="2"/>
    <x v="74"/>
    <x v="4"/>
    <n v="646"/>
  </r>
  <r>
    <s v="1309_2019/2020_cb1"/>
    <n v="1309"/>
    <x v="3"/>
    <x v="74"/>
    <x v="0"/>
    <n v="2146"/>
  </r>
  <r>
    <s v="1309_2019/2020_cb2"/>
    <n v="1309"/>
    <x v="3"/>
    <x v="74"/>
    <x v="1"/>
    <n v="1312"/>
  </r>
  <r>
    <s v="1309_2019/2020_cb3"/>
    <n v="1309"/>
    <x v="3"/>
    <x v="74"/>
    <x v="2"/>
    <n v="2015"/>
  </r>
  <r>
    <s v="1309_2019/2020_secpr"/>
    <n v="1309"/>
    <x v="3"/>
    <x v="74"/>
    <x v="4"/>
    <n v="651"/>
  </r>
  <r>
    <s v="1310_2016/2017_cb1"/>
    <n v="1310"/>
    <x v="0"/>
    <x v="75"/>
    <x v="0"/>
    <n v="3434"/>
  </r>
  <r>
    <s v="1310_2016/2017_cb2"/>
    <n v="1310"/>
    <x v="0"/>
    <x v="75"/>
    <x v="1"/>
    <n v="1947"/>
  </r>
  <r>
    <s v="1310_2016/2017_cb3"/>
    <n v="1310"/>
    <x v="0"/>
    <x v="75"/>
    <x v="2"/>
    <n v="3180"/>
  </r>
  <r>
    <s v="1310_2016/2017_sec"/>
    <n v="1310"/>
    <x v="0"/>
    <x v="75"/>
    <x v="3"/>
    <n v="1534"/>
  </r>
  <r>
    <s v="1310_2016/2017_secpr"/>
    <n v="1310"/>
    <x v="0"/>
    <x v="75"/>
    <x v="4"/>
    <n v="455"/>
  </r>
  <r>
    <s v="1310_2017/2018_cb1"/>
    <n v="1310"/>
    <x v="1"/>
    <x v="75"/>
    <x v="0"/>
    <n v="3305"/>
  </r>
  <r>
    <s v="1310_2017/2018_cb2"/>
    <n v="1310"/>
    <x v="1"/>
    <x v="75"/>
    <x v="1"/>
    <n v="1868"/>
  </r>
  <r>
    <s v="1310_2017/2018_cb3"/>
    <n v="1310"/>
    <x v="1"/>
    <x v="75"/>
    <x v="2"/>
    <n v="3011"/>
  </r>
  <r>
    <s v="1310_2017/2018_sec"/>
    <n v="1310"/>
    <x v="1"/>
    <x v="75"/>
    <x v="3"/>
    <n v="1460"/>
  </r>
  <r>
    <s v="1310_2017/2018_secpr"/>
    <n v="1310"/>
    <x v="1"/>
    <x v="75"/>
    <x v="4"/>
    <n v="412"/>
  </r>
  <r>
    <s v="1310_2018/2019_cb1"/>
    <n v="1310"/>
    <x v="2"/>
    <x v="75"/>
    <x v="0"/>
    <n v="3203"/>
  </r>
  <r>
    <s v="1310_2018/2019_cb2"/>
    <n v="1310"/>
    <x v="2"/>
    <x v="75"/>
    <x v="1"/>
    <n v="1758"/>
  </r>
  <r>
    <s v="1310_2018/2019_cb3"/>
    <n v="1310"/>
    <x v="2"/>
    <x v="75"/>
    <x v="2"/>
    <n v="2953"/>
  </r>
  <r>
    <s v="1310_2018/2019_sec"/>
    <n v="1310"/>
    <x v="2"/>
    <x v="75"/>
    <x v="3"/>
    <n v="3025"/>
  </r>
  <r>
    <s v="1310_2018/2019_secpr"/>
    <n v="1310"/>
    <x v="2"/>
    <x v="75"/>
    <x v="4"/>
    <n v="401"/>
  </r>
  <r>
    <s v="1310_2019/2020_cb1"/>
    <n v="1310"/>
    <x v="3"/>
    <x v="75"/>
    <x v="0"/>
    <n v="3009"/>
  </r>
  <r>
    <s v="1310_2019/2020_cb2"/>
    <n v="1310"/>
    <x v="3"/>
    <x v="75"/>
    <x v="1"/>
    <n v="1735"/>
  </r>
  <r>
    <s v="1310_2019/2020_cb3"/>
    <n v="1310"/>
    <x v="3"/>
    <x v="75"/>
    <x v="2"/>
    <n v="2816"/>
  </r>
  <r>
    <s v="1310_2019/2020_secpr"/>
    <n v="1310"/>
    <x v="3"/>
    <x v="75"/>
    <x v="4"/>
    <n v="435"/>
  </r>
  <r>
    <s v="1311_2016/2017_cb1"/>
    <n v="1311"/>
    <x v="0"/>
    <x v="76"/>
    <x v="0"/>
    <n v="2986"/>
  </r>
  <r>
    <s v="1311_2016/2017_cb2"/>
    <n v="1311"/>
    <x v="0"/>
    <x v="76"/>
    <x v="1"/>
    <n v="1582"/>
  </r>
  <r>
    <s v="1311_2016/2017_cb3"/>
    <n v="1311"/>
    <x v="0"/>
    <x v="76"/>
    <x v="2"/>
    <n v="2524"/>
  </r>
  <r>
    <s v="1311_2016/2017_sec"/>
    <n v="1311"/>
    <x v="0"/>
    <x v="76"/>
    <x v="3"/>
    <n v="1455"/>
  </r>
  <r>
    <s v="1311_2016/2017_secpr"/>
    <n v="1311"/>
    <x v="0"/>
    <x v="76"/>
    <x v="4"/>
    <n v="641"/>
  </r>
  <r>
    <s v="1311_2017/2018_cb1"/>
    <n v="1311"/>
    <x v="1"/>
    <x v="76"/>
    <x v="0"/>
    <n v="2833"/>
  </r>
  <r>
    <s v="1311_2017/2018_cb2"/>
    <n v="1311"/>
    <x v="1"/>
    <x v="76"/>
    <x v="1"/>
    <n v="1534"/>
  </r>
  <r>
    <s v="1311_2017/2018_cb3"/>
    <n v="1311"/>
    <x v="1"/>
    <x v="76"/>
    <x v="2"/>
    <n v="2429"/>
  </r>
  <r>
    <s v="1311_2017/2018_sec"/>
    <n v="1311"/>
    <x v="1"/>
    <x v="76"/>
    <x v="3"/>
    <n v="1414"/>
  </r>
  <r>
    <s v="1311_2017/2018_secpr"/>
    <n v="1311"/>
    <x v="1"/>
    <x v="76"/>
    <x v="4"/>
    <n v="677"/>
  </r>
  <r>
    <s v="1311_2018/2019_cb1"/>
    <n v="1311"/>
    <x v="2"/>
    <x v="76"/>
    <x v="0"/>
    <n v="2692"/>
  </r>
  <r>
    <s v="1311_2018/2019_cb2"/>
    <n v="1311"/>
    <x v="2"/>
    <x v="76"/>
    <x v="1"/>
    <n v="1483"/>
  </r>
  <r>
    <s v="1311_2018/2019_cb3"/>
    <n v="1311"/>
    <x v="2"/>
    <x v="76"/>
    <x v="2"/>
    <n v="2366"/>
  </r>
  <r>
    <s v="1311_2018/2019_sec"/>
    <n v="1311"/>
    <x v="2"/>
    <x v="76"/>
    <x v="3"/>
    <n v="2893"/>
  </r>
  <r>
    <s v="1311_2018/2019_secpr"/>
    <n v="1311"/>
    <x v="2"/>
    <x v="76"/>
    <x v="4"/>
    <n v="713"/>
  </r>
  <r>
    <s v="1311_2019/2020_cb1"/>
    <n v="1311"/>
    <x v="3"/>
    <x v="76"/>
    <x v="0"/>
    <n v="2570"/>
  </r>
  <r>
    <s v="1311_2019/2020_cb2"/>
    <n v="1311"/>
    <x v="3"/>
    <x v="76"/>
    <x v="1"/>
    <n v="1377"/>
  </r>
  <r>
    <s v="1311_2019/2020_cb3"/>
    <n v="1311"/>
    <x v="3"/>
    <x v="76"/>
    <x v="2"/>
    <n v="2321"/>
  </r>
  <r>
    <s v="1311_2019/2020_secpr"/>
    <n v="1311"/>
    <x v="3"/>
    <x v="76"/>
    <x v="4"/>
    <n v="725"/>
  </r>
  <r>
    <s v="1312_2016/2017_cb1"/>
    <n v="1312"/>
    <x v="0"/>
    <x v="77"/>
    <x v="0"/>
    <n v="10774"/>
  </r>
  <r>
    <s v="1312_2016/2017_cb2"/>
    <n v="1312"/>
    <x v="0"/>
    <x v="77"/>
    <x v="1"/>
    <n v="6110"/>
  </r>
  <r>
    <s v="1312_2016/2017_cb3"/>
    <n v="1312"/>
    <x v="0"/>
    <x v="77"/>
    <x v="2"/>
    <n v="9073"/>
  </r>
  <r>
    <s v="1312_2016/2017_sec"/>
    <n v="1312"/>
    <x v="0"/>
    <x v="77"/>
    <x v="3"/>
    <n v="8253"/>
  </r>
  <r>
    <s v="1312_2016/2017_secpr"/>
    <n v="1312"/>
    <x v="0"/>
    <x v="77"/>
    <x v="4"/>
    <n v="5009"/>
  </r>
  <r>
    <s v="1312_2017/2018_cb1"/>
    <n v="1312"/>
    <x v="1"/>
    <x v="77"/>
    <x v="0"/>
    <n v="9972"/>
  </r>
  <r>
    <s v="1312_2017/2018_cb2"/>
    <n v="1312"/>
    <x v="1"/>
    <x v="77"/>
    <x v="1"/>
    <n v="5396"/>
  </r>
  <r>
    <s v="1312_2017/2018_cb3"/>
    <n v="1312"/>
    <x v="1"/>
    <x v="77"/>
    <x v="2"/>
    <n v="8421"/>
  </r>
  <r>
    <s v="1312_2017/2018_sec"/>
    <n v="1312"/>
    <x v="1"/>
    <x v="77"/>
    <x v="3"/>
    <n v="7535"/>
  </r>
  <r>
    <s v="1312_2017/2018_secpr"/>
    <n v="1312"/>
    <x v="1"/>
    <x v="77"/>
    <x v="4"/>
    <n v="5269"/>
  </r>
  <r>
    <s v="1312_2018/2019_cb1"/>
    <n v="1312"/>
    <x v="2"/>
    <x v="77"/>
    <x v="0"/>
    <n v="9708"/>
  </r>
  <r>
    <s v="1312_2018/2019_cb2"/>
    <n v="1312"/>
    <x v="2"/>
    <x v="77"/>
    <x v="1"/>
    <n v="5221"/>
  </r>
  <r>
    <s v="1312_2018/2019_cb3"/>
    <n v="1312"/>
    <x v="2"/>
    <x v="77"/>
    <x v="2"/>
    <n v="8252"/>
  </r>
  <r>
    <s v="1312_2018/2019_sec"/>
    <n v="1312"/>
    <x v="2"/>
    <x v="77"/>
    <x v="3"/>
    <n v="15015"/>
  </r>
  <r>
    <s v="1312_2018/2019_secpr"/>
    <n v="1312"/>
    <x v="2"/>
    <x v="77"/>
    <x v="4"/>
    <n v="5096"/>
  </r>
  <r>
    <s v="1312_2019/2020_cb1"/>
    <n v="1312"/>
    <x v="3"/>
    <x v="77"/>
    <x v="0"/>
    <n v="9366"/>
  </r>
  <r>
    <s v="1312_2019/2020_cb2"/>
    <n v="1312"/>
    <x v="3"/>
    <x v="77"/>
    <x v="1"/>
    <n v="5176"/>
  </r>
  <r>
    <s v="1312_2019/2020_cb3"/>
    <n v="1312"/>
    <x v="3"/>
    <x v="77"/>
    <x v="2"/>
    <n v="8270"/>
  </r>
  <r>
    <s v="1312_2019/2020_secpr"/>
    <n v="1312"/>
    <x v="3"/>
    <x v="77"/>
    <x v="4"/>
    <n v="5011"/>
  </r>
  <r>
    <s v="1313_2016/2017_cb1"/>
    <n v="1313"/>
    <x v="0"/>
    <x v="78"/>
    <x v="0"/>
    <n v="2695"/>
  </r>
  <r>
    <s v="1313_2016/2017_cb2"/>
    <n v="1313"/>
    <x v="0"/>
    <x v="78"/>
    <x v="1"/>
    <n v="1551"/>
  </r>
  <r>
    <s v="1313_2016/2017_cb3"/>
    <n v="1313"/>
    <x v="0"/>
    <x v="78"/>
    <x v="2"/>
    <n v="2508"/>
  </r>
  <r>
    <s v="1313_2016/2017_sec"/>
    <n v="1313"/>
    <x v="0"/>
    <x v="78"/>
    <x v="3"/>
    <n v="1900"/>
  </r>
  <r>
    <s v="1313_2016/2017_secpr"/>
    <n v="1313"/>
    <x v="0"/>
    <x v="78"/>
    <x v="4"/>
    <n v="525"/>
  </r>
  <r>
    <s v="1313_2017/2018_cb1"/>
    <n v="1313"/>
    <x v="1"/>
    <x v="78"/>
    <x v="0"/>
    <n v="2675"/>
  </r>
  <r>
    <s v="1313_2017/2018_cb2"/>
    <n v="1313"/>
    <x v="1"/>
    <x v="78"/>
    <x v="1"/>
    <n v="1479"/>
  </r>
  <r>
    <s v="1313_2017/2018_cb3"/>
    <n v="1313"/>
    <x v="1"/>
    <x v="78"/>
    <x v="2"/>
    <n v="2488"/>
  </r>
  <r>
    <s v="1313_2017/2018_sec"/>
    <n v="1313"/>
    <x v="1"/>
    <x v="78"/>
    <x v="3"/>
    <n v="1902"/>
  </r>
  <r>
    <s v="1313_2017/2018_secpr"/>
    <n v="1313"/>
    <x v="1"/>
    <x v="78"/>
    <x v="4"/>
    <n v="540"/>
  </r>
  <r>
    <s v="1313_2018/2019_cb1"/>
    <n v="1313"/>
    <x v="2"/>
    <x v="78"/>
    <x v="0"/>
    <n v="2554"/>
  </r>
  <r>
    <s v="1313_2018/2019_cb2"/>
    <n v="1313"/>
    <x v="2"/>
    <x v="78"/>
    <x v="1"/>
    <n v="1490"/>
  </r>
  <r>
    <s v="1313_2018/2019_cb3"/>
    <n v="1313"/>
    <x v="2"/>
    <x v="78"/>
    <x v="2"/>
    <n v="2430"/>
  </r>
  <r>
    <s v="1313_2018/2019_sec"/>
    <n v="1313"/>
    <x v="2"/>
    <x v="78"/>
    <x v="3"/>
    <n v="3790"/>
  </r>
  <r>
    <s v="1313_2018/2019_secpr"/>
    <n v="1313"/>
    <x v="2"/>
    <x v="78"/>
    <x v="4"/>
    <n v="566"/>
  </r>
  <r>
    <s v="1313_2019/2020_cb1"/>
    <n v="1313"/>
    <x v="3"/>
    <x v="78"/>
    <x v="0"/>
    <n v="2512"/>
  </r>
  <r>
    <s v="1313_2019/2020_cb2"/>
    <n v="1313"/>
    <x v="3"/>
    <x v="78"/>
    <x v="1"/>
    <n v="1516"/>
  </r>
  <r>
    <s v="1313_2019/2020_cb3"/>
    <n v="1313"/>
    <x v="3"/>
    <x v="78"/>
    <x v="2"/>
    <n v="2364"/>
  </r>
  <r>
    <s v="1313_2019/2020_secpr"/>
    <n v="1313"/>
    <x v="3"/>
    <x v="78"/>
    <x v="4"/>
    <n v="560"/>
  </r>
  <r>
    <s v="1314_2016/2017_cb1"/>
    <n v="1314"/>
    <x v="0"/>
    <x v="79"/>
    <x v="0"/>
    <n v="2308"/>
  </r>
  <r>
    <s v="1314_2016/2017_cb2"/>
    <n v="1314"/>
    <x v="0"/>
    <x v="79"/>
    <x v="1"/>
    <n v="1398"/>
  </r>
  <r>
    <s v="1314_2016/2017_cb3"/>
    <n v="1314"/>
    <x v="0"/>
    <x v="79"/>
    <x v="2"/>
    <n v="2414"/>
  </r>
  <r>
    <s v="1314_2016/2017_sec"/>
    <n v="1314"/>
    <x v="0"/>
    <x v="79"/>
    <x v="3"/>
    <n v="1442"/>
  </r>
  <r>
    <s v="1314_2016/2017_secpr"/>
    <n v="1314"/>
    <x v="0"/>
    <x v="79"/>
    <x v="4"/>
    <n v="1739"/>
  </r>
  <r>
    <s v="1314_2017/2018_cb1"/>
    <n v="1314"/>
    <x v="1"/>
    <x v="79"/>
    <x v="0"/>
    <n v="2304"/>
  </r>
  <r>
    <s v="1314_2017/2018_cb2"/>
    <n v="1314"/>
    <x v="1"/>
    <x v="79"/>
    <x v="1"/>
    <n v="1271"/>
  </r>
  <r>
    <s v="1314_2017/2018_cb3"/>
    <n v="1314"/>
    <x v="1"/>
    <x v="79"/>
    <x v="2"/>
    <n v="2406"/>
  </r>
  <r>
    <s v="1314_2017/2018_sec"/>
    <n v="1314"/>
    <x v="1"/>
    <x v="79"/>
    <x v="3"/>
    <n v="1367"/>
  </r>
  <r>
    <s v="1314_2017/2018_secpr"/>
    <n v="1314"/>
    <x v="1"/>
    <x v="79"/>
    <x v="4"/>
    <n v="1623"/>
  </r>
  <r>
    <s v="1314_2018/2019_cb1"/>
    <n v="1314"/>
    <x v="2"/>
    <x v="79"/>
    <x v="0"/>
    <n v="2213"/>
  </r>
  <r>
    <s v="1314_2018/2019_cb2"/>
    <n v="1314"/>
    <x v="2"/>
    <x v="79"/>
    <x v="1"/>
    <n v="1340"/>
  </r>
  <r>
    <s v="1314_2018/2019_cb3"/>
    <n v="1314"/>
    <x v="2"/>
    <x v="79"/>
    <x v="2"/>
    <n v="2265"/>
  </r>
  <r>
    <s v="1314_2018/2019_sec"/>
    <n v="1314"/>
    <x v="2"/>
    <x v="79"/>
    <x v="3"/>
    <n v="2607"/>
  </r>
  <r>
    <s v="1314_2018/2019_secpr"/>
    <n v="1314"/>
    <x v="2"/>
    <x v="79"/>
    <x v="4"/>
    <n v="1567"/>
  </r>
  <r>
    <s v="1314_2019/2020_cb1"/>
    <n v="1314"/>
    <x v="3"/>
    <x v="79"/>
    <x v="0"/>
    <n v="2139"/>
  </r>
  <r>
    <s v="1314_2019/2020_cb2"/>
    <n v="1314"/>
    <x v="3"/>
    <x v="79"/>
    <x v="1"/>
    <n v="1373"/>
  </r>
  <r>
    <s v="1314_2019/2020_cb3"/>
    <n v="1314"/>
    <x v="3"/>
    <x v="79"/>
    <x v="2"/>
    <n v="2134"/>
  </r>
  <r>
    <s v="1314_2019/2020_secpr"/>
    <n v="1314"/>
    <x v="3"/>
    <x v="79"/>
    <x v="4"/>
    <n v="1557"/>
  </r>
  <r>
    <s v="1315_2016/2017_cb1"/>
    <n v="1315"/>
    <x v="0"/>
    <x v="80"/>
    <x v="0"/>
    <n v="3638"/>
  </r>
  <r>
    <s v="1315_2016/2017_cb2"/>
    <n v="1315"/>
    <x v="0"/>
    <x v="80"/>
    <x v="1"/>
    <n v="1992"/>
  </r>
  <r>
    <s v="1315_2016/2017_cb3"/>
    <n v="1315"/>
    <x v="0"/>
    <x v="80"/>
    <x v="2"/>
    <n v="3102"/>
  </r>
  <r>
    <s v="1315_2016/2017_sec"/>
    <n v="1315"/>
    <x v="0"/>
    <x v="80"/>
    <x v="3"/>
    <n v="1692"/>
  </r>
  <r>
    <s v="1315_2016/2017_secpr"/>
    <n v="1315"/>
    <x v="0"/>
    <x v="80"/>
    <x v="4"/>
    <n v="631"/>
  </r>
  <r>
    <s v="1315_2017/2018_cb1"/>
    <n v="1315"/>
    <x v="1"/>
    <x v="80"/>
    <x v="0"/>
    <n v="3579"/>
  </r>
  <r>
    <s v="1315_2017/2018_cb2"/>
    <n v="1315"/>
    <x v="1"/>
    <x v="80"/>
    <x v="1"/>
    <n v="1962"/>
  </r>
  <r>
    <s v="1315_2017/2018_cb3"/>
    <n v="1315"/>
    <x v="1"/>
    <x v="80"/>
    <x v="2"/>
    <n v="2917"/>
  </r>
  <r>
    <s v="1315_2017/2018_sec"/>
    <n v="1315"/>
    <x v="1"/>
    <x v="80"/>
    <x v="3"/>
    <n v="1720"/>
  </r>
  <r>
    <s v="1315_2017/2018_secpr"/>
    <n v="1315"/>
    <x v="1"/>
    <x v="80"/>
    <x v="4"/>
    <n v="707"/>
  </r>
  <r>
    <s v="1315_2018/2019_cb1"/>
    <n v="1315"/>
    <x v="2"/>
    <x v="80"/>
    <x v="0"/>
    <n v="3380"/>
  </r>
  <r>
    <s v="1315_2018/2019_cb2"/>
    <n v="1315"/>
    <x v="2"/>
    <x v="80"/>
    <x v="1"/>
    <n v="1973"/>
  </r>
  <r>
    <s v="1315_2018/2019_cb3"/>
    <n v="1315"/>
    <x v="2"/>
    <x v="80"/>
    <x v="2"/>
    <n v="2859"/>
  </r>
  <r>
    <s v="1315_2018/2019_sec"/>
    <n v="1315"/>
    <x v="2"/>
    <x v="80"/>
    <x v="3"/>
    <n v="3240"/>
  </r>
  <r>
    <s v="1315_2018/2019_secpr"/>
    <n v="1315"/>
    <x v="2"/>
    <x v="80"/>
    <x v="4"/>
    <n v="709"/>
  </r>
  <r>
    <s v="1315_2019/2020_cb1"/>
    <n v="1315"/>
    <x v="3"/>
    <x v="80"/>
    <x v="0"/>
    <n v="3254"/>
  </r>
  <r>
    <s v="1315_2019/2020_cb2"/>
    <n v="1315"/>
    <x v="3"/>
    <x v="80"/>
    <x v="1"/>
    <n v="1929"/>
  </r>
  <r>
    <s v="1315_2019/2020_cb3"/>
    <n v="1315"/>
    <x v="3"/>
    <x v="80"/>
    <x v="2"/>
    <n v="2820"/>
  </r>
  <r>
    <s v="1315_2019/2020_secpr"/>
    <n v="1315"/>
    <x v="3"/>
    <x v="80"/>
    <x v="4"/>
    <n v="723"/>
  </r>
  <r>
    <s v="1316_2016/2017_cb1"/>
    <n v="1316"/>
    <x v="0"/>
    <x v="81"/>
    <x v="0"/>
    <n v="3083"/>
  </r>
  <r>
    <s v="1316_2016/2017_cb2"/>
    <n v="1316"/>
    <x v="0"/>
    <x v="81"/>
    <x v="1"/>
    <n v="1548"/>
  </r>
  <r>
    <s v="1316_2016/2017_cb3"/>
    <n v="1316"/>
    <x v="0"/>
    <x v="81"/>
    <x v="2"/>
    <n v="2308"/>
  </r>
  <r>
    <s v="1316_2016/2017_sec"/>
    <n v="1316"/>
    <x v="0"/>
    <x v="81"/>
    <x v="3"/>
    <n v="1127"/>
  </r>
  <r>
    <s v="1316_2016/2017_secpr"/>
    <n v="1316"/>
    <x v="0"/>
    <x v="81"/>
    <x v="4"/>
    <n v="779"/>
  </r>
  <r>
    <s v="1316_2017/2018_cb1"/>
    <n v="1316"/>
    <x v="1"/>
    <x v="81"/>
    <x v="0"/>
    <n v="3081"/>
  </r>
  <r>
    <s v="1316_2017/2018_cb2"/>
    <n v="1316"/>
    <x v="1"/>
    <x v="81"/>
    <x v="1"/>
    <n v="1488"/>
  </r>
  <r>
    <s v="1316_2017/2018_cb3"/>
    <n v="1316"/>
    <x v="1"/>
    <x v="81"/>
    <x v="2"/>
    <n v="2272"/>
  </r>
  <r>
    <s v="1316_2017/2018_sec"/>
    <n v="1316"/>
    <x v="1"/>
    <x v="81"/>
    <x v="3"/>
    <n v="1121"/>
  </r>
  <r>
    <s v="1316_2017/2018_secpr"/>
    <n v="1316"/>
    <x v="1"/>
    <x v="81"/>
    <x v="4"/>
    <n v="783"/>
  </r>
  <r>
    <s v="1316_2018/2019_cb1"/>
    <n v="1316"/>
    <x v="2"/>
    <x v="81"/>
    <x v="0"/>
    <n v="2979"/>
  </r>
  <r>
    <s v="1316_2018/2019_cb2"/>
    <n v="1316"/>
    <x v="2"/>
    <x v="81"/>
    <x v="1"/>
    <n v="1409"/>
  </r>
  <r>
    <s v="1316_2018/2019_cb3"/>
    <n v="1316"/>
    <x v="2"/>
    <x v="81"/>
    <x v="2"/>
    <n v="2253"/>
  </r>
  <r>
    <s v="1316_2018/2019_sec"/>
    <n v="1316"/>
    <x v="2"/>
    <x v="81"/>
    <x v="3"/>
    <n v="2266"/>
  </r>
  <r>
    <s v="1316_2018/2019_secpr"/>
    <n v="1316"/>
    <x v="2"/>
    <x v="81"/>
    <x v="4"/>
    <n v="829"/>
  </r>
  <r>
    <s v="1316_2019/2020_cb1"/>
    <n v="1316"/>
    <x v="3"/>
    <x v="81"/>
    <x v="0"/>
    <n v="2967"/>
  </r>
  <r>
    <s v="1316_2019/2020_cb2"/>
    <n v="1316"/>
    <x v="3"/>
    <x v="81"/>
    <x v="1"/>
    <n v="1406"/>
  </r>
  <r>
    <s v="1316_2019/2020_cb3"/>
    <n v="1316"/>
    <x v="3"/>
    <x v="81"/>
    <x v="2"/>
    <n v="2228"/>
  </r>
  <r>
    <s v="1316_2019/2020_secpr"/>
    <n v="1316"/>
    <x v="3"/>
    <x v="81"/>
    <x v="4"/>
    <n v="854"/>
  </r>
  <r>
    <s v="1317_2016/2017_cb1"/>
    <n v="1317"/>
    <x v="0"/>
    <x v="82"/>
    <x v="0"/>
    <n v="11208"/>
  </r>
  <r>
    <s v="1317_2016/2017_cb2"/>
    <n v="1317"/>
    <x v="0"/>
    <x v="82"/>
    <x v="1"/>
    <n v="5724"/>
  </r>
  <r>
    <s v="1317_2016/2017_cb3"/>
    <n v="1317"/>
    <x v="0"/>
    <x v="82"/>
    <x v="2"/>
    <n v="9040"/>
  </r>
  <r>
    <s v="1317_2016/2017_sec"/>
    <n v="1317"/>
    <x v="0"/>
    <x v="82"/>
    <x v="3"/>
    <n v="3830"/>
  </r>
  <r>
    <s v="1317_2016/2017_secpr"/>
    <n v="1317"/>
    <x v="0"/>
    <x v="82"/>
    <x v="4"/>
    <n v="2457"/>
  </r>
  <r>
    <s v="1317_2017/2018_cb1"/>
    <n v="1317"/>
    <x v="1"/>
    <x v="82"/>
    <x v="0"/>
    <n v="11069"/>
  </r>
  <r>
    <s v="1317_2017/2018_cb2"/>
    <n v="1317"/>
    <x v="1"/>
    <x v="82"/>
    <x v="1"/>
    <n v="5697"/>
  </r>
  <r>
    <s v="1317_2017/2018_cb3"/>
    <n v="1317"/>
    <x v="1"/>
    <x v="82"/>
    <x v="2"/>
    <n v="8805"/>
  </r>
  <r>
    <s v="1317_2017/2018_sec"/>
    <n v="1317"/>
    <x v="1"/>
    <x v="82"/>
    <x v="3"/>
    <n v="3906"/>
  </r>
  <r>
    <s v="1317_2017/2018_secpr"/>
    <n v="1317"/>
    <x v="1"/>
    <x v="82"/>
    <x v="4"/>
    <n v="2529"/>
  </r>
  <r>
    <s v="1317_2018/2019_cb1"/>
    <n v="1317"/>
    <x v="2"/>
    <x v="82"/>
    <x v="0"/>
    <n v="10781"/>
  </r>
  <r>
    <s v="1317_2018/2019_cb2"/>
    <n v="1317"/>
    <x v="2"/>
    <x v="82"/>
    <x v="1"/>
    <n v="5837"/>
  </r>
  <r>
    <s v="1317_2018/2019_cb3"/>
    <n v="1317"/>
    <x v="2"/>
    <x v="82"/>
    <x v="2"/>
    <n v="8580"/>
  </r>
  <r>
    <s v="1317_2018/2019_sec"/>
    <n v="1317"/>
    <x v="2"/>
    <x v="82"/>
    <x v="3"/>
    <n v="8439"/>
  </r>
  <r>
    <s v="1317_2018/2019_secpr"/>
    <n v="1317"/>
    <x v="2"/>
    <x v="82"/>
    <x v="4"/>
    <n v="2546"/>
  </r>
  <r>
    <s v="1317_2019/2020_cb1"/>
    <n v="1317"/>
    <x v="3"/>
    <x v="82"/>
    <x v="0"/>
    <n v="10515"/>
  </r>
  <r>
    <s v="1317_2019/2020_cb2"/>
    <n v="1317"/>
    <x v="3"/>
    <x v="82"/>
    <x v="1"/>
    <n v="5858"/>
  </r>
  <r>
    <s v="1317_2019/2020_cb3"/>
    <n v="1317"/>
    <x v="3"/>
    <x v="82"/>
    <x v="2"/>
    <n v="8464"/>
  </r>
  <r>
    <s v="1317_2019/2020_secpr"/>
    <n v="1317"/>
    <x v="3"/>
    <x v="82"/>
    <x v="4"/>
    <n v="2536"/>
  </r>
  <r>
    <s v="1318_2016/2017_cb1"/>
    <n v="1318"/>
    <x v="0"/>
    <x v="83"/>
    <x v="0"/>
    <n v="1377"/>
  </r>
  <r>
    <s v="1318_2016/2017_cb2"/>
    <n v="1318"/>
    <x v="0"/>
    <x v="83"/>
    <x v="1"/>
    <n v="763"/>
  </r>
  <r>
    <s v="1318_2016/2017_cb3"/>
    <n v="1318"/>
    <x v="0"/>
    <x v="83"/>
    <x v="2"/>
    <n v="1235"/>
  </r>
  <r>
    <s v="1318_2016/2017_sec"/>
    <n v="1318"/>
    <x v="0"/>
    <x v="83"/>
    <x v="3"/>
    <n v="844"/>
  </r>
  <r>
    <s v="1318_2016/2017_secpr"/>
    <n v="1318"/>
    <x v="0"/>
    <x v="83"/>
    <x v="4"/>
    <n v="176"/>
  </r>
  <r>
    <s v="1318_2017/2018_cb1"/>
    <n v="1318"/>
    <x v="1"/>
    <x v="83"/>
    <x v="0"/>
    <n v="1329"/>
  </r>
  <r>
    <s v="1318_2017/2018_cb2"/>
    <n v="1318"/>
    <x v="1"/>
    <x v="83"/>
    <x v="1"/>
    <n v="775"/>
  </r>
  <r>
    <s v="1318_2017/2018_cb3"/>
    <n v="1318"/>
    <x v="1"/>
    <x v="83"/>
    <x v="2"/>
    <n v="1129"/>
  </r>
  <r>
    <s v="1318_2017/2018_sec"/>
    <n v="1318"/>
    <x v="1"/>
    <x v="83"/>
    <x v="3"/>
    <n v="846"/>
  </r>
  <r>
    <s v="1318_2017/2018_secpr"/>
    <n v="1318"/>
    <x v="1"/>
    <x v="83"/>
    <x v="4"/>
    <n v="216"/>
  </r>
  <r>
    <s v="1318_2018/2019_cb1"/>
    <n v="1318"/>
    <x v="2"/>
    <x v="83"/>
    <x v="0"/>
    <n v="1260"/>
  </r>
  <r>
    <s v="1318_2018/2019_cb2"/>
    <n v="1318"/>
    <x v="2"/>
    <x v="83"/>
    <x v="1"/>
    <n v="748"/>
  </r>
  <r>
    <s v="1318_2018/2019_cb3"/>
    <n v="1318"/>
    <x v="2"/>
    <x v="83"/>
    <x v="2"/>
    <n v="1092"/>
  </r>
  <r>
    <s v="1318_2018/2019_sec"/>
    <n v="1318"/>
    <x v="2"/>
    <x v="83"/>
    <x v="3"/>
    <n v="1715"/>
  </r>
  <r>
    <s v="1318_2018/2019_secpr"/>
    <n v="1318"/>
    <x v="2"/>
    <x v="83"/>
    <x v="4"/>
    <n v="219"/>
  </r>
  <r>
    <s v="1318_2019/2020_cb1"/>
    <n v="1318"/>
    <x v="3"/>
    <x v="83"/>
    <x v="0"/>
    <n v="1268"/>
  </r>
  <r>
    <s v="1318_2019/2020_cb2"/>
    <n v="1318"/>
    <x v="3"/>
    <x v="83"/>
    <x v="1"/>
    <n v="674"/>
  </r>
  <r>
    <s v="1318_2019/2020_cb3"/>
    <n v="1318"/>
    <x v="3"/>
    <x v="83"/>
    <x v="2"/>
    <n v="1087"/>
  </r>
  <r>
    <s v="1318_2019/2020_secpr"/>
    <n v="1318"/>
    <x v="3"/>
    <x v="83"/>
    <x v="4"/>
    <n v="214"/>
  </r>
  <r>
    <s v="1401_2016/2017_cb1"/>
    <n v="1401"/>
    <x v="0"/>
    <x v="84"/>
    <x v="0"/>
    <n v="1142"/>
  </r>
  <r>
    <s v="1401_2016/2017_cb2"/>
    <n v="1401"/>
    <x v="0"/>
    <x v="84"/>
    <x v="1"/>
    <n v="683"/>
  </r>
  <r>
    <s v="1401_2016/2017_cb3"/>
    <n v="1401"/>
    <x v="0"/>
    <x v="84"/>
    <x v="2"/>
    <n v="964"/>
  </r>
  <r>
    <s v="1401_2016/2017_sec"/>
    <n v="1401"/>
    <x v="0"/>
    <x v="84"/>
    <x v="3"/>
    <n v="749"/>
  </r>
  <r>
    <s v="1401_2016/2017_secpr"/>
    <n v="1401"/>
    <x v="0"/>
    <x v="84"/>
    <x v="4"/>
    <n v="362"/>
  </r>
  <r>
    <s v="1401_2017/2018_cb1"/>
    <n v="1401"/>
    <x v="1"/>
    <x v="84"/>
    <x v="0"/>
    <n v="1053"/>
  </r>
  <r>
    <s v="1401_2017/2018_cb2"/>
    <n v="1401"/>
    <x v="1"/>
    <x v="84"/>
    <x v="1"/>
    <n v="662"/>
  </r>
  <r>
    <s v="1401_2017/2018_cb3"/>
    <n v="1401"/>
    <x v="1"/>
    <x v="84"/>
    <x v="2"/>
    <n v="964"/>
  </r>
  <r>
    <s v="1401_2017/2018_sec"/>
    <n v="1401"/>
    <x v="1"/>
    <x v="84"/>
    <x v="3"/>
    <n v="737"/>
  </r>
  <r>
    <s v="1401_2017/2018_secpr"/>
    <n v="1401"/>
    <x v="1"/>
    <x v="84"/>
    <x v="4"/>
    <n v="366"/>
  </r>
  <r>
    <s v="1401_2018/2019_cb1"/>
    <n v="1401"/>
    <x v="2"/>
    <x v="84"/>
    <x v="0"/>
    <n v="1005"/>
  </r>
  <r>
    <s v="1401_2018/2019_cb2"/>
    <n v="1401"/>
    <x v="2"/>
    <x v="84"/>
    <x v="1"/>
    <n v="603"/>
  </r>
  <r>
    <s v="1401_2018/2019_cb3"/>
    <n v="1401"/>
    <x v="2"/>
    <x v="84"/>
    <x v="2"/>
    <n v="985"/>
  </r>
  <r>
    <s v="1401_2018/2019_sec"/>
    <n v="1401"/>
    <x v="2"/>
    <x v="84"/>
    <x v="3"/>
    <n v="1450"/>
  </r>
  <r>
    <s v="1401_2018/2019_secpr"/>
    <n v="1401"/>
    <x v="2"/>
    <x v="84"/>
    <x v="4"/>
    <n v="328"/>
  </r>
  <r>
    <s v="1401_2019/2020_cb1"/>
    <n v="1401"/>
    <x v="3"/>
    <x v="84"/>
    <x v="0"/>
    <n v="943"/>
  </r>
  <r>
    <s v="1401_2019/2020_cb2"/>
    <n v="1401"/>
    <x v="3"/>
    <x v="84"/>
    <x v="1"/>
    <n v="545"/>
  </r>
  <r>
    <s v="1401_2019/2020_cb3"/>
    <n v="1401"/>
    <x v="3"/>
    <x v="84"/>
    <x v="2"/>
    <n v="999"/>
  </r>
  <r>
    <s v="1401_2019/2020_secpr"/>
    <n v="1401"/>
    <x v="3"/>
    <x v="84"/>
    <x v="4"/>
    <n v="323"/>
  </r>
  <r>
    <s v="1402_2016/2017_cb1"/>
    <n v="1402"/>
    <x v="0"/>
    <x v="85"/>
    <x v="0"/>
    <n v="455"/>
  </r>
  <r>
    <s v="1402_2016/2017_cb2"/>
    <n v="1402"/>
    <x v="0"/>
    <x v="85"/>
    <x v="1"/>
    <n v="261"/>
  </r>
  <r>
    <s v="1402_2016/2017_cb3"/>
    <n v="1402"/>
    <x v="0"/>
    <x v="85"/>
    <x v="2"/>
    <n v="326"/>
  </r>
  <r>
    <s v="1402_2016/2017_sec"/>
    <n v="1402"/>
    <x v="0"/>
    <x v="85"/>
    <x v="3"/>
    <n v="200"/>
  </r>
  <r>
    <s v="1402_2016/2017_secpr"/>
    <n v="1402"/>
    <x v="0"/>
    <x v="85"/>
    <x v="4"/>
    <n v="79"/>
  </r>
  <r>
    <s v="1402_2017/2018_cb1"/>
    <n v="1402"/>
    <x v="1"/>
    <x v="85"/>
    <x v="0"/>
    <n v="435"/>
  </r>
  <r>
    <s v="1402_2017/2018_cb2"/>
    <n v="1402"/>
    <x v="1"/>
    <x v="85"/>
    <x v="1"/>
    <n v="244"/>
  </r>
  <r>
    <s v="1402_2017/2018_cb3"/>
    <n v="1402"/>
    <x v="1"/>
    <x v="85"/>
    <x v="2"/>
    <n v="390"/>
  </r>
  <r>
    <s v="1402_2017/2018_sec"/>
    <n v="1402"/>
    <x v="1"/>
    <x v="85"/>
    <x v="3"/>
    <n v="182"/>
  </r>
  <r>
    <s v="1402_2017/2018_secpr"/>
    <n v="1402"/>
    <x v="1"/>
    <x v="85"/>
    <x v="4"/>
    <n v="81"/>
  </r>
  <r>
    <s v="1402_2018/2019_cb1"/>
    <n v="1402"/>
    <x v="2"/>
    <x v="85"/>
    <x v="0"/>
    <n v="435"/>
  </r>
  <r>
    <s v="1402_2018/2019_cb2"/>
    <n v="1402"/>
    <x v="2"/>
    <x v="85"/>
    <x v="1"/>
    <n v="246"/>
  </r>
  <r>
    <s v="1402_2018/2019_cb3"/>
    <n v="1402"/>
    <x v="2"/>
    <x v="85"/>
    <x v="2"/>
    <n v="420"/>
  </r>
  <r>
    <s v="1402_2018/2019_sec"/>
    <n v="1402"/>
    <x v="2"/>
    <x v="85"/>
    <x v="3"/>
    <n v="435"/>
  </r>
  <r>
    <s v="1402_2018/2019_secpr"/>
    <n v="1402"/>
    <x v="2"/>
    <x v="85"/>
    <x v="4"/>
    <n v="87"/>
  </r>
  <r>
    <s v="1402_2019/2020_cb1"/>
    <n v="1402"/>
    <x v="3"/>
    <x v="85"/>
    <x v="0"/>
    <n v="434"/>
  </r>
  <r>
    <s v="1402_2019/2020_cb2"/>
    <n v="1402"/>
    <x v="3"/>
    <x v="85"/>
    <x v="1"/>
    <n v="257"/>
  </r>
  <r>
    <s v="1402_2019/2020_cb3"/>
    <n v="1402"/>
    <x v="3"/>
    <x v="85"/>
    <x v="2"/>
    <n v="409"/>
  </r>
  <r>
    <s v="1402_2019/2020_secpr"/>
    <n v="1402"/>
    <x v="3"/>
    <x v="85"/>
    <x v="4"/>
    <n v="83"/>
  </r>
  <r>
    <s v="1403_2016/2017_cb1"/>
    <n v="1403"/>
    <x v="0"/>
    <x v="86"/>
    <x v="0"/>
    <n v="980"/>
  </r>
  <r>
    <s v="1403_2016/2017_cb2"/>
    <n v="1403"/>
    <x v="0"/>
    <x v="86"/>
    <x v="1"/>
    <n v="515"/>
  </r>
  <r>
    <s v="1403_2016/2017_cb3"/>
    <n v="1403"/>
    <x v="0"/>
    <x v="86"/>
    <x v="2"/>
    <n v="673"/>
  </r>
  <r>
    <s v="1403_2016/2017_sec"/>
    <n v="1403"/>
    <x v="0"/>
    <x v="86"/>
    <x v="3"/>
    <n v="321"/>
  </r>
  <r>
    <s v="1403_2016/2017_secpr"/>
    <n v="1403"/>
    <x v="0"/>
    <x v="86"/>
    <x v="4"/>
    <n v="177"/>
  </r>
  <r>
    <s v="1403_2017/2018_cb1"/>
    <n v="1403"/>
    <x v="1"/>
    <x v="86"/>
    <x v="0"/>
    <n v="966"/>
  </r>
  <r>
    <s v="1403_2017/2018_cb2"/>
    <n v="1403"/>
    <x v="1"/>
    <x v="86"/>
    <x v="1"/>
    <n v="500"/>
  </r>
  <r>
    <s v="1403_2017/2018_cb3"/>
    <n v="1403"/>
    <x v="1"/>
    <x v="86"/>
    <x v="2"/>
    <n v="696"/>
  </r>
  <r>
    <s v="1403_2017/2018_sec"/>
    <n v="1403"/>
    <x v="1"/>
    <x v="86"/>
    <x v="3"/>
    <n v="320"/>
  </r>
  <r>
    <s v="1403_2017/2018_secpr"/>
    <n v="1403"/>
    <x v="1"/>
    <x v="86"/>
    <x v="4"/>
    <n v="195"/>
  </r>
  <r>
    <s v="1403_2018/2019_cb1"/>
    <n v="1403"/>
    <x v="2"/>
    <x v="86"/>
    <x v="0"/>
    <n v="930"/>
  </r>
  <r>
    <s v="1403_2018/2019_cb2"/>
    <n v="1403"/>
    <x v="2"/>
    <x v="86"/>
    <x v="1"/>
    <n v="509"/>
  </r>
  <r>
    <s v="1403_2018/2019_cb3"/>
    <n v="1403"/>
    <x v="2"/>
    <x v="86"/>
    <x v="2"/>
    <n v="726"/>
  </r>
  <r>
    <s v="1403_2018/2019_sec"/>
    <n v="1403"/>
    <x v="2"/>
    <x v="86"/>
    <x v="3"/>
    <n v="587"/>
  </r>
  <r>
    <s v="1403_2018/2019_secpr"/>
    <n v="1403"/>
    <x v="2"/>
    <x v="86"/>
    <x v="4"/>
    <n v="185"/>
  </r>
  <r>
    <s v="1403_2019/2020_cb1"/>
    <n v="1403"/>
    <x v="3"/>
    <x v="86"/>
    <x v="0"/>
    <n v="911"/>
  </r>
  <r>
    <s v="1403_2019/2020_cb2"/>
    <n v="1403"/>
    <x v="3"/>
    <x v="86"/>
    <x v="1"/>
    <n v="499"/>
  </r>
  <r>
    <s v="1403_2019/2020_cb3"/>
    <n v="1403"/>
    <x v="3"/>
    <x v="86"/>
    <x v="2"/>
    <n v="729"/>
  </r>
  <r>
    <s v="1403_2019/2020_secpr"/>
    <n v="1403"/>
    <x v="3"/>
    <x v="86"/>
    <x v="4"/>
    <n v="184"/>
  </r>
  <r>
    <s v="1404_2016/2017_cb1"/>
    <n v="1404"/>
    <x v="0"/>
    <x v="87"/>
    <x v="0"/>
    <n v="222"/>
  </r>
  <r>
    <s v="1404_2016/2017_cb2"/>
    <n v="1404"/>
    <x v="0"/>
    <x v="87"/>
    <x v="1"/>
    <n v="129"/>
  </r>
  <r>
    <s v="1404_2016/2017_cb3"/>
    <n v="1404"/>
    <x v="0"/>
    <x v="87"/>
    <x v="2"/>
    <n v="200"/>
  </r>
  <r>
    <s v="1404_2016/2017_sec"/>
    <n v="1404"/>
    <x v="0"/>
    <x v="87"/>
    <x v="3"/>
    <n v="115"/>
  </r>
  <r>
    <s v="1404_2016/2017_secpr"/>
    <n v="1404"/>
    <x v="0"/>
    <x v="87"/>
    <x v="4"/>
    <n v="52"/>
  </r>
  <r>
    <s v="1404_2017/2018_cb1"/>
    <n v="1404"/>
    <x v="1"/>
    <x v="87"/>
    <x v="0"/>
    <n v="201"/>
  </r>
  <r>
    <s v="1404_2017/2018_cb2"/>
    <n v="1404"/>
    <x v="1"/>
    <x v="87"/>
    <x v="1"/>
    <n v="126"/>
  </r>
  <r>
    <s v="1404_2017/2018_cb3"/>
    <n v="1404"/>
    <x v="1"/>
    <x v="87"/>
    <x v="2"/>
    <n v="198"/>
  </r>
  <r>
    <s v="1404_2017/2018_sec"/>
    <n v="1404"/>
    <x v="1"/>
    <x v="87"/>
    <x v="3"/>
    <n v="102"/>
  </r>
  <r>
    <s v="1404_2017/2018_secpr"/>
    <n v="1404"/>
    <x v="1"/>
    <x v="87"/>
    <x v="4"/>
    <n v="64"/>
  </r>
  <r>
    <s v="1404_2018/2019_cb1"/>
    <n v="1404"/>
    <x v="2"/>
    <x v="87"/>
    <x v="0"/>
    <n v="196"/>
  </r>
  <r>
    <s v="1404_2018/2019_cb2"/>
    <n v="1404"/>
    <x v="2"/>
    <x v="87"/>
    <x v="1"/>
    <n v="125"/>
  </r>
  <r>
    <s v="1404_2018/2019_cb3"/>
    <n v="1404"/>
    <x v="2"/>
    <x v="87"/>
    <x v="2"/>
    <n v="188"/>
  </r>
  <r>
    <s v="1404_2018/2019_sec"/>
    <n v="1404"/>
    <x v="2"/>
    <x v="87"/>
    <x v="3"/>
    <n v="204"/>
  </r>
  <r>
    <s v="1404_2018/2019_secpr"/>
    <n v="1404"/>
    <x v="2"/>
    <x v="87"/>
    <x v="4"/>
    <n v="56"/>
  </r>
  <r>
    <s v="1404_2019/2020_cb1"/>
    <n v="1404"/>
    <x v="3"/>
    <x v="87"/>
    <x v="0"/>
    <n v="212"/>
  </r>
  <r>
    <s v="1404_2019/2020_cb2"/>
    <n v="1404"/>
    <x v="3"/>
    <x v="87"/>
    <x v="1"/>
    <n v="110"/>
  </r>
  <r>
    <s v="1404_2019/2020_cb3"/>
    <n v="1404"/>
    <x v="3"/>
    <x v="87"/>
    <x v="2"/>
    <n v="194"/>
  </r>
  <r>
    <s v="1404_2019/2020_secpr"/>
    <n v="1404"/>
    <x v="3"/>
    <x v="87"/>
    <x v="4"/>
    <n v="68"/>
  </r>
  <r>
    <s v="1405_2016/2017_cb1"/>
    <n v="1405"/>
    <x v="0"/>
    <x v="88"/>
    <x v="0"/>
    <n v="1275"/>
  </r>
  <r>
    <s v="1405_2016/2017_cb2"/>
    <n v="1405"/>
    <x v="0"/>
    <x v="88"/>
    <x v="1"/>
    <n v="682"/>
  </r>
  <r>
    <s v="1405_2016/2017_cb3"/>
    <n v="1405"/>
    <x v="0"/>
    <x v="88"/>
    <x v="2"/>
    <n v="984"/>
  </r>
  <r>
    <s v="1405_2016/2017_sec"/>
    <n v="1405"/>
    <x v="0"/>
    <x v="88"/>
    <x v="3"/>
    <n v="413"/>
  </r>
  <r>
    <s v="1405_2016/2017_secpr"/>
    <n v="1405"/>
    <x v="0"/>
    <x v="88"/>
    <x v="4"/>
    <n v="80"/>
  </r>
  <r>
    <s v="1405_2017/2018_cb1"/>
    <n v="1405"/>
    <x v="1"/>
    <x v="88"/>
    <x v="0"/>
    <n v="1282"/>
  </r>
  <r>
    <s v="1405_2017/2018_cb2"/>
    <n v="1405"/>
    <x v="1"/>
    <x v="88"/>
    <x v="1"/>
    <n v="702"/>
  </r>
  <r>
    <s v="1405_2017/2018_cb3"/>
    <n v="1405"/>
    <x v="1"/>
    <x v="88"/>
    <x v="2"/>
    <n v="982"/>
  </r>
  <r>
    <s v="1405_2017/2018_sec"/>
    <n v="1405"/>
    <x v="1"/>
    <x v="88"/>
    <x v="3"/>
    <n v="408"/>
  </r>
  <r>
    <s v="1405_2017/2018_secpr"/>
    <n v="1405"/>
    <x v="1"/>
    <x v="88"/>
    <x v="4"/>
    <n v="116"/>
  </r>
  <r>
    <s v="1405_2018/2019_cb1"/>
    <n v="1405"/>
    <x v="2"/>
    <x v="88"/>
    <x v="0"/>
    <n v="1241"/>
  </r>
  <r>
    <s v="1405_2018/2019_cb2"/>
    <n v="1405"/>
    <x v="2"/>
    <x v="88"/>
    <x v="1"/>
    <n v="710"/>
  </r>
  <r>
    <s v="1405_2018/2019_cb3"/>
    <n v="1405"/>
    <x v="2"/>
    <x v="88"/>
    <x v="2"/>
    <n v="985"/>
  </r>
  <r>
    <s v="1405_2018/2019_sec"/>
    <n v="1405"/>
    <x v="2"/>
    <x v="88"/>
    <x v="3"/>
    <n v="870"/>
  </r>
  <r>
    <s v="1405_2018/2019_secpr"/>
    <n v="1405"/>
    <x v="2"/>
    <x v="88"/>
    <x v="4"/>
    <n v="136"/>
  </r>
  <r>
    <s v="1405_2019/2020_cb1"/>
    <n v="1405"/>
    <x v="3"/>
    <x v="88"/>
    <x v="0"/>
    <n v="1217"/>
  </r>
  <r>
    <s v="1405_2019/2020_cb2"/>
    <n v="1405"/>
    <x v="3"/>
    <x v="88"/>
    <x v="1"/>
    <n v="703"/>
  </r>
  <r>
    <s v="1405_2019/2020_cb3"/>
    <n v="1405"/>
    <x v="3"/>
    <x v="88"/>
    <x v="2"/>
    <n v="965"/>
  </r>
  <r>
    <s v="1405_2019/2020_secpr"/>
    <n v="1405"/>
    <x v="3"/>
    <x v="88"/>
    <x v="4"/>
    <n v="169"/>
  </r>
  <r>
    <s v="1406_2016/2017_cb1"/>
    <n v="1406"/>
    <x v="0"/>
    <x v="89"/>
    <x v="0"/>
    <n v="891"/>
  </r>
  <r>
    <s v="1406_2016/2017_cb2"/>
    <n v="1406"/>
    <x v="0"/>
    <x v="89"/>
    <x v="1"/>
    <n v="457"/>
  </r>
  <r>
    <s v="1406_2016/2017_cb3"/>
    <n v="1406"/>
    <x v="0"/>
    <x v="89"/>
    <x v="2"/>
    <n v="666"/>
  </r>
  <r>
    <s v="1406_2016/2017_sec"/>
    <n v="1406"/>
    <x v="0"/>
    <x v="89"/>
    <x v="3"/>
    <n v="427"/>
  </r>
  <r>
    <s v="1406_2016/2017_secpr"/>
    <n v="1406"/>
    <x v="0"/>
    <x v="89"/>
    <x v="4"/>
    <n v="133"/>
  </r>
  <r>
    <s v="1406_2017/2018_cb1"/>
    <n v="1406"/>
    <x v="1"/>
    <x v="89"/>
    <x v="0"/>
    <n v="823"/>
  </r>
  <r>
    <s v="1406_2017/2018_cb2"/>
    <n v="1406"/>
    <x v="1"/>
    <x v="89"/>
    <x v="1"/>
    <n v="457"/>
  </r>
  <r>
    <s v="1406_2017/2018_cb3"/>
    <n v="1406"/>
    <x v="1"/>
    <x v="89"/>
    <x v="2"/>
    <n v="712"/>
  </r>
  <r>
    <s v="1406_2017/2018_sec"/>
    <n v="1406"/>
    <x v="1"/>
    <x v="89"/>
    <x v="3"/>
    <n v="411"/>
  </r>
  <r>
    <s v="1406_2017/2018_secpr"/>
    <n v="1406"/>
    <x v="1"/>
    <x v="89"/>
    <x v="4"/>
    <n v="112"/>
  </r>
  <r>
    <s v="1406_2018/2019_cb1"/>
    <n v="1406"/>
    <x v="2"/>
    <x v="89"/>
    <x v="0"/>
    <n v="817"/>
  </r>
  <r>
    <s v="1406_2018/2019_cb2"/>
    <n v="1406"/>
    <x v="2"/>
    <x v="89"/>
    <x v="1"/>
    <n v="469"/>
  </r>
  <r>
    <s v="1406_2018/2019_cb3"/>
    <n v="1406"/>
    <x v="2"/>
    <x v="89"/>
    <x v="2"/>
    <n v="678"/>
  </r>
  <r>
    <s v="1406_2018/2019_sec"/>
    <n v="1406"/>
    <x v="2"/>
    <x v="89"/>
    <x v="3"/>
    <n v="805"/>
  </r>
  <r>
    <s v="1406_2018/2019_secpr"/>
    <n v="1406"/>
    <x v="2"/>
    <x v="89"/>
    <x v="4"/>
    <n v="122"/>
  </r>
  <r>
    <s v="1406_2019/2020_cb1"/>
    <n v="1406"/>
    <x v="3"/>
    <x v="89"/>
    <x v="0"/>
    <n v="782"/>
  </r>
  <r>
    <s v="1406_2019/2020_cb2"/>
    <n v="1406"/>
    <x v="3"/>
    <x v="89"/>
    <x v="1"/>
    <n v="466"/>
  </r>
  <r>
    <s v="1406_2019/2020_cb3"/>
    <n v="1406"/>
    <x v="3"/>
    <x v="89"/>
    <x v="2"/>
    <n v="713"/>
  </r>
  <r>
    <s v="1406_2019/2020_secpr"/>
    <n v="1406"/>
    <x v="3"/>
    <x v="89"/>
    <x v="4"/>
    <n v="109"/>
  </r>
  <r>
    <s v="1407_2016/2017_cb1"/>
    <n v="1407"/>
    <x v="0"/>
    <x v="90"/>
    <x v="0"/>
    <n v="293"/>
  </r>
  <r>
    <s v="1407_2016/2017_cb2"/>
    <n v="1407"/>
    <x v="0"/>
    <x v="90"/>
    <x v="1"/>
    <n v="127"/>
  </r>
  <r>
    <s v="1407_2016/2017_cb3"/>
    <n v="1407"/>
    <x v="0"/>
    <x v="90"/>
    <x v="2"/>
    <n v="215"/>
  </r>
  <r>
    <s v="1407_2016/2017_sec"/>
    <n v="1407"/>
    <x v="0"/>
    <x v="90"/>
    <x v="3"/>
    <n v="97"/>
  </r>
  <r>
    <s v="1407_2016/2017_secpr"/>
    <n v="1407"/>
    <x v="0"/>
    <x v="90"/>
    <x v="4"/>
    <n v="0"/>
  </r>
  <r>
    <s v="1407_2017/2018_cb1"/>
    <n v="1407"/>
    <x v="1"/>
    <x v="90"/>
    <x v="0"/>
    <n v="283"/>
  </r>
  <r>
    <s v="1407_2017/2018_cb2"/>
    <n v="1407"/>
    <x v="1"/>
    <x v="90"/>
    <x v="1"/>
    <n v="150"/>
  </r>
  <r>
    <s v="1407_2017/2018_cb3"/>
    <n v="1407"/>
    <x v="1"/>
    <x v="90"/>
    <x v="2"/>
    <n v="203"/>
  </r>
  <r>
    <s v="1407_2017/2018_sec"/>
    <n v="1407"/>
    <x v="1"/>
    <x v="90"/>
    <x v="3"/>
    <n v="98"/>
  </r>
  <r>
    <s v="1407_2017/2018_secpr"/>
    <n v="1407"/>
    <x v="1"/>
    <x v="90"/>
    <x v="4"/>
    <n v="0"/>
  </r>
  <r>
    <s v="1407_2018/2019_cb1"/>
    <n v="1407"/>
    <x v="2"/>
    <x v="90"/>
    <x v="0"/>
    <n v="278"/>
  </r>
  <r>
    <s v="1407_2018/2019_cb2"/>
    <n v="1407"/>
    <x v="2"/>
    <x v="90"/>
    <x v="1"/>
    <n v="164"/>
  </r>
  <r>
    <s v="1407_2018/2019_cb3"/>
    <n v="1407"/>
    <x v="2"/>
    <x v="90"/>
    <x v="2"/>
    <n v="182"/>
  </r>
  <r>
    <s v="1407_2018/2019_sec"/>
    <n v="1407"/>
    <x v="2"/>
    <x v="90"/>
    <x v="3"/>
    <n v="227"/>
  </r>
  <r>
    <s v="1407_2018/2019_secpr"/>
    <n v="1407"/>
    <x v="2"/>
    <x v="90"/>
    <x v="4"/>
    <n v="0"/>
  </r>
  <r>
    <s v="1407_2019/2020_cb1"/>
    <n v="1407"/>
    <x v="3"/>
    <x v="90"/>
    <x v="0"/>
    <n v="260"/>
  </r>
  <r>
    <s v="1407_2019/2020_cb2"/>
    <n v="1407"/>
    <x v="3"/>
    <x v="90"/>
    <x v="1"/>
    <n v="144"/>
  </r>
  <r>
    <s v="1407_2019/2020_cb3"/>
    <n v="1407"/>
    <x v="3"/>
    <x v="90"/>
    <x v="2"/>
    <n v="204"/>
  </r>
  <r>
    <s v="1407_2019/2020_secpr"/>
    <n v="1407"/>
    <x v="3"/>
    <x v="90"/>
    <x v="4"/>
    <n v="0"/>
  </r>
  <r>
    <s v="1408_2016/2017_cb1"/>
    <n v="1408"/>
    <x v="0"/>
    <x v="91"/>
    <x v="0"/>
    <n v="180"/>
  </r>
  <r>
    <s v="1408_2016/2017_cb2"/>
    <n v="1408"/>
    <x v="0"/>
    <x v="91"/>
    <x v="1"/>
    <n v="123"/>
  </r>
  <r>
    <s v="1408_2016/2017_cb3"/>
    <n v="1408"/>
    <x v="0"/>
    <x v="91"/>
    <x v="2"/>
    <n v="156"/>
  </r>
  <r>
    <s v="1408_2016/2017_sec"/>
    <n v="1408"/>
    <x v="0"/>
    <x v="91"/>
    <x v="3"/>
    <n v="81"/>
  </r>
  <r>
    <s v="1408_2016/2017_secpr"/>
    <n v="1408"/>
    <x v="0"/>
    <x v="91"/>
    <x v="4"/>
    <n v="0"/>
  </r>
  <r>
    <s v="1408_2017/2018_cb1"/>
    <n v="1408"/>
    <x v="1"/>
    <x v="91"/>
    <x v="0"/>
    <n v="160"/>
  </r>
  <r>
    <s v="1408_2017/2018_cb2"/>
    <n v="1408"/>
    <x v="1"/>
    <x v="91"/>
    <x v="1"/>
    <n v="119"/>
  </r>
  <r>
    <s v="1408_2017/2018_cb3"/>
    <n v="1408"/>
    <x v="1"/>
    <x v="91"/>
    <x v="2"/>
    <n v="179"/>
  </r>
  <r>
    <s v="1408_2017/2018_sec"/>
    <n v="1408"/>
    <x v="1"/>
    <x v="91"/>
    <x v="3"/>
    <n v="93"/>
  </r>
  <r>
    <s v="1408_2017/2018_secpr"/>
    <n v="1408"/>
    <x v="1"/>
    <x v="91"/>
    <x v="4"/>
    <n v="0"/>
  </r>
  <r>
    <s v="1408_2018/2019_cb1"/>
    <n v="1408"/>
    <x v="2"/>
    <x v="91"/>
    <x v="0"/>
    <n v="168"/>
  </r>
  <r>
    <s v="1408_2018/2019_cb2"/>
    <n v="1408"/>
    <x v="2"/>
    <x v="91"/>
    <x v="1"/>
    <n v="106"/>
  </r>
  <r>
    <s v="1408_2018/2019_cb3"/>
    <n v="1408"/>
    <x v="2"/>
    <x v="91"/>
    <x v="2"/>
    <n v="189"/>
  </r>
  <r>
    <s v="1408_2018/2019_sec"/>
    <n v="1408"/>
    <x v="2"/>
    <x v="91"/>
    <x v="3"/>
    <n v="165"/>
  </r>
  <r>
    <s v="1408_2018/2019_secpr"/>
    <n v="1408"/>
    <x v="2"/>
    <x v="91"/>
    <x v="4"/>
    <n v="0"/>
  </r>
  <r>
    <s v="1408_2019/2020_cb1"/>
    <n v="1408"/>
    <x v="3"/>
    <x v="91"/>
    <x v="0"/>
    <n v="168"/>
  </r>
  <r>
    <s v="1408_2019/2020_cb2"/>
    <n v="1408"/>
    <x v="3"/>
    <x v="91"/>
    <x v="1"/>
    <n v="87"/>
  </r>
  <r>
    <s v="1408_2019/2020_cb3"/>
    <n v="1408"/>
    <x v="3"/>
    <x v="91"/>
    <x v="2"/>
    <n v="182"/>
  </r>
  <r>
    <s v="1408_2019/2020_secpr"/>
    <n v="1408"/>
    <x v="3"/>
    <x v="91"/>
    <x v="4"/>
    <n v="0"/>
  </r>
  <r>
    <s v="1409_2016/2017_cb1"/>
    <n v="1409"/>
    <x v="0"/>
    <x v="92"/>
    <x v="0"/>
    <n v="585"/>
  </r>
  <r>
    <s v="1409_2016/2017_cb2"/>
    <n v="1409"/>
    <x v="0"/>
    <x v="92"/>
    <x v="1"/>
    <n v="347"/>
  </r>
  <r>
    <s v="1409_2016/2017_cb3"/>
    <n v="1409"/>
    <x v="0"/>
    <x v="92"/>
    <x v="2"/>
    <n v="471"/>
  </r>
  <r>
    <s v="1409_2016/2017_sec"/>
    <n v="1409"/>
    <x v="0"/>
    <x v="92"/>
    <x v="3"/>
    <n v="301"/>
  </r>
  <r>
    <s v="1409_2016/2017_secpr"/>
    <n v="1409"/>
    <x v="0"/>
    <x v="92"/>
    <x v="4"/>
    <n v="178"/>
  </r>
  <r>
    <s v="1409_2017/2018_cb1"/>
    <n v="1409"/>
    <x v="1"/>
    <x v="92"/>
    <x v="0"/>
    <n v="588"/>
  </r>
  <r>
    <s v="1409_2017/2018_cb2"/>
    <n v="1409"/>
    <x v="1"/>
    <x v="92"/>
    <x v="1"/>
    <n v="325"/>
  </r>
  <r>
    <s v="1409_2017/2018_cb3"/>
    <n v="1409"/>
    <x v="1"/>
    <x v="92"/>
    <x v="2"/>
    <n v="441"/>
  </r>
  <r>
    <s v="1409_2017/2018_sec"/>
    <n v="1409"/>
    <x v="1"/>
    <x v="92"/>
    <x v="3"/>
    <n v="324"/>
  </r>
  <r>
    <s v="1409_2017/2018_secpr"/>
    <n v="1409"/>
    <x v="1"/>
    <x v="92"/>
    <x v="4"/>
    <n v="154"/>
  </r>
  <r>
    <s v="1409_2018/2019_cb1"/>
    <n v="1409"/>
    <x v="2"/>
    <x v="92"/>
    <x v="0"/>
    <n v="548"/>
  </r>
  <r>
    <s v="1409_2018/2019_cb2"/>
    <n v="1409"/>
    <x v="2"/>
    <x v="92"/>
    <x v="1"/>
    <n v="293"/>
  </r>
  <r>
    <s v="1409_2018/2019_cb3"/>
    <n v="1409"/>
    <x v="2"/>
    <x v="92"/>
    <x v="2"/>
    <n v="469"/>
  </r>
  <r>
    <s v="1409_2018/2019_sec"/>
    <n v="1409"/>
    <x v="2"/>
    <x v="92"/>
    <x v="3"/>
    <n v="562"/>
  </r>
  <r>
    <s v="1409_2018/2019_secpr"/>
    <n v="1409"/>
    <x v="2"/>
    <x v="92"/>
    <x v="4"/>
    <n v="173"/>
  </r>
  <r>
    <s v="1409_2019/2020_cb1"/>
    <n v="1409"/>
    <x v="3"/>
    <x v="92"/>
    <x v="0"/>
    <n v="527"/>
  </r>
  <r>
    <s v="1409_2019/2020_cb2"/>
    <n v="1409"/>
    <x v="3"/>
    <x v="92"/>
    <x v="1"/>
    <n v="281"/>
  </r>
  <r>
    <s v="1409_2019/2020_cb3"/>
    <n v="1409"/>
    <x v="3"/>
    <x v="92"/>
    <x v="2"/>
    <n v="455"/>
  </r>
  <r>
    <s v="1409_2019/2020_secpr"/>
    <n v="1409"/>
    <x v="3"/>
    <x v="92"/>
    <x v="4"/>
    <n v="146"/>
  </r>
  <r>
    <s v="1410_2016/2017_cb1"/>
    <n v="1410"/>
    <x v="0"/>
    <x v="93"/>
    <x v="0"/>
    <n v="780"/>
  </r>
  <r>
    <s v="1410_2016/2017_cb2"/>
    <n v="1410"/>
    <x v="0"/>
    <x v="93"/>
    <x v="1"/>
    <n v="413"/>
  </r>
  <r>
    <s v="1410_2016/2017_cb3"/>
    <n v="1410"/>
    <x v="0"/>
    <x v="93"/>
    <x v="2"/>
    <n v="657"/>
  </r>
  <r>
    <s v="1410_2016/2017_sec"/>
    <n v="1410"/>
    <x v="0"/>
    <x v="93"/>
    <x v="3"/>
    <n v="471"/>
  </r>
  <r>
    <s v="1410_2016/2017_secpr"/>
    <n v="1410"/>
    <x v="0"/>
    <x v="93"/>
    <x v="4"/>
    <n v="408"/>
  </r>
  <r>
    <s v="1410_2017/2018_cb1"/>
    <n v="1410"/>
    <x v="1"/>
    <x v="93"/>
    <x v="0"/>
    <n v="769"/>
  </r>
  <r>
    <s v="1410_2017/2018_cb2"/>
    <n v="1410"/>
    <x v="1"/>
    <x v="93"/>
    <x v="1"/>
    <n v="396"/>
  </r>
  <r>
    <s v="1410_2017/2018_cb3"/>
    <n v="1410"/>
    <x v="1"/>
    <x v="93"/>
    <x v="2"/>
    <n v="650"/>
  </r>
  <r>
    <s v="1410_2017/2018_sec"/>
    <n v="1410"/>
    <x v="1"/>
    <x v="93"/>
    <x v="3"/>
    <n v="464"/>
  </r>
  <r>
    <s v="1410_2017/2018_secpr"/>
    <n v="1410"/>
    <x v="1"/>
    <x v="93"/>
    <x v="4"/>
    <n v="383"/>
  </r>
  <r>
    <s v="1410_2018/2019_cb1"/>
    <n v="1410"/>
    <x v="2"/>
    <x v="93"/>
    <x v="0"/>
    <n v="762"/>
  </r>
  <r>
    <s v="1410_2018/2019_cb2"/>
    <n v="1410"/>
    <x v="2"/>
    <x v="93"/>
    <x v="1"/>
    <n v="432"/>
  </r>
  <r>
    <s v="1410_2018/2019_cb3"/>
    <n v="1410"/>
    <x v="2"/>
    <x v="93"/>
    <x v="2"/>
    <n v="618"/>
  </r>
  <r>
    <s v="1410_2018/2019_sec"/>
    <n v="1410"/>
    <x v="2"/>
    <x v="93"/>
    <x v="3"/>
    <n v="953"/>
  </r>
  <r>
    <s v="1410_2018/2019_secpr"/>
    <n v="1410"/>
    <x v="2"/>
    <x v="93"/>
    <x v="4"/>
    <n v="333"/>
  </r>
  <r>
    <s v="1410_2019/2020_cb1"/>
    <n v="1410"/>
    <x v="3"/>
    <x v="93"/>
    <x v="0"/>
    <n v="791"/>
  </r>
  <r>
    <s v="1410_2019/2020_cb2"/>
    <n v="1410"/>
    <x v="3"/>
    <x v="93"/>
    <x v="1"/>
    <n v="466"/>
  </r>
  <r>
    <s v="1410_2019/2020_cb3"/>
    <n v="1410"/>
    <x v="3"/>
    <x v="93"/>
    <x v="2"/>
    <n v="642"/>
  </r>
  <r>
    <s v="1410_2019/2020_secpr"/>
    <n v="1410"/>
    <x v="3"/>
    <x v="93"/>
    <x v="4"/>
    <n v="331"/>
  </r>
  <r>
    <s v="1411_2016/2017_cb1"/>
    <n v="1411"/>
    <x v="0"/>
    <x v="94"/>
    <x v="0"/>
    <n v="268"/>
  </r>
  <r>
    <s v="1411_2016/2017_cb2"/>
    <n v="1411"/>
    <x v="0"/>
    <x v="94"/>
    <x v="1"/>
    <n v="138"/>
  </r>
  <r>
    <s v="1411_2016/2017_cb3"/>
    <n v="1411"/>
    <x v="0"/>
    <x v="94"/>
    <x v="2"/>
    <n v="214"/>
  </r>
  <r>
    <s v="1411_2016/2017_sec"/>
    <n v="1411"/>
    <x v="0"/>
    <x v="94"/>
    <x v="3"/>
    <n v="74"/>
  </r>
  <r>
    <s v="1411_2016/2017_secpr"/>
    <n v="1411"/>
    <x v="0"/>
    <x v="94"/>
    <x v="4"/>
    <n v="55"/>
  </r>
  <r>
    <s v="1411_2017/2018_cb1"/>
    <n v="1411"/>
    <x v="1"/>
    <x v="94"/>
    <x v="0"/>
    <n v="240"/>
  </r>
  <r>
    <s v="1411_2017/2018_cb2"/>
    <n v="1411"/>
    <x v="1"/>
    <x v="94"/>
    <x v="1"/>
    <n v="152"/>
  </r>
  <r>
    <s v="1411_2017/2018_cb3"/>
    <n v="1411"/>
    <x v="1"/>
    <x v="94"/>
    <x v="2"/>
    <n v="212"/>
  </r>
  <r>
    <s v="1411_2017/2018_sec"/>
    <n v="1411"/>
    <x v="1"/>
    <x v="94"/>
    <x v="3"/>
    <n v="70"/>
  </r>
  <r>
    <s v="1411_2017/2018_secpr"/>
    <n v="1411"/>
    <x v="1"/>
    <x v="94"/>
    <x v="4"/>
    <n v="57"/>
  </r>
  <r>
    <s v="1411_2018/2019_cb1"/>
    <n v="1411"/>
    <x v="2"/>
    <x v="94"/>
    <x v="0"/>
    <n v="244"/>
  </r>
  <r>
    <s v="1411_2018/2019_cb2"/>
    <n v="1411"/>
    <x v="2"/>
    <x v="94"/>
    <x v="1"/>
    <n v="148"/>
  </r>
  <r>
    <s v="1411_2018/2019_cb3"/>
    <n v="1411"/>
    <x v="2"/>
    <x v="94"/>
    <x v="2"/>
    <n v="224"/>
  </r>
  <r>
    <s v="1411_2018/2019_sec"/>
    <n v="1411"/>
    <x v="2"/>
    <x v="94"/>
    <x v="3"/>
    <n v="156"/>
  </r>
  <r>
    <s v="1411_2018/2019_secpr"/>
    <n v="1411"/>
    <x v="2"/>
    <x v="94"/>
    <x v="4"/>
    <n v="30"/>
  </r>
  <r>
    <s v="1411_2019/2020_cb1"/>
    <n v="1411"/>
    <x v="3"/>
    <x v="94"/>
    <x v="0"/>
    <n v="232"/>
  </r>
  <r>
    <s v="1411_2019/2020_cb2"/>
    <n v="1411"/>
    <x v="3"/>
    <x v="94"/>
    <x v="1"/>
    <n v="126"/>
  </r>
  <r>
    <s v="1411_2019/2020_cb3"/>
    <n v="1411"/>
    <x v="3"/>
    <x v="94"/>
    <x v="2"/>
    <n v="223"/>
  </r>
  <r>
    <s v="1411_2019/2020_secpr"/>
    <n v="1411"/>
    <x v="3"/>
    <x v="94"/>
    <x v="4"/>
    <n v="31"/>
  </r>
  <r>
    <s v="1412_2016/2017_cb1"/>
    <n v="1412"/>
    <x v="0"/>
    <x v="95"/>
    <x v="0"/>
    <n v="175"/>
  </r>
  <r>
    <s v="1412_2016/2017_cb2"/>
    <n v="1412"/>
    <x v="0"/>
    <x v="95"/>
    <x v="1"/>
    <n v="127"/>
  </r>
  <r>
    <s v="1412_2016/2017_cb3"/>
    <n v="1412"/>
    <x v="0"/>
    <x v="95"/>
    <x v="2"/>
    <n v="132"/>
  </r>
  <r>
    <s v="1412_2016/2017_sec"/>
    <n v="1412"/>
    <x v="0"/>
    <x v="95"/>
    <x v="3"/>
    <n v="59"/>
  </r>
  <r>
    <s v="1412_2016/2017_secpr"/>
    <n v="1412"/>
    <x v="0"/>
    <x v="95"/>
    <x v="4"/>
    <n v="0"/>
  </r>
  <r>
    <s v="1412_2017/2018_cb1"/>
    <n v="1412"/>
    <x v="1"/>
    <x v="95"/>
    <x v="0"/>
    <n v="162"/>
  </r>
  <r>
    <s v="1412_2017/2018_cb2"/>
    <n v="1412"/>
    <x v="1"/>
    <x v="95"/>
    <x v="1"/>
    <n v="109"/>
  </r>
  <r>
    <s v="1412_2017/2018_cb3"/>
    <n v="1412"/>
    <x v="1"/>
    <x v="95"/>
    <x v="2"/>
    <n v="149"/>
  </r>
  <r>
    <s v="1412_2017/2018_sec"/>
    <n v="1412"/>
    <x v="1"/>
    <x v="95"/>
    <x v="3"/>
    <n v="65"/>
  </r>
  <r>
    <s v="1412_2017/2018_secpr"/>
    <n v="1412"/>
    <x v="1"/>
    <x v="95"/>
    <x v="4"/>
    <n v="0"/>
  </r>
  <r>
    <s v="1412_2018/2019_cb1"/>
    <n v="1412"/>
    <x v="2"/>
    <x v="95"/>
    <x v="0"/>
    <n v="157"/>
  </r>
  <r>
    <s v="1412_2018/2019_cb2"/>
    <n v="1412"/>
    <x v="2"/>
    <x v="95"/>
    <x v="1"/>
    <n v="98"/>
  </r>
  <r>
    <s v="1412_2018/2019_cb3"/>
    <n v="1412"/>
    <x v="2"/>
    <x v="95"/>
    <x v="2"/>
    <n v="162"/>
  </r>
  <r>
    <s v="1412_2018/2019_sec"/>
    <n v="1412"/>
    <x v="2"/>
    <x v="95"/>
    <x v="3"/>
    <n v="142"/>
  </r>
  <r>
    <s v="1412_2018/2019_secpr"/>
    <n v="1412"/>
    <x v="2"/>
    <x v="95"/>
    <x v="4"/>
    <n v="0"/>
  </r>
  <r>
    <s v="1412_2019/2020_cb1"/>
    <n v="1412"/>
    <x v="3"/>
    <x v="95"/>
    <x v="0"/>
    <n v="158"/>
  </r>
  <r>
    <s v="1412_2019/2020_cb2"/>
    <n v="1412"/>
    <x v="3"/>
    <x v="95"/>
    <x v="1"/>
    <n v="74"/>
  </r>
  <r>
    <s v="1412_2019/2020_cb3"/>
    <n v="1412"/>
    <x v="3"/>
    <x v="95"/>
    <x v="2"/>
    <n v="168"/>
  </r>
  <r>
    <s v="1412_2019/2020_secpr"/>
    <n v="1412"/>
    <x v="3"/>
    <x v="95"/>
    <x v="4"/>
    <n v="0"/>
  </r>
  <r>
    <s v="1413_2016/2017_cb1"/>
    <n v="1413"/>
    <x v="0"/>
    <x v="96"/>
    <x v="0"/>
    <n v="130"/>
  </r>
  <r>
    <s v="1413_2016/2017_cb2"/>
    <n v="1413"/>
    <x v="0"/>
    <x v="96"/>
    <x v="1"/>
    <n v="105"/>
  </r>
  <r>
    <s v="1413_2016/2017_cb3"/>
    <n v="1413"/>
    <x v="0"/>
    <x v="96"/>
    <x v="2"/>
    <n v="138"/>
  </r>
  <r>
    <s v="1413_2016/2017_sec"/>
    <n v="1413"/>
    <x v="0"/>
    <x v="96"/>
    <x v="3"/>
    <n v="84"/>
  </r>
  <r>
    <s v="1413_2016/2017_secpr"/>
    <n v="1413"/>
    <x v="0"/>
    <x v="96"/>
    <x v="4"/>
    <n v="101"/>
  </r>
  <r>
    <s v="1413_2017/2018_cb1"/>
    <n v="1413"/>
    <x v="1"/>
    <x v="96"/>
    <x v="0"/>
    <n v="139"/>
  </r>
  <r>
    <s v="1413_2017/2018_cb2"/>
    <n v="1413"/>
    <x v="1"/>
    <x v="96"/>
    <x v="1"/>
    <n v="101"/>
  </r>
  <r>
    <s v="1413_2017/2018_cb3"/>
    <n v="1413"/>
    <x v="1"/>
    <x v="96"/>
    <x v="2"/>
    <n v="116"/>
  </r>
  <r>
    <s v="1413_2017/2018_sec"/>
    <n v="1413"/>
    <x v="1"/>
    <x v="96"/>
    <x v="3"/>
    <n v="97"/>
  </r>
  <r>
    <s v="1413_2017/2018_secpr"/>
    <n v="1413"/>
    <x v="1"/>
    <x v="96"/>
    <x v="4"/>
    <n v="97"/>
  </r>
  <r>
    <s v="1413_2018/2019_cb1"/>
    <n v="1413"/>
    <x v="2"/>
    <x v="96"/>
    <x v="0"/>
    <n v="141"/>
  </r>
  <r>
    <s v="1413_2018/2019_cb2"/>
    <n v="1413"/>
    <x v="2"/>
    <x v="96"/>
    <x v="1"/>
    <n v="75"/>
  </r>
  <r>
    <s v="1413_2018/2019_cb3"/>
    <n v="1413"/>
    <x v="2"/>
    <x v="96"/>
    <x v="2"/>
    <n v="136"/>
  </r>
  <r>
    <s v="1413_2018/2019_sec"/>
    <n v="1413"/>
    <x v="2"/>
    <x v="96"/>
    <x v="3"/>
    <n v="162"/>
  </r>
  <r>
    <s v="1413_2018/2019_secpr"/>
    <n v="1413"/>
    <x v="2"/>
    <x v="96"/>
    <x v="4"/>
    <n v="93"/>
  </r>
  <r>
    <s v="1413_2019/2020_cb1"/>
    <n v="1413"/>
    <x v="3"/>
    <x v="96"/>
    <x v="0"/>
    <n v="134"/>
  </r>
  <r>
    <s v="1413_2019/2020_cb2"/>
    <n v="1413"/>
    <x v="3"/>
    <x v="96"/>
    <x v="1"/>
    <n v="78"/>
  </r>
  <r>
    <s v="1413_2019/2020_cb3"/>
    <n v="1413"/>
    <x v="3"/>
    <x v="96"/>
    <x v="2"/>
    <n v="129"/>
  </r>
  <r>
    <s v="1413_2019/2020_secpr"/>
    <n v="1413"/>
    <x v="3"/>
    <x v="96"/>
    <x v="4"/>
    <n v="104"/>
  </r>
  <r>
    <s v="1414_2016/2017_cb1"/>
    <n v="1414"/>
    <x v="0"/>
    <x v="97"/>
    <x v="0"/>
    <n v="836"/>
  </r>
  <r>
    <s v="1414_2016/2017_cb2"/>
    <n v="1414"/>
    <x v="0"/>
    <x v="97"/>
    <x v="1"/>
    <n v="392"/>
  </r>
  <r>
    <s v="1414_2016/2017_cb3"/>
    <n v="1414"/>
    <x v="0"/>
    <x v="97"/>
    <x v="2"/>
    <n v="547"/>
  </r>
  <r>
    <s v="1414_2016/2017_sec"/>
    <n v="1414"/>
    <x v="0"/>
    <x v="97"/>
    <x v="3"/>
    <n v="369"/>
  </r>
  <r>
    <s v="1414_2016/2017_secpr"/>
    <n v="1414"/>
    <x v="0"/>
    <x v="97"/>
    <x v="4"/>
    <n v="417"/>
  </r>
  <r>
    <s v="1414_2017/2018_cb1"/>
    <n v="1414"/>
    <x v="1"/>
    <x v="97"/>
    <x v="0"/>
    <n v="817"/>
  </r>
  <r>
    <s v="1414_2017/2018_cb2"/>
    <n v="1414"/>
    <x v="1"/>
    <x v="97"/>
    <x v="1"/>
    <n v="401"/>
  </r>
  <r>
    <s v="1414_2017/2018_cb3"/>
    <n v="1414"/>
    <x v="1"/>
    <x v="97"/>
    <x v="2"/>
    <n v="561"/>
  </r>
  <r>
    <s v="1414_2017/2018_sec"/>
    <n v="1414"/>
    <x v="1"/>
    <x v="97"/>
    <x v="3"/>
    <n v="406"/>
  </r>
  <r>
    <s v="1414_2017/2018_secpr"/>
    <n v="1414"/>
    <x v="1"/>
    <x v="97"/>
    <x v="4"/>
    <n v="434"/>
  </r>
  <r>
    <s v="1414_2018/2019_cb1"/>
    <n v="1414"/>
    <x v="2"/>
    <x v="97"/>
    <x v="0"/>
    <n v="781"/>
  </r>
  <r>
    <s v="1414_2018/2019_cb2"/>
    <n v="1414"/>
    <x v="2"/>
    <x v="97"/>
    <x v="1"/>
    <n v="450"/>
  </r>
  <r>
    <s v="1414_2018/2019_cb3"/>
    <n v="1414"/>
    <x v="2"/>
    <x v="97"/>
    <x v="2"/>
    <n v="602"/>
  </r>
  <r>
    <s v="1414_2018/2019_sec"/>
    <n v="1414"/>
    <x v="2"/>
    <x v="97"/>
    <x v="3"/>
    <n v="946"/>
  </r>
  <r>
    <s v="1414_2018/2019_secpr"/>
    <n v="1414"/>
    <x v="2"/>
    <x v="97"/>
    <x v="4"/>
    <n v="379"/>
  </r>
  <r>
    <s v="1414_2019/2020_cb1"/>
    <n v="1414"/>
    <x v="3"/>
    <x v="97"/>
    <x v="0"/>
    <n v="768"/>
  </r>
  <r>
    <s v="1414_2019/2020_cb2"/>
    <n v="1414"/>
    <x v="3"/>
    <x v="97"/>
    <x v="1"/>
    <n v="472"/>
  </r>
  <r>
    <s v="1414_2019/2020_cb3"/>
    <n v="1414"/>
    <x v="3"/>
    <x v="97"/>
    <x v="2"/>
    <n v="624"/>
  </r>
  <r>
    <s v="1414_2019/2020_secpr"/>
    <n v="1414"/>
    <x v="3"/>
    <x v="97"/>
    <x v="4"/>
    <n v="360"/>
  </r>
  <r>
    <s v="1415_2016/2017_cb1"/>
    <n v="1415"/>
    <x v="0"/>
    <x v="98"/>
    <x v="0"/>
    <n v="765"/>
  </r>
  <r>
    <s v="1415_2016/2017_cb2"/>
    <n v="1415"/>
    <x v="0"/>
    <x v="98"/>
    <x v="1"/>
    <n v="416"/>
  </r>
  <r>
    <s v="1415_2016/2017_cb3"/>
    <n v="1415"/>
    <x v="0"/>
    <x v="98"/>
    <x v="2"/>
    <n v="621"/>
  </r>
  <r>
    <s v="1415_2016/2017_sec"/>
    <n v="1415"/>
    <x v="0"/>
    <x v="98"/>
    <x v="3"/>
    <n v="428"/>
  </r>
  <r>
    <s v="1415_2016/2017_secpr"/>
    <n v="1415"/>
    <x v="0"/>
    <x v="98"/>
    <x v="4"/>
    <n v="457"/>
  </r>
  <r>
    <s v="1415_2017/2018_cb1"/>
    <n v="1415"/>
    <x v="1"/>
    <x v="98"/>
    <x v="0"/>
    <n v="750"/>
  </r>
  <r>
    <s v="1415_2017/2018_cb2"/>
    <n v="1415"/>
    <x v="1"/>
    <x v="98"/>
    <x v="1"/>
    <n v="436"/>
  </r>
  <r>
    <s v="1415_2017/2018_cb3"/>
    <n v="1415"/>
    <x v="1"/>
    <x v="98"/>
    <x v="2"/>
    <n v="589"/>
  </r>
  <r>
    <s v="1415_2017/2018_sec"/>
    <n v="1415"/>
    <x v="1"/>
    <x v="98"/>
    <x v="3"/>
    <n v="440"/>
  </r>
  <r>
    <s v="1415_2017/2018_secpr"/>
    <n v="1415"/>
    <x v="1"/>
    <x v="98"/>
    <x v="4"/>
    <n v="469"/>
  </r>
  <r>
    <s v="1415_2018/2019_cb1"/>
    <n v="1415"/>
    <x v="2"/>
    <x v="98"/>
    <x v="0"/>
    <n v="730"/>
  </r>
  <r>
    <s v="1415_2018/2019_cb2"/>
    <n v="1415"/>
    <x v="2"/>
    <x v="98"/>
    <x v="1"/>
    <n v="442"/>
  </r>
  <r>
    <s v="1415_2018/2019_cb3"/>
    <n v="1415"/>
    <x v="2"/>
    <x v="98"/>
    <x v="2"/>
    <n v="601"/>
  </r>
  <r>
    <s v="1415_2018/2019_sec"/>
    <n v="1415"/>
    <x v="2"/>
    <x v="98"/>
    <x v="3"/>
    <n v="833"/>
  </r>
  <r>
    <s v="1415_2018/2019_secpr"/>
    <n v="1415"/>
    <x v="2"/>
    <x v="98"/>
    <x v="4"/>
    <n v="513"/>
  </r>
  <r>
    <s v="1415_2019/2020_cb1"/>
    <n v="1415"/>
    <x v="3"/>
    <x v="98"/>
    <x v="0"/>
    <n v="742"/>
  </r>
  <r>
    <s v="1415_2019/2020_cb2"/>
    <n v="1415"/>
    <x v="3"/>
    <x v="98"/>
    <x v="1"/>
    <n v="405"/>
  </r>
  <r>
    <s v="1415_2019/2020_cb3"/>
    <n v="1415"/>
    <x v="3"/>
    <x v="98"/>
    <x v="2"/>
    <n v="624"/>
  </r>
  <r>
    <s v="1415_2019/2020_secpr"/>
    <n v="1415"/>
    <x v="3"/>
    <x v="98"/>
    <x v="4"/>
    <n v="518"/>
  </r>
  <r>
    <s v="1416_2016/2017_cb1"/>
    <n v="1416"/>
    <x v="0"/>
    <x v="99"/>
    <x v="0"/>
    <n v="2302"/>
  </r>
  <r>
    <s v="1416_2016/2017_cb2"/>
    <n v="1416"/>
    <x v="0"/>
    <x v="99"/>
    <x v="1"/>
    <n v="1310"/>
  </r>
  <r>
    <s v="1416_2016/2017_cb3"/>
    <n v="1416"/>
    <x v="0"/>
    <x v="99"/>
    <x v="2"/>
    <n v="1964"/>
  </r>
  <r>
    <s v="1416_2016/2017_sec"/>
    <n v="1416"/>
    <x v="0"/>
    <x v="99"/>
    <x v="3"/>
    <n v="1385"/>
  </r>
  <r>
    <s v="1416_2016/2017_secpr"/>
    <n v="1416"/>
    <x v="0"/>
    <x v="99"/>
    <x v="4"/>
    <n v="1027"/>
  </r>
  <r>
    <s v="1416_2017/2018_cb1"/>
    <n v="1416"/>
    <x v="1"/>
    <x v="99"/>
    <x v="0"/>
    <n v="2244"/>
  </r>
  <r>
    <s v="1416_2017/2018_cb2"/>
    <n v="1416"/>
    <x v="1"/>
    <x v="99"/>
    <x v="1"/>
    <n v="1256"/>
  </r>
  <r>
    <s v="1416_2017/2018_cb3"/>
    <n v="1416"/>
    <x v="1"/>
    <x v="99"/>
    <x v="2"/>
    <n v="1975"/>
  </r>
  <r>
    <s v="1416_2017/2018_sec"/>
    <n v="1416"/>
    <x v="1"/>
    <x v="99"/>
    <x v="3"/>
    <n v="1332"/>
  </r>
  <r>
    <s v="1416_2017/2018_secpr"/>
    <n v="1416"/>
    <x v="1"/>
    <x v="99"/>
    <x v="4"/>
    <n v="1046"/>
  </r>
  <r>
    <s v="1416_2018/2019_cb1"/>
    <n v="1416"/>
    <x v="2"/>
    <x v="99"/>
    <x v="0"/>
    <n v="2227"/>
  </r>
  <r>
    <s v="1416_2018/2019_cb2"/>
    <n v="1416"/>
    <x v="2"/>
    <x v="99"/>
    <x v="1"/>
    <n v="1238"/>
  </r>
  <r>
    <s v="1416_2018/2019_cb3"/>
    <n v="1416"/>
    <x v="2"/>
    <x v="99"/>
    <x v="2"/>
    <n v="1923"/>
  </r>
  <r>
    <s v="1416_2018/2019_sec"/>
    <n v="1416"/>
    <x v="2"/>
    <x v="99"/>
    <x v="3"/>
    <n v="2748"/>
  </r>
  <r>
    <s v="1416_2018/2019_secpr"/>
    <n v="1416"/>
    <x v="2"/>
    <x v="99"/>
    <x v="4"/>
    <n v="1069"/>
  </r>
  <r>
    <s v="1416_2019/2020_cb1"/>
    <n v="1416"/>
    <x v="3"/>
    <x v="99"/>
    <x v="0"/>
    <n v="2204"/>
  </r>
  <r>
    <s v="1416_2019/2020_cb2"/>
    <n v="1416"/>
    <x v="3"/>
    <x v="99"/>
    <x v="1"/>
    <n v="1180"/>
  </r>
  <r>
    <s v="1416_2019/2020_cb3"/>
    <n v="1416"/>
    <x v="3"/>
    <x v="99"/>
    <x v="2"/>
    <n v="1882"/>
  </r>
  <r>
    <s v="1416_2019/2020_secpr"/>
    <n v="1416"/>
    <x v="3"/>
    <x v="99"/>
    <x v="4"/>
    <n v="1046"/>
  </r>
  <r>
    <s v="1417_2016/2017_cb1"/>
    <n v="1417"/>
    <x v="0"/>
    <x v="100"/>
    <x v="0"/>
    <n v="120"/>
  </r>
  <r>
    <s v="1417_2016/2017_cb2"/>
    <n v="1417"/>
    <x v="0"/>
    <x v="100"/>
    <x v="1"/>
    <n v="81"/>
  </r>
  <r>
    <s v="1417_2016/2017_cb3"/>
    <n v="1417"/>
    <x v="0"/>
    <x v="100"/>
    <x v="2"/>
    <n v="111"/>
  </r>
  <r>
    <s v="1417_2016/2017_sec"/>
    <n v="1417"/>
    <x v="0"/>
    <x v="100"/>
    <x v="3"/>
    <n v="60"/>
  </r>
  <r>
    <s v="1417_2016/2017_secpr"/>
    <n v="1417"/>
    <x v="0"/>
    <x v="100"/>
    <x v="4"/>
    <n v="0"/>
  </r>
  <r>
    <s v="1417_2017/2018_cb1"/>
    <n v="1417"/>
    <x v="1"/>
    <x v="100"/>
    <x v="0"/>
    <n v="122"/>
  </r>
  <r>
    <s v="1417_2017/2018_cb2"/>
    <n v="1417"/>
    <x v="1"/>
    <x v="100"/>
    <x v="1"/>
    <n v="67"/>
  </r>
  <r>
    <s v="1417_2017/2018_cb3"/>
    <n v="1417"/>
    <x v="1"/>
    <x v="100"/>
    <x v="2"/>
    <n v="115"/>
  </r>
  <r>
    <s v="1417_2017/2018_sec"/>
    <n v="1417"/>
    <x v="1"/>
    <x v="100"/>
    <x v="3"/>
    <n v="61"/>
  </r>
  <r>
    <s v="1417_2017/2018_secpr"/>
    <n v="1417"/>
    <x v="1"/>
    <x v="100"/>
    <x v="4"/>
    <n v="0"/>
  </r>
  <r>
    <s v="1417_2018/2019_cb1"/>
    <n v="1417"/>
    <x v="2"/>
    <x v="100"/>
    <x v="0"/>
    <n v="118"/>
  </r>
  <r>
    <s v="1417_2018/2019_cb2"/>
    <n v="1417"/>
    <x v="2"/>
    <x v="100"/>
    <x v="1"/>
    <n v="77"/>
  </r>
  <r>
    <s v="1417_2018/2019_cb3"/>
    <n v="1417"/>
    <x v="2"/>
    <x v="100"/>
    <x v="2"/>
    <n v="113"/>
  </r>
  <r>
    <s v="1417_2018/2019_sec"/>
    <n v="1417"/>
    <x v="2"/>
    <x v="100"/>
    <x v="3"/>
    <n v="126"/>
  </r>
  <r>
    <s v="1417_2018/2019_secpr"/>
    <n v="1417"/>
    <x v="2"/>
    <x v="100"/>
    <x v="4"/>
    <n v="0"/>
  </r>
  <r>
    <s v="1417_2019/2020_cb1"/>
    <n v="1417"/>
    <x v="3"/>
    <x v="100"/>
    <x v="0"/>
    <n v="120"/>
  </r>
  <r>
    <s v="1417_2019/2020_cb2"/>
    <n v="1417"/>
    <x v="3"/>
    <x v="100"/>
    <x v="1"/>
    <n v="67"/>
  </r>
  <r>
    <s v="1417_2019/2020_cb3"/>
    <n v="1417"/>
    <x v="3"/>
    <x v="100"/>
    <x v="2"/>
    <n v="108"/>
  </r>
  <r>
    <s v="1417_2019/2020_secpr"/>
    <n v="1417"/>
    <x v="3"/>
    <x v="100"/>
    <x v="4"/>
    <n v="0"/>
  </r>
  <r>
    <s v="1418_2016/2017_cb1"/>
    <n v="1418"/>
    <x v="0"/>
    <x v="101"/>
    <x v="0"/>
    <n v="1167"/>
  </r>
  <r>
    <s v="1418_2016/2017_cb2"/>
    <n v="1418"/>
    <x v="0"/>
    <x v="101"/>
    <x v="1"/>
    <n v="668"/>
  </r>
  <r>
    <s v="1418_2016/2017_cb3"/>
    <n v="1418"/>
    <x v="0"/>
    <x v="101"/>
    <x v="2"/>
    <n v="1097"/>
  </r>
  <r>
    <s v="1418_2016/2017_sec"/>
    <n v="1418"/>
    <x v="0"/>
    <x v="101"/>
    <x v="3"/>
    <n v="884"/>
  </r>
  <r>
    <s v="1418_2016/2017_secpr"/>
    <n v="1418"/>
    <x v="0"/>
    <x v="101"/>
    <x v="4"/>
    <n v="424"/>
  </r>
  <r>
    <s v="1418_2017/2018_cb1"/>
    <n v="1418"/>
    <x v="1"/>
    <x v="101"/>
    <x v="0"/>
    <n v="1109"/>
  </r>
  <r>
    <s v="1418_2017/2018_cb2"/>
    <n v="1418"/>
    <x v="1"/>
    <x v="101"/>
    <x v="1"/>
    <n v="653"/>
  </r>
  <r>
    <s v="1418_2017/2018_cb3"/>
    <n v="1418"/>
    <x v="1"/>
    <x v="101"/>
    <x v="2"/>
    <n v="1047"/>
  </r>
  <r>
    <s v="1418_2017/2018_sec"/>
    <n v="1418"/>
    <x v="1"/>
    <x v="101"/>
    <x v="3"/>
    <n v="867"/>
  </r>
  <r>
    <s v="1418_2017/2018_secpr"/>
    <n v="1418"/>
    <x v="1"/>
    <x v="101"/>
    <x v="4"/>
    <n v="435"/>
  </r>
  <r>
    <s v="1418_2018/2019_cb1"/>
    <n v="1418"/>
    <x v="2"/>
    <x v="101"/>
    <x v="0"/>
    <n v="1093"/>
  </r>
  <r>
    <s v="1418_2018/2019_cb2"/>
    <n v="1418"/>
    <x v="2"/>
    <x v="101"/>
    <x v="1"/>
    <n v="629"/>
  </r>
  <r>
    <s v="1418_2018/2019_cb3"/>
    <n v="1418"/>
    <x v="2"/>
    <x v="101"/>
    <x v="2"/>
    <n v="1035"/>
  </r>
  <r>
    <s v="1418_2018/2019_sec"/>
    <n v="1418"/>
    <x v="2"/>
    <x v="101"/>
    <x v="3"/>
    <n v="1639"/>
  </r>
  <r>
    <s v="1418_2018/2019_secpr"/>
    <n v="1418"/>
    <x v="2"/>
    <x v="101"/>
    <x v="4"/>
    <n v="424"/>
  </r>
  <r>
    <s v="1418_2019/2020_cb1"/>
    <n v="1418"/>
    <x v="3"/>
    <x v="101"/>
    <x v="0"/>
    <n v="1078"/>
  </r>
  <r>
    <s v="1418_2019/2020_cb2"/>
    <n v="1418"/>
    <x v="3"/>
    <x v="101"/>
    <x v="1"/>
    <n v="594"/>
  </r>
  <r>
    <s v="1418_2019/2020_cb3"/>
    <n v="1418"/>
    <x v="3"/>
    <x v="101"/>
    <x v="2"/>
    <n v="991"/>
  </r>
  <r>
    <s v="1418_2019/2020_secpr"/>
    <n v="1418"/>
    <x v="3"/>
    <x v="101"/>
    <x v="4"/>
    <n v="439"/>
  </r>
  <r>
    <s v="1419_2016/2017_cb1"/>
    <n v="1419"/>
    <x v="0"/>
    <x v="102"/>
    <x v="0"/>
    <n v="1332"/>
  </r>
  <r>
    <s v="1419_2016/2017_cb2"/>
    <n v="1419"/>
    <x v="0"/>
    <x v="102"/>
    <x v="1"/>
    <n v="743"/>
  </r>
  <r>
    <s v="1419_2016/2017_cb3"/>
    <n v="1419"/>
    <x v="0"/>
    <x v="102"/>
    <x v="2"/>
    <n v="979"/>
  </r>
  <r>
    <s v="1419_2016/2017_sec"/>
    <n v="1419"/>
    <x v="0"/>
    <x v="102"/>
    <x v="3"/>
    <n v="782"/>
  </r>
  <r>
    <s v="1419_2016/2017_secpr"/>
    <n v="1419"/>
    <x v="0"/>
    <x v="102"/>
    <x v="4"/>
    <n v="401"/>
  </r>
  <r>
    <s v="1419_2017/2018_cb1"/>
    <n v="1419"/>
    <x v="1"/>
    <x v="102"/>
    <x v="0"/>
    <n v="1302"/>
  </r>
  <r>
    <s v="1419_2017/2018_cb2"/>
    <n v="1419"/>
    <x v="1"/>
    <x v="102"/>
    <x v="1"/>
    <n v="696"/>
  </r>
  <r>
    <s v="1419_2017/2018_cb3"/>
    <n v="1419"/>
    <x v="1"/>
    <x v="102"/>
    <x v="2"/>
    <n v="1030"/>
  </r>
  <r>
    <s v="1419_2017/2018_sec"/>
    <n v="1419"/>
    <x v="1"/>
    <x v="102"/>
    <x v="3"/>
    <n v="770"/>
  </r>
  <r>
    <s v="1419_2017/2018_secpr"/>
    <n v="1419"/>
    <x v="1"/>
    <x v="102"/>
    <x v="4"/>
    <n v="394"/>
  </r>
  <r>
    <s v="1419_2018/2019_cb1"/>
    <n v="1419"/>
    <x v="2"/>
    <x v="102"/>
    <x v="0"/>
    <n v="1263"/>
  </r>
  <r>
    <s v="1419_2018/2019_cb2"/>
    <n v="1419"/>
    <x v="2"/>
    <x v="102"/>
    <x v="1"/>
    <n v="675"/>
  </r>
  <r>
    <s v="1419_2018/2019_cb3"/>
    <n v="1419"/>
    <x v="2"/>
    <x v="102"/>
    <x v="2"/>
    <n v="1058"/>
  </r>
  <r>
    <s v="1419_2018/2019_sec"/>
    <n v="1419"/>
    <x v="2"/>
    <x v="102"/>
    <x v="3"/>
    <n v="1493"/>
  </r>
  <r>
    <s v="1419_2018/2019_secpr"/>
    <n v="1419"/>
    <x v="2"/>
    <x v="102"/>
    <x v="4"/>
    <n v="352"/>
  </r>
  <r>
    <s v="1419_2019/2020_cb1"/>
    <n v="1419"/>
    <x v="3"/>
    <x v="102"/>
    <x v="0"/>
    <n v="1211"/>
  </r>
  <r>
    <s v="1419_2019/2020_cb2"/>
    <n v="1419"/>
    <x v="3"/>
    <x v="102"/>
    <x v="1"/>
    <n v="637"/>
  </r>
  <r>
    <s v="1419_2019/2020_cb3"/>
    <n v="1419"/>
    <x v="3"/>
    <x v="102"/>
    <x v="2"/>
    <n v="1025"/>
  </r>
  <r>
    <s v="1419_2019/2020_secpr"/>
    <n v="1419"/>
    <x v="3"/>
    <x v="102"/>
    <x v="4"/>
    <n v="379"/>
  </r>
  <r>
    <s v="1420_2016/2017_cb1"/>
    <n v="1420"/>
    <x v="0"/>
    <x v="103"/>
    <x v="0"/>
    <n v="250"/>
  </r>
  <r>
    <s v="1420_2016/2017_cb2"/>
    <n v="1420"/>
    <x v="0"/>
    <x v="103"/>
    <x v="1"/>
    <n v="119"/>
  </r>
  <r>
    <s v="1420_2016/2017_cb3"/>
    <n v="1420"/>
    <x v="0"/>
    <x v="103"/>
    <x v="2"/>
    <n v="194"/>
  </r>
  <r>
    <s v="1420_2016/2017_sec"/>
    <n v="1420"/>
    <x v="0"/>
    <x v="103"/>
    <x v="3"/>
    <n v="92"/>
  </r>
  <r>
    <s v="1420_2016/2017_secpr"/>
    <n v="1420"/>
    <x v="0"/>
    <x v="103"/>
    <x v="4"/>
    <n v="46"/>
  </r>
  <r>
    <s v="1420_2017/2018_cb1"/>
    <n v="1420"/>
    <x v="1"/>
    <x v="103"/>
    <x v="0"/>
    <n v="251"/>
  </r>
  <r>
    <s v="1420_2017/2018_cb2"/>
    <n v="1420"/>
    <x v="1"/>
    <x v="103"/>
    <x v="1"/>
    <n v="132"/>
  </r>
  <r>
    <s v="1420_2017/2018_cb3"/>
    <n v="1420"/>
    <x v="1"/>
    <x v="103"/>
    <x v="2"/>
    <n v="184"/>
  </r>
  <r>
    <s v="1420_2017/2018_sec"/>
    <n v="1420"/>
    <x v="1"/>
    <x v="103"/>
    <x v="3"/>
    <n v="83"/>
  </r>
  <r>
    <s v="1420_2017/2018_secpr"/>
    <n v="1420"/>
    <x v="1"/>
    <x v="103"/>
    <x v="4"/>
    <n v="48"/>
  </r>
  <r>
    <s v="1420_2018/2019_cb1"/>
    <n v="1420"/>
    <x v="2"/>
    <x v="103"/>
    <x v="0"/>
    <n v="242"/>
  </r>
  <r>
    <s v="1420_2018/2019_cb2"/>
    <n v="1420"/>
    <x v="2"/>
    <x v="103"/>
    <x v="1"/>
    <n v="153"/>
  </r>
  <r>
    <s v="1420_2018/2019_cb3"/>
    <n v="1420"/>
    <x v="2"/>
    <x v="103"/>
    <x v="2"/>
    <n v="182"/>
  </r>
  <r>
    <s v="1420_2018/2019_sec"/>
    <n v="1420"/>
    <x v="2"/>
    <x v="103"/>
    <x v="3"/>
    <n v="169"/>
  </r>
  <r>
    <s v="1420_2018/2019_secpr"/>
    <n v="1420"/>
    <x v="2"/>
    <x v="103"/>
    <x v="4"/>
    <n v="58"/>
  </r>
  <r>
    <s v="1420_2019/2020_cb1"/>
    <n v="1420"/>
    <x v="3"/>
    <x v="103"/>
    <x v="0"/>
    <n v="257"/>
  </r>
  <r>
    <s v="1420_2019/2020_cb2"/>
    <n v="1420"/>
    <x v="3"/>
    <x v="103"/>
    <x v="1"/>
    <n v="158"/>
  </r>
  <r>
    <s v="1420_2019/2020_cb3"/>
    <n v="1420"/>
    <x v="3"/>
    <x v="103"/>
    <x v="2"/>
    <n v="210"/>
  </r>
  <r>
    <s v="1420_2019/2020_secpr"/>
    <n v="1420"/>
    <x v="3"/>
    <x v="103"/>
    <x v="4"/>
    <n v="54"/>
  </r>
  <r>
    <s v="1421_2016/2017_cb1"/>
    <n v="1421"/>
    <x v="0"/>
    <x v="104"/>
    <x v="0"/>
    <n v="1598"/>
  </r>
  <r>
    <s v="1421_2016/2017_cb2"/>
    <n v="1421"/>
    <x v="0"/>
    <x v="104"/>
    <x v="1"/>
    <n v="1008"/>
  </r>
  <r>
    <s v="1421_2016/2017_cb3"/>
    <n v="1421"/>
    <x v="0"/>
    <x v="104"/>
    <x v="2"/>
    <n v="1714"/>
  </r>
  <r>
    <s v="1421_2016/2017_sec"/>
    <n v="1421"/>
    <x v="0"/>
    <x v="104"/>
    <x v="3"/>
    <n v="1076"/>
  </r>
  <r>
    <s v="1421_2016/2017_secpr"/>
    <n v="1421"/>
    <x v="0"/>
    <x v="104"/>
    <x v="4"/>
    <n v="916"/>
  </r>
  <r>
    <s v="1421_2017/2018_cb1"/>
    <n v="1421"/>
    <x v="1"/>
    <x v="104"/>
    <x v="0"/>
    <n v="1571"/>
  </r>
  <r>
    <s v="1421_2017/2018_cb2"/>
    <n v="1421"/>
    <x v="1"/>
    <x v="104"/>
    <x v="1"/>
    <n v="978"/>
  </r>
  <r>
    <s v="1421_2017/2018_cb3"/>
    <n v="1421"/>
    <x v="1"/>
    <x v="104"/>
    <x v="2"/>
    <n v="1594"/>
  </r>
  <r>
    <s v="1421_2017/2018_sec"/>
    <n v="1421"/>
    <x v="1"/>
    <x v="104"/>
    <x v="3"/>
    <n v="961"/>
  </r>
  <r>
    <s v="1421_2017/2018_secpr"/>
    <n v="1421"/>
    <x v="1"/>
    <x v="104"/>
    <x v="4"/>
    <n v="842"/>
  </r>
  <r>
    <s v="1421_2018/2019_cb1"/>
    <n v="1421"/>
    <x v="2"/>
    <x v="104"/>
    <x v="0"/>
    <n v="1537"/>
  </r>
  <r>
    <s v="1421_2018/2019_cb2"/>
    <n v="1421"/>
    <x v="2"/>
    <x v="104"/>
    <x v="1"/>
    <n v="943"/>
  </r>
  <r>
    <s v="1421_2018/2019_cb3"/>
    <n v="1421"/>
    <x v="2"/>
    <x v="104"/>
    <x v="2"/>
    <n v="1441"/>
  </r>
  <r>
    <s v="1421_2018/2019_sec"/>
    <n v="1421"/>
    <x v="2"/>
    <x v="104"/>
    <x v="3"/>
    <n v="1814"/>
  </r>
  <r>
    <s v="1421_2018/2019_secpr"/>
    <n v="1421"/>
    <x v="2"/>
    <x v="104"/>
    <x v="4"/>
    <n v="823"/>
  </r>
  <r>
    <s v="1421_2019/2020_cb1"/>
    <n v="1421"/>
    <x v="3"/>
    <x v="104"/>
    <x v="0"/>
    <n v="1580"/>
  </r>
  <r>
    <s v="1421_2019/2020_cb2"/>
    <n v="1421"/>
    <x v="3"/>
    <x v="104"/>
    <x v="1"/>
    <n v="859"/>
  </r>
  <r>
    <s v="1421_2019/2020_cb3"/>
    <n v="1421"/>
    <x v="3"/>
    <x v="104"/>
    <x v="2"/>
    <n v="1427"/>
  </r>
  <r>
    <s v="1421_2019/2020_secpr"/>
    <n v="1421"/>
    <x v="3"/>
    <x v="104"/>
    <x v="4"/>
    <n v="822"/>
  </r>
  <r>
    <s v="1501_2016/2017_cb1"/>
    <n v="1501"/>
    <x v="0"/>
    <x v="105"/>
    <x v="0"/>
    <n v="398"/>
  </r>
  <r>
    <s v="1501_2016/2017_cb2"/>
    <n v="1501"/>
    <x v="0"/>
    <x v="105"/>
    <x v="1"/>
    <n v="257"/>
  </r>
  <r>
    <s v="1501_2016/2017_cb3"/>
    <n v="1501"/>
    <x v="0"/>
    <x v="105"/>
    <x v="2"/>
    <n v="317"/>
  </r>
  <r>
    <s v="1501_2016/2017_sec"/>
    <n v="1501"/>
    <x v="0"/>
    <x v="105"/>
    <x v="3"/>
    <n v="185"/>
  </r>
  <r>
    <s v="1501_2016/2017_secpr"/>
    <n v="1501"/>
    <x v="0"/>
    <x v="105"/>
    <x v="4"/>
    <n v="41"/>
  </r>
  <r>
    <s v="1501_2017/2018_cb1"/>
    <n v="1501"/>
    <x v="1"/>
    <x v="105"/>
    <x v="0"/>
    <n v="389"/>
  </r>
  <r>
    <s v="1501_2017/2018_cb2"/>
    <n v="1501"/>
    <x v="1"/>
    <x v="105"/>
    <x v="1"/>
    <n v="229"/>
  </r>
  <r>
    <s v="1501_2017/2018_cb3"/>
    <n v="1501"/>
    <x v="1"/>
    <x v="105"/>
    <x v="2"/>
    <n v="338"/>
  </r>
  <r>
    <s v="1501_2017/2018_sec"/>
    <n v="1501"/>
    <x v="1"/>
    <x v="105"/>
    <x v="3"/>
    <n v="201"/>
  </r>
  <r>
    <s v="1501_2017/2018_secpr"/>
    <n v="1501"/>
    <x v="1"/>
    <x v="105"/>
    <x v="4"/>
    <n v="40"/>
  </r>
  <r>
    <s v="1501_2018/2019_cb1"/>
    <n v="1501"/>
    <x v="2"/>
    <x v="105"/>
    <x v="0"/>
    <n v="377"/>
  </r>
  <r>
    <s v="1501_2018/2019_cb2"/>
    <n v="1501"/>
    <x v="2"/>
    <x v="105"/>
    <x v="1"/>
    <n v="189"/>
  </r>
  <r>
    <s v="1501_2018/2019_cb3"/>
    <n v="1501"/>
    <x v="2"/>
    <x v="105"/>
    <x v="2"/>
    <n v="351"/>
  </r>
  <r>
    <s v="1501_2018/2019_sec"/>
    <n v="1501"/>
    <x v="2"/>
    <x v="105"/>
    <x v="3"/>
    <n v="403"/>
  </r>
  <r>
    <s v="1501_2018/2019_secpr"/>
    <n v="1501"/>
    <x v="2"/>
    <x v="105"/>
    <x v="4"/>
    <n v="43"/>
  </r>
  <r>
    <s v="1501_2019/2020_cb1"/>
    <n v="1501"/>
    <x v="3"/>
    <x v="105"/>
    <x v="0"/>
    <n v="369"/>
  </r>
  <r>
    <s v="1501_2019/2020_cb2"/>
    <n v="1501"/>
    <x v="3"/>
    <x v="105"/>
    <x v="1"/>
    <n v="197"/>
  </r>
  <r>
    <s v="1501_2019/2020_cb3"/>
    <n v="1501"/>
    <x v="3"/>
    <x v="105"/>
    <x v="2"/>
    <n v="346"/>
  </r>
  <r>
    <s v="1501_2019/2020_secpr"/>
    <n v="1501"/>
    <x v="3"/>
    <x v="105"/>
    <x v="4"/>
    <n v="27"/>
  </r>
  <r>
    <s v="1502_2016/2017_cb1"/>
    <n v="1502"/>
    <x v="0"/>
    <x v="106"/>
    <x v="0"/>
    <n v="915"/>
  </r>
  <r>
    <s v="1502_2016/2017_cb2"/>
    <n v="1502"/>
    <x v="0"/>
    <x v="106"/>
    <x v="1"/>
    <n v="456"/>
  </r>
  <r>
    <s v="1502_2016/2017_cb3"/>
    <n v="1502"/>
    <x v="0"/>
    <x v="106"/>
    <x v="2"/>
    <n v="682"/>
  </r>
  <r>
    <s v="1502_2016/2017_sec"/>
    <n v="1502"/>
    <x v="0"/>
    <x v="106"/>
    <x v="3"/>
    <n v="478"/>
  </r>
  <r>
    <s v="1502_2016/2017_secpr"/>
    <n v="1502"/>
    <x v="0"/>
    <x v="106"/>
    <x v="4"/>
    <n v="184"/>
  </r>
  <r>
    <s v="1502_2017/2018_cb1"/>
    <n v="1502"/>
    <x v="1"/>
    <x v="106"/>
    <x v="0"/>
    <n v="939"/>
  </r>
  <r>
    <s v="1502_2017/2018_cb2"/>
    <n v="1502"/>
    <x v="1"/>
    <x v="106"/>
    <x v="1"/>
    <n v="486"/>
  </r>
  <r>
    <s v="1502_2017/2018_cb3"/>
    <n v="1502"/>
    <x v="1"/>
    <x v="106"/>
    <x v="2"/>
    <n v="708"/>
  </r>
  <r>
    <s v="1502_2017/2018_sec"/>
    <n v="1502"/>
    <x v="1"/>
    <x v="106"/>
    <x v="3"/>
    <n v="434"/>
  </r>
  <r>
    <s v="1502_2017/2018_secpr"/>
    <n v="1502"/>
    <x v="1"/>
    <x v="106"/>
    <x v="4"/>
    <n v="191"/>
  </r>
  <r>
    <s v="1502_2018/2019_cb1"/>
    <n v="1502"/>
    <x v="2"/>
    <x v="106"/>
    <x v="0"/>
    <n v="910"/>
  </r>
  <r>
    <s v="1502_2018/2019_cb2"/>
    <n v="1502"/>
    <x v="2"/>
    <x v="106"/>
    <x v="1"/>
    <n v="507"/>
  </r>
  <r>
    <s v="1502_2018/2019_cb3"/>
    <n v="1502"/>
    <x v="2"/>
    <x v="106"/>
    <x v="2"/>
    <n v="718"/>
  </r>
  <r>
    <s v="1502_2018/2019_sec"/>
    <n v="1502"/>
    <x v="2"/>
    <x v="106"/>
    <x v="3"/>
    <n v="982"/>
  </r>
  <r>
    <s v="1502_2018/2019_secpr"/>
    <n v="1502"/>
    <x v="2"/>
    <x v="106"/>
    <x v="4"/>
    <n v="196"/>
  </r>
  <r>
    <s v="1502_2019/2020_cb1"/>
    <n v="1502"/>
    <x v="3"/>
    <x v="106"/>
    <x v="0"/>
    <n v="903"/>
  </r>
  <r>
    <s v="1502_2019/2020_cb2"/>
    <n v="1502"/>
    <x v="3"/>
    <x v="106"/>
    <x v="1"/>
    <n v="478"/>
  </r>
  <r>
    <s v="1502_2019/2020_cb3"/>
    <n v="1502"/>
    <x v="3"/>
    <x v="106"/>
    <x v="2"/>
    <n v="752"/>
  </r>
  <r>
    <s v="1502_2019/2020_secpr"/>
    <n v="1502"/>
    <x v="3"/>
    <x v="106"/>
    <x v="4"/>
    <n v="200"/>
  </r>
  <r>
    <s v="1503_2016/2017_cb1"/>
    <n v="1503"/>
    <x v="0"/>
    <x v="107"/>
    <x v="0"/>
    <n v="7635"/>
  </r>
  <r>
    <s v="1503_2016/2017_cb2"/>
    <n v="1503"/>
    <x v="0"/>
    <x v="107"/>
    <x v="1"/>
    <n v="3975"/>
  </r>
  <r>
    <s v="1503_2016/2017_cb3"/>
    <n v="1503"/>
    <x v="0"/>
    <x v="107"/>
    <x v="2"/>
    <n v="5715"/>
  </r>
  <r>
    <s v="1503_2016/2017_sec"/>
    <n v="1503"/>
    <x v="0"/>
    <x v="107"/>
    <x v="3"/>
    <n v="3861"/>
  </r>
  <r>
    <s v="1503_2016/2017_secpr"/>
    <n v="1503"/>
    <x v="0"/>
    <x v="107"/>
    <x v="4"/>
    <n v="1964"/>
  </r>
  <r>
    <s v="1503_2017/2018_cb1"/>
    <n v="1503"/>
    <x v="1"/>
    <x v="107"/>
    <x v="0"/>
    <n v="7633"/>
  </r>
  <r>
    <s v="1503_2017/2018_cb2"/>
    <n v="1503"/>
    <x v="1"/>
    <x v="107"/>
    <x v="1"/>
    <n v="4111"/>
  </r>
  <r>
    <s v="1503_2017/2018_cb3"/>
    <n v="1503"/>
    <x v="1"/>
    <x v="107"/>
    <x v="2"/>
    <n v="5859"/>
  </r>
  <r>
    <s v="1503_2017/2018_sec"/>
    <n v="1503"/>
    <x v="1"/>
    <x v="107"/>
    <x v="3"/>
    <n v="3840"/>
  </r>
  <r>
    <s v="1503_2017/2018_secpr"/>
    <n v="1503"/>
    <x v="1"/>
    <x v="107"/>
    <x v="4"/>
    <n v="1917"/>
  </r>
  <r>
    <s v="1503_2018/2019_cb1"/>
    <n v="1503"/>
    <x v="2"/>
    <x v="107"/>
    <x v="0"/>
    <n v="7620"/>
  </r>
  <r>
    <s v="1503_2018/2019_cb2"/>
    <n v="1503"/>
    <x v="2"/>
    <x v="107"/>
    <x v="1"/>
    <n v="4134"/>
  </r>
  <r>
    <s v="1503_2018/2019_cb3"/>
    <n v="1503"/>
    <x v="2"/>
    <x v="107"/>
    <x v="2"/>
    <n v="5914"/>
  </r>
  <r>
    <s v="1503_2018/2019_sec"/>
    <n v="1503"/>
    <x v="2"/>
    <x v="107"/>
    <x v="3"/>
    <n v="7970"/>
  </r>
  <r>
    <s v="1503_2018/2019_secpr"/>
    <n v="1503"/>
    <x v="2"/>
    <x v="107"/>
    <x v="4"/>
    <n v="1951"/>
  </r>
  <r>
    <s v="1503_2019/2020_cb1"/>
    <n v="1503"/>
    <x v="3"/>
    <x v="107"/>
    <x v="0"/>
    <n v="7582"/>
  </r>
  <r>
    <s v="1503_2019/2020_cb2"/>
    <n v="1503"/>
    <x v="3"/>
    <x v="107"/>
    <x v="1"/>
    <n v="4118"/>
  </r>
  <r>
    <s v="1503_2019/2020_cb3"/>
    <n v="1503"/>
    <x v="3"/>
    <x v="107"/>
    <x v="2"/>
    <n v="6094"/>
  </r>
  <r>
    <s v="1503_2019/2020_secpr"/>
    <n v="1503"/>
    <x v="3"/>
    <x v="107"/>
    <x v="4"/>
    <n v="2130"/>
  </r>
  <r>
    <s v="1504_2016/2017_cb1"/>
    <n v="1504"/>
    <x v="0"/>
    <x v="108"/>
    <x v="0"/>
    <n v="3385"/>
  </r>
  <r>
    <s v="1504_2016/2017_cb2"/>
    <n v="1504"/>
    <x v="0"/>
    <x v="108"/>
    <x v="1"/>
    <n v="1913"/>
  </r>
  <r>
    <s v="1504_2016/2017_cb3"/>
    <n v="1504"/>
    <x v="0"/>
    <x v="108"/>
    <x v="2"/>
    <n v="2750"/>
  </r>
  <r>
    <s v="1504_2016/2017_sec"/>
    <n v="1504"/>
    <x v="0"/>
    <x v="108"/>
    <x v="3"/>
    <n v="2175"/>
  </r>
  <r>
    <s v="1504_2016/2017_secpr"/>
    <n v="1504"/>
    <x v="0"/>
    <x v="108"/>
    <x v="4"/>
    <n v="823"/>
  </r>
  <r>
    <s v="1504_2017/2018_cb1"/>
    <n v="1504"/>
    <x v="1"/>
    <x v="108"/>
    <x v="0"/>
    <n v="3419"/>
  </r>
  <r>
    <s v="1504_2017/2018_cb2"/>
    <n v="1504"/>
    <x v="1"/>
    <x v="108"/>
    <x v="1"/>
    <n v="1856"/>
  </r>
  <r>
    <s v="1504_2017/2018_cb3"/>
    <n v="1504"/>
    <x v="1"/>
    <x v="108"/>
    <x v="2"/>
    <n v="2749"/>
  </r>
  <r>
    <s v="1504_2017/2018_sec"/>
    <n v="1504"/>
    <x v="1"/>
    <x v="108"/>
    <x v="3"/>
    <n v="2248"/>
  </r>
  <r>
    <s v="1504_2017/2018_secpr"/>
    <n v="1504"/>
    <x v="1"/>
    <x v="108"/>
    <x v="4"/>
    <n v="850"/>
  </r>
  <r>
    <s v="1504_2018/2019_cb1"/>
    <n v="1504"/>
    <x v="2"/>
    <x v="108"/>
    <x v="0"/>
    <n v="3438"/>
  </r>
  <r>
    <s v="1504_2018/2019_cb2"/>
    <n v="1504"/>
    <x v="2"/>
    <x v="108"/>
    <x v="1"/>
    <n v="1842"/>
  </r>
  <r>
    <s v="1504_2018/2019_cb3"/>
    <n v="1504"/>
    <x v="2"/>
    <x v="108"/>
    <x v="2"/>
    <n v="2822"/>
  </r>
  <r>
    <s v="1504_2018/2019_sec"/>
    <n v="1504"/>
    <x v="2"/>
    <x v="108"/>
    <x v="3"/>
    <n v="4623"/>
  </r>
  <r>
    <s v="1504_2018/2019_secpr"/>
    <n v="1504"/>
    <x v="2"/>
    <x v="108"/>
    <x v="4"/>
    <n v="891"/>
  </r>
  <r>
    <s v="1504_2019/2020_cb1"/>
    <n v="1504"/>
    <x v="3"/>
    <x v="108"/>
    <x v="0"/>
    <n v="3372"/>
  </r>
  <r>
    <s v="1504_2019/2020_cb2"/>
    <n v="1504"/>
    <x v="3"/>
    <x v="108"/>
    <x v="1"/>
    <n v="1874"/>
  </r>
  <r>
    <s v="1504_2019/2020_cb3"/>
    <n v="1504"/>
    <x v="3"/>
    <x v="108"/>
    <x v="2"/>
    <n v="2863"/>
  </r>
  <r>
    <s v="1504_2019/2020_secpr"/>
    <n v="1504"/>
    <x v="3"/>
    <x v="108"/>
    <x v="4"/>
    <n v="873"/>
  </r>
  <r>
    <s v="1505_2016/2017_cb1"/>
    <n v="1505"/>
    <x v="0"/>
    <x v="109"/>
    <x v="0"/>
    <n v="500"/>
  </r>
  <r>
    <s v="1505_2016/2017_cb2"/>
    <n v="1505"/>
    <x v="0"/>
    <x v="109"/>
    <x v="1"/>
    <n v="265"/>
  </r>
  <r>
    <s v="1505_2016/2017_cb3"/>
    <n v="1505"/>
    <x v="0"/>
    <x v="109"/>
    <x v="2"/>
    <n v="415"/>
  </r>
  <r>
    <s v="1505_2016/2017_sec"/>
    <n v="1505"/>
    <x v="0"/>
    <x v="109"/>
    <x v="3"/>
    <n v="227"/>
  </r>
  <r>
    <s v="1505_2016/2017_secpr"/>
    <n v="1505"/>
    <x v="0"/>
    <x v="109"/>
    <x v="4"/>
    <n v="172"/>
  </r>
  <r>
    <s v="1505_2017/2018_cb1"/>
    <n v="1505"/>
    <x v="1"/>
    <x v="109"/>
    <x v="0"/>
    <n v="512"/>
  </r>
  <r>
    <s v="1505_2017/2018_cb2"/>
    <n v="1505"/>
    <x v="1"/>
    <x v="109"/>
    <x v="1"/>
    <n v="260"/>
  </r>
  <r>
    <s v="1505_2017/2018_cb3"/>
    <n v="1505"/>
    <x v="1"/>
    <x v="109"/>
    <x v="2"/>
    <n v="426"/>
  </r>
  <r>
    <s v="1505_2017/2018_sec"/>
    <n v="1505"/>
    <x v="1"/>
    <x v="109"/>
    <x v="3"/>
    <n v="231"/>
  </r>
  <r>
    <s v="1505_2017/2018_secpr"/>
    <n v="1505"/>
    <x v="1"/>
    <x v="109"/>
    <x v="4"/>
    <n v="158"/>
  </r>
  <r>
    <s v="1505_2018/2019_cb1"/>
    <n v="1505"/>
    <x v="2"/>
    <x v="109"/>
    <x v="0"/>
    <n v="484"/>
  </r>
  <r>
    <s v="1505_2018/2019_cb2"/>
    <n v="1505"/>
    <x v="2"/>
    <x v="109"/>
    <x v="1"/>
    <n v="280"/>
  </r>
  <r>
    <s v="1505_2018/2019_cb3"/>
    <n v="1505"/>
    <x v="2"/>
    <x v="109"/>
    <x v="2"/>
    <n v="412"/>
  </r>
  <r>
    <s v="1505_2018/2019_sec"/>
    <n v="1505"/>
    <x v="2"/>
    <x v="109"/>
    <x v="3"/>
    <n v="500"/>
  </r>
  <r>
    <s v="1505_2018/2019_secpr"/>
    <n v="1505"/>
    <x v="2"/>
    <x v="109"/>
    <x v="4"/>
    <n v="139"/>
  </r>
  <r>
    <s v="1505_2019/2020_cb1"/>
    <n v="1505"/>
    <x v="3"/>
    <x v="109"/>
    <x v="0"/>
    <n v="498"/>
  </r>
  <r>
    <s v="1505_2019/2020_cb2"/>
    <n v="1505"/>
    <x v="3"/>
    <x v="109"/>
    <x v="1"/>
    <n v="289"/>
  </r>
  <r>
    <s v="1505_2019/2020_cb3"/>
    <n v="1505"/>
    <x v="3"/>
    <x v="109"/>
    <x v="2"/>
    <n v="400"/>
  </r>
  <r>
    <s v="1505_2019/2020_secpr"/>
    <n v="1505"/>
    <x v="3"/>
    <x v="109"/>
    <x v="4"/>
    <n v="146"/>
  </r>
  <r>
    <s v="1506_2016/2017_cb1"/>
    <n v="1506"/>
    <x v="0"/>
    <x v="110"/>
    <x v="0"/>
    <n v="2521"/>
  </r>
  <r>
    <s v="1506_2016/2017_cb2"/>
    <n v="1506"/>
    <x v="0"/>
    <x v="110"/>
    <x v="1"/>
    <n v="1419"/>
  </r>
  <r>
    <s v="1506_2016/2017_cb3"/>
    <n v="1506"/>
    <x v="0"/>
    <x v="110"/>
    <x v="2"/>
    <n v="2001"/>
  </r>
  <r>
    <s v="1506_2016/2017_sec"/>
    <n v="1506"/>
    <x v="0"/>
    <x v="110"/>
    <x v="3"/>
    <n v="572"/>
  </r>
  <r>
    <s v="1506_2016/2017_secpr"/>
    <n v="1506"/>
    <x v="0"/>
    <x v="110"/>
    <x v="4"/>
    <n v="725"/>
  </r>
  <r>
    <s v="1506_2017/2018_cb1"/>
    <n v="1506"/>
    <x v="1"/>
    <x v="110"/>
    <x v="0"/>
    <n v="2552"/>
  </r>
  <r>
    <s v="1506_2017/2018_cb2"/>
    <n v="1506"/>
    <x v="1"/>
    <x v="110"/>
    <x v="1"/>
    <n v="1410"/>
  </r>
  <r>
    <s v="1506_2017/2018_cb3"/>
    <n v="1506"/>
    <x v="1"/>
    <x v="110"/>
    <x v="2"/>
    <n v="1968"/>
  </r>
  <r>
    <s v="1506_2017/2018_sec"/>
    <n v="1506"/>
    <x v="1"/>
    <x v="110"/>
    <x v="3"/>
    <n v="561"/>
  </r>
  <r>
    <s v="1506_2017/2018_secpr"/>
    <n v="1506"/>
    <x v="1"/>
    <x v="110"/>
    <x v="4"/>
    <n v="801"/>
  </r>
  <r>
    <s v="1506_2018/2019_cb1"/>
    <n v="1506"/>
    <x v="2"/>
    <x v="110"/>
    <x v="0"/>
    <n v="2638"/>
  </r>
  <r>
    <s v="1506_2018/2019_cb2"/>
    <n v="1506"/>
    <x v="2"/>
    <x v="110"/>
    <x v="1"/>
    <n v="1379"/>
  </r>
  <r>
    <s v="1506_2018/2019_cb3"/>
    <n v="1506"/>
    <x v="2"/>
    <x v="110"/>
    <x v="2"/>
    <n v="1928"/>
  </r>
  <r>
    <s v="1506_2018/2019_sec"/>
    <n v="1506"/>
    <x v="2"/>
    <x v="110"/>
    <x v="3"/>
    <n v="1271"/>
  </r>
  <r>
    <s v="1506_2018/2019_secpr"/>
    <n v="1506"/>
    <x v="2"/>
    <x v="110"/>
    <x v="4"/>
    <n v="876"/>
  </r>
  <r>
    <s v="1506_2019/2020_cb1"/>
    <n v="1506"/>
    <x v="3"/>
    <x v="110"/>
    <x v="0"/>
    <n v="2683"/>
  </r>
  <r>
    <s v="1506_2019/2020_cb2"/>
    <n v="1506"/>
    <x v="3"/>
    <x v="110"/>
    <x v="1"/>
    <n v="1458"/>
  </r>
  <r>
    <s v="1506_2019/2020_cb3"/>
    <n v="1506"/>
    <x v="3"/>
    <x v="110"/>
    <x v="2"/>
    <n v="2072"/>
  </r>
  <r>
    <s v="1506_2019/2020_secpr"/>
    <n v="1506"/>
    <x v="3"/>
    <x v="110"/>
    <x v="4"/>
    <n v="895"/>
  </r>
  <r>
    <s v="1507_2016/2017_cb1"/>
    <n v="1507"/>
    <x v="0"/>
    <x v="111"/>
    <x v="0"/>
    <n v="2322"/>
  </r>
  <r>
    <s v="1507_2016/2017_cb2"/>
    <n v="1507"/>
    <x v="0"/>
    <x v="111"/>
    <x v="1"/>
    <n v="1167"/>
  </r>
  <r>
    <s v="1507_2016/2017_cb3"/>
    <n v="1507"/>
    <x v="0"/>
    <x v="111"/>
    <x v="2"/>
    <n v="1645"/>
  </r>
  <r>
    <s v="1507_2016/2017_sec"/>
    <n v="1507"/>
    <x v="0"/>
    <x v="111"/>
    <x v="3"/>
    <n v="871"/>
  </r>
  <r>
    <s v="1507_2016/2017_secpr"/>
    <n v="1507"/>
    <x v="0"/>
    <x v="111"/>
    <x v="4"/>
    <n v="490"/>
  </r>
  <r>
    <s v="1507_2017/2018_cb1"/>
    <n v="1507"/>
    <x v="1"/>
    <x v="111"/>
    <x v="0"/>
    <n v="2355"/>
  </r>
  <r>
    <s v="1507_2017/2018_cb2"/>
    <n v="1507"/>
    <x v="1"/>
    <x v="111"/>
    <x v="1"/>
    <n v="1201"/>
  </r>
  <r>
    <s v="1507_2017/2018_cb3"/>
    <n v="1507"/>
    <x v="1"/>
    <x v="111"/>
    <x v="2"/>
    <n v="1623"/>
  </r>
  <r>
    <s v="1507_2017/2018_sec"/>
    <n v="1507"/>
    <x v="1"/>
    <x v="111"/>
    <x v="3"/>
    <n v="886"/>
  </r>
  <r>
    <s v="1507_2017/2018_secpr"/>
    <n v="1507"/>
    <x v="1"/>
    <x v="111"/>
    <x v="4"/>
    <n v="565"/>
  </r>
  <r>
    <s v="1507_2018/2019_cb1"/>
    <n v="1507"/>
    <x v="2"/>
    <x v="111"/>
    <x v="0"/>
    <n v="2383"/>
  </r>
  <r>
    <s v="1507_2018/2019_cb2"/>
    <n v="1507"/>
    <x v="2"/>
    <x v="111"/>
    <x v="1"/>
    <n v="1239"/>
  </r>
  <r>
    <s v="1507_2018/2019_cb3"/>
    <n v="1507"/>
    <x v="2"/>
    <x v="111"/>
    <x v="2"/>
    <n v="1697"/>
  </r>
  <r>
    <s v="1507_2018/2019_sec"/>
    <n v="1507"/>
    <x v="2"/>
    <x v="111"/>
    <x v="3"/>
    <n v="1934"/>
  </r>
  <r>
    <s v="1507_2018/2019_secpr"/>
    <n v="1507"/>
    <x v="2"/>
    <x v="111"/>
    <x v="4"/>
    <n v="567"/>
  </r>
  <r>
    <s v="1507_2019/2020_cb1"/>
    <n v="1507"/>
    <x v="3"/>
    <x v="111"/>
    <x v="0"/>
    <n v="2375"/>
  </r>
  <r>
    <s v="1507_2019/2020_cb2"/>
    <n v="1507"/>
    <x v="3"/>
    <x v="111"/>
    <x v="1"/>
    <n v="1241"/>
  </r>
  <r>
    <s v="1507_2019/2020_cb3"/>
    <n v="1507"/>
    <x v="3"/>
    <x v="111"/>
    <x v="2"/>
    <n v="1782"/>
  </r>
  <r>
    <s v="1507_2019/2020_secpr"/>
    <n v="1507"/>
    <x v="3"/>
    <x v="111"/>
    <x v="4"/>
    <n v="573"/>
  </r>
  <r>
    <s v="1508_2016/2017_cb1"/>
    <n v="1508"/>
    <x v="0"/>
    <x v="112"/>
    <x v="0"/>
    <n v="2872"/>
  </r>
  <r>
    <s v="1508_2016/2017_cb2"/>
    <n v="1508"/>
    <x v="0"/>
    <x v="112"/>
    <x v="1"/>
    <n v="1646"/>
  </r>
  <r>
    <s v="1508_2016/2017_cb3"/>
    <n v="1508"/>
    <x v="0"/>
    <x v="112"/>
    <x v="2"/>
    <n v="2298"/>
  </r>
  <r>
    <s v="1508_2016/2017_sec"/>
    <n v="1508"/>
    <x v="0"/>
    <x v="112"/>
    <x v="3"/>
    <n v="1525"/>
  </r>
  <r>
    <s v="1508_2016/2017_secpr"/>
    <n v="1508"/>
    <x v="0"/>
    <x v="112"/>
    <x v="4"/>
    <n v="247"/>
  </r>
  <r>
    <s v="1508_2017/2018_cb1"/>
    <n v="1508"/>
    <x v="1"/>
    <x v="112"/>
    <x v="0"/>
    <n v="2908"/>
  </r>
  <r>
    <s v="1508_2017/2018_cb2"/>
    <n v="1508"/>
    <x v="1"/>
    <x v="112"/>
    <x v="1"/>
    <n v="1634"/>
  </r>
  <r>
    <s v="1508_2017/2018_cb3"/>
    <n v="1508"/>
    <x v="1"/>
    <x v="112"/>
    <x v="2"/>
    <n v="2253"/>
  </r>
  <r>
    <s v="1508_2017/2018_sec"/>
    <n v="1508"/>
    <x v="1"/>
    <x v="112"/>
    <x v="3"/>
    <n v="1539"/>
  </r>
  <r>
    <s v="1508_2017/2018_secpr"/>
    <n v="1508"/>
    <x v="1"/>
    <x v="112"/>
    <x v="4"/>
    <n v="293"/>
  </r>
  <r>
    <s v="1508_2018/2019_cb1"/>
    <n v="1508"/>
    <x v="2"/>
    <x v="112"/>
    <x v="0"/>
    <n v="2867"/>
  </r>
  <r>
    <s v="1508_2018/2019_cb2"/>
    <n v="1508"/>
    <x v="2"/>
    <x v="112"/>
    <x v="1"/>
    <n v="1656"/>
  </r>
  <r>
    <s v="1508_2018/2019_cb3"/>
    <n v="1508"/>
    <x v="2"/>
    <x v="112"/>
    <x v="2"/>
    <n v="2437"/>
  </r>
  <r>
    <s v="1508_2018/2019_sec"/>
    <n v="1508"/>
    <x v="2"/>
    <x v="112"/>
    <x v="3"/>
    <n v="3032"/>
  </r>
  <r>
    <s v="1508_2018/2019_secpr"/>
    <n v="1508"/>
    <x v="2"/>
    <x v="112"/>
    <x v="4"/>
    <n v="314"/>
  </r>
  <r>
    <s v="1508_2019/2020_cb1"/>
    <n v="1508"/>
    <x v="3"/>
    <x v="112"/>
    <x v="0"/>
    <n v="2814"/>
  </r>
  <r>
    <s v="1508_2019/2020_cb2"/>
    <n v="1508"/>
    <x v="3"/>
    <x v="112"/>
    <x v="1"/>
    <n v="1597"/>
  </r>
  <r>
    <s v="1508_2019/2020_cb3"/>
    <n v="1508"/>
    <x v="3"/>
    <x v="112"/>
    <x v="2"/>
    <n v="2505"/>
  </r>
  <r>
    <s v="1508_2019/2020_secpr"/>
    <n v="1508"/>
    <x v="3"/>
    <x v="112"/>
    <x v="4"/>
    <n v="322"/>
  </r>
  <r>
    <s v="1509_2016/2017_cb1"/>
    <n v="1509"/>
    <x v="0"/>
    <x v="113"/>
    <x v="0"/>
    <n v="1003"/>
  </r>
  <r>
    <s v="1509_2016/2017_cb2"/>
    <n v="1509"/>
    <x v="0"/>
    <x v="113"/>
    <x v="1"/>
    <n v="527"/>
  </r>
  <r>
    <s v="1509_2016/2017_cb3"/>
    <n v="1509"/>
    <x v="0"/>
    <x v="113"/>
    <x v="2"/>
    <n v="755"/>
  </r>
  <r>
    <s v="1509_2016/2017_sec"/>
    <n v="1509"/>
    <x v="0"/>
    <x v="113"/>
    <x v="3"/>
    <n v="479"/>
  </r>
  <r>
    <s v="1509_2016/2017_secpr"/>
    <n v="1509"/>
    <x v="0"/>
    <x v="113"/>
    <x v="4"/>
    <n v="44"/>
  </r>
  <r>
    <s v="1509_2017/2018_cb1"/>
    <n v="1509"/>
    <x v="1"/>
    <x v="113"/>
    <x v="0"/>
    <n v="1033"/>
  </r>
  <r>
    <s v="1509_2017/2018_cb2"/>
    <n v="1509"/>
    <x v="1"/>
    <x v="113"/>
    <x v="1"/>
    <n v="490"/>
  </r>
  <r>
    <s v="1509_2017/2018_cb3"/>
    <n v="1509"/>
    <x v="1"/>
    <x v="113"/>
    <x v="2"/>
    <n v="775"/>
  </r>
  <r>
    <s v="1509_2017/2018_sec"/>
    <n v="1509"/>
    <x v="1"/>
    <x v="113"/>
    <x v="3"/>
    <n v="490"/>
  </r>
  <r>
    <s v="1509_2017/2018_secpr"/>
    <n v="1509"/>
    <x v="1"/>
    <x v="113"/>
    <x v="4"/>
    <n v="72"/>
  </r>
  <r>
    <s v="1509_2018/2019_cb1"/>
    <n v="1509"/>
    <x v="2"/>
    <x v="113"/>
    <x v="0"/>
    <n v="1027"/>
  </r>
  <r>
    <s v="1509_2018/2019_cb2"/>
    <n v="1509"/>
    <x v="2"/>
    <x v="113"/>
    <x v="1"/>
    <n v="515"/>
  </r>
  <r>
    <s v="1509_2018/2019_cb3"/>
    <n v="1509"/>
    <x v="2"/>
    <x v="113"/>
    <x v="2"/>
    <n v="782"/>
  </r>
  <r>
    <s v="1509_2018/2019_sec"/>
    <n v="1509"/>
    <x v="2"/>
    <x v="113"/>
    <x v="3"/>
    <n v="971"/>
  </r>
  <r>
    <s v="1509_2018/2019_secpr"/>
    <n v="1509"/>
    <x v="2"/>
    <x v="113"/>
    <x v="4"/>
    <n v="97"/>
  </r>
  <r>
    <s v="1509_2019/2020_cb1"/>
    <n v="1509"/>
    <x v="3"/>
    <x v="113"/>
    <x v="0"/>
    <n v="1004"/>
  </r>
  <r>
    <s v="1509_2019/2020_cb2"/>
    <n v="1509"/>
    <x v="3"/>
    <x v="113"/>
    <x v="1"/>
    <n v="539"/>
  </r>
  <r>
    <s v="1509_2019/2020_cb3"/>
    <n v="1509"/>
    <x v="3"/>
    <x v="113"/>
    <x v="2"/>
    <n v="789"/>
  </r>
  <r>
    <s v="1509_2019/2020_secpr"/>
    <n v="1509"/>
    <x v="3"/>
    <x v="113"/>
    <x v="4"/>
    <n v="107"/>
  </r>
  <r>
    <s v="1510_2016/2017_cb1"/>
    <n v="1510"/>
    <x v="0"/>
    <x v="114"/>
    <x v="0"/>
    <n v="6499"/>
  </r>
  <r>
    <s v="1510_2016/2017_cb2"/>
    <n v="1510"/>
    <x v="0"/>
    <x v="114"/>
    <x v="1"/>
    <n v="3427"/>
  </r>
  <r>
    <s v="1510_2016/2017_cb3"/>
    <n v="1510"/>
    <x v="0"/>
    <x v="114"/>
    <x v="2"/>
    <n v="4866"/>
  </r>
  <r>
    <s v="1510_2016/2017_sec"/>
    <n v="1510"/>
    <x v="0"/>
    <x v="114"/>
    <x v="3"/>
    <n v="2700"/>
  </r>
  <r>
    <s v="1510_2016/2017_secpr"/>
    <n v="1510"/>
    <x v="0"/>
    <x v="114"/>
    <x v="4"/>
    <n v="1169"/>
  </r>
  <r>
    <s v="1510_2017/2018_cb1"/>
    <n v="1510"/>
    <x v="1"/>
    <x v="114"/>
    <x v="0"/>
    <n v="6562"/>
  </r>
  <r>
    <s v="1510_2017/2018_cb2"/>
    <n v="1510"/>
    <x v="1"/>
    <x v="114"/>
    <x v="1"/>
    <n v="3409"/>
  </r>
  <r>
    <s v="1510_2017/2018_cb3"/>
    <n v="1510"/>
    <x v="1"/>
    <x v="114"/>
    <x v="2"/>
    <n v="5020"/>
  </r>
  <r>
    <s v="1510_2017/2018_sec"/>
    <n v="1510"/>
    <x v="1"/>
    <x v="114"/>
    <x v="3"/>
    <n v="2785"/>
  </r>
  <r>
    <s v="1510_2017/2018_secpr"/>
    <n v="1510"/>
    <x v="1"/>
    <x v="114"/>
    <x v="4"/>
    <n v="1133"/>
  </r>
  <r>
    <s v="1510_2018/2019_cb1"/>
    <n v="1510"/>
    <x v="2"/>
    <x v="114"/>
    <x v="0"/>
    <n v="6581"/>
  </r>
  <r>
    <s v="1510_2018/2019_cb2"/>
    <n v="1510"/>
    <x v="2"/>
    <x v="114"/>
    <x v="1"/>
    <n v="3423"/>
  </r>
  <r>
    <s v="1510_2018/2019_cb3"/>
    <n v="1510"/>
    <x v="2"/>
    <x v="114"/>
    <x v="2"/>
    <n v="5068"/>
  </r>
  <r>
    <s v="1510_2018/2019_sec"/>
    <n v="1510"/>
    <x v="2"/>
    <x v="114"/>
    <x v="3"/>
    <n v="6114"/>
  </r>
  <r>
    <s v="1510_2018/2019_secpr"/>
    <n v="1510"/>
    <x v="2"/>
    <x v="114"/>
    <x v="4"/>
    <n v="1142"/>
  </r>
  <r>
    <s v="1510_2019/2020_cb1"/>
    <n v="1510"/>
    <x v="3"/>
    <x v="114"/>
    <x v="0"/>
    <n v="6716"/>
  </r>
  <r>
    <s v="1510_2019/2020_cb2"/>
    <n v="1510"/>
    <x v="3"/>
    <x v="114"/>
    <x v="1"/>
    <n v="3471"/>
  </r>
  <r>
    <s v="1510_2019/2020_cb3"/>
    <n v="1510"/>
    <x v="3"/>
    <x v="114"/>
    <x v="2"/>
    <n v="5141"/>
  </r>
  <r>
    <s v="1510_2019/2020_secpr"/>
    <n v="1510"/>
    <x v="3"/>
    <x v="114"/>
    <x v="4"/>
    <n v="1144"/>
  </r>
  <r>
    <s v="1511_2016/2017_cb1"/>
    <n v="1511"/>
    <x v="0"/>
    <x v="115"/>
    <x v="0"/>
    <n v="2169"/>
  </r>
  <r>
    <s v="1511_2016/2017_cb2"/>
    <n v="1511"/>
    <x v="0"/>
    <x v="115"/>
    <x v="1"/>
    <n v="1240"/>
  </r>
  <r>
    <s v="1511_2016/2017_cb3"/>
    <n v="1511"/>
    <x v="0"/>
    <x v="115"/>
    <x v="2"/>
    <n v="1825"/>
  </r>
  <r>
    <s v="1511_2016/2017_sec"/>
    <n v="1511"/>
    <x v="0"/>
    <x v="115"/>
    <x v="3"/>
    <n v="992"/>
  </r>
  <r>
    <s v="1511_2016/2017_secpr"/>
    <n v="1511"/>
    <x v="0"/>
    <x v="115"/>
    <x v="4"/>
    <n v="440"/>
  </r>
  <r>
    <s v="1511_2017/2018_cb1"/>
    <n v="1511"/>
    <x v="1"/>
    <x v="115"/>
    <x v="0"/>
    <n v="2188"/>
  </r>
  <r>
    <s v="1511_2017/2018_cb2"/>
    <n v="1511"/>
    <x v="1"/>
    <x v="115"/>
    <x v="1"/>
    <n v="1204"/>
  </r>
  <r>
    <s v="1511_2017/2018_cb3"/>
    <n v="1511"/>
    <x v="1"/>
    <x v="115"/>
    <x v="2"/>
    <n v="1877"/>
  </r>
  <r>
    <s v="1511_2017/2018_sec"/>
    <n v="1511"/>
    <x v="1"/>
    <x v="115"/>
    <x v="3"/>
    <n v="961"/>
  </r>
  <r>
    <s v="1511_2017/2018_secpr"/>
    <n v="1511"/>
    <x v="1"/>
    <x v="115"/>
    <x v="4"/>
    <n v="387"/>
  </r>
  <r>
    <s v="1511_2018/2019_cb1"/>
    <n v="1511"/>
    <x v="2"/>
    <x v="115"/>
    <x v="0"/>
    <n v="2208"/>
  </r>
  <r>
    <s v="1511_2018/2019_cb2"/>
    <n v="1511"/>
    <x v="2"/>
    <x v="115"/>
    <x v="1"/>
    <n v="1172"/>
  </r>
  <r>
    <s v="1511_2018/2019_cb3"/>
    <n v="1511"/>
    <x v="2"/>
    <x v="115"/>
    <x v="2"/>
    <n v="1907"/>
  </r>
  <r>
    <s v="1511_2018/2019_sec"/>
    <n v="1511"/>
    <x v="2"/>
    <x v="115"/>
    <x v="3"/>
    <n v="2090"/>
  </r>
  <r>
    <s v="1511_2018/2019_secpr"/>
    <n v="1511"/>
    <x v="2"/>
    <x v="115"/>
    <x v="4"/>
    <n v="364"/>
  </r>
  <r>
    <s v="1511_2019/2020_cb1"/>
    <n v="1511"/>
    <x v="3"/>
    <x v="115"/>
    <x v="0"/>
    <n v="2199"/>
  </r>
  <r>
    <s v="1511_2019/2020_cb2"/>
    <n v="1511"/>
    <x v="3"/>
    <x v="115"/>
    <x v="1"/>
    <n v="1178"/>
  </r>
  <r>
    <s v="1511_2019/2020_cb3"/>
    <n v="1511"/>
    <x v="3"/>
    <x v="115"/>
    <x v="2"/>
    <n v="1975"/>
  </r>
  <r>
    <s v="1511_2019/2020_secpr"/>
    <n v="1511"/>
    <x v="3"/>
    <x v="115"/>
    <x v="4"/>
    <n v="371"/>
  </r>
  <r>
    <s v="1512_2016/2017_cb1"/>
    <n v="1512"/>
    <x v="0"/>
    <x v="116"/>
    <x v="0"/>
    <n v="5396"/>
  </r>
  <r>
    <s v="1512_2016/2017_cb2"/>
    <n v="1512"/>
    <x v="0"/>
    <x v="116"/>
    <x v="1"/>
    <n v="2984"/>
  </r>
  <r>
    <s v="1512_2016/2017_cb3"/>
    <n v="1512"/>
    <x v="0"/>
    <x v="116"/>
    <x v="2"/>
    <n v="4027"/>
  </r>
  <r>
    <s v="1512_2016/2017_sec"/>
    <n v="1512"/>
    <x v="0"/>
    <x v="116"/>
    <x v="3"/>
    <n v="2417"/>
  </r>
  <r>
    <s v="1512_2016/2017_secpr"/>
    <n v="1512"/>
    <x v="0"/>
    <x v="116"/>
    <x v="4"/>
    <n v="1198"/>
  </r>
  <r>
    <s v="1512_2017/2018_cb1"/>
    <n v="1512"/>
    <x v="1"/>
    <x v="116"/>
    <x v="0"/>
    <n v="5286"/>
  </r>
  <r>
    <s v="1512_2017/2018_cb2"/>
    <n v="1512"/>
    <x v="1"/>
    <x v="116"/>
    <x v="1"/>
    <n v="2975"/>
  </r>
  <r>
    <s v="1512_2017/2018_cb3"/>
    <n v="1512"/>
    <x v="1"/>
    <x v="116"/>
    <x v="2"/>
    <n v="4072"/>
  </r>
  <r>
    <s v="1512_2017/2018_sec"/>
    <n v="1512"/>
    <x v="1"/>
    <x v="116"/>
    <x v="3"/>
    <n v="2445"/>
  </r>
  <r>
    <s v="1512_2017/2018_secpr"/>
    <n v="1512"/>
    <x v="1"/>
    <x v="116"/>
    <x v="4"/>
    <n v="1248"/>
  </r>
  <r>
    <s v="1512_2018/2019_cb1"/>
    <n v="1512"/>
    <x v="2"/>
    <x v="116"/>
    <x v="0"/>
    <n v="5186"/>
  </r>
  <r>
    <s v="1512_2018/2019_cb2"/>
    <n v="1512"/>
    <x v="2"/>
    <x v="116"/>
    <x v="1"/>
    <n v="2995"/>
  </r>
  <r>
    <s v="1512_2018/2019_cb3"/>
    <n v="1512"/>
    <x v="2"/>
    <x v="116"/>
    <x v="2"/>
    <n v="4226"/>
  </r>
  <r>
    <s v="1512_2018/2019_sec"/>
    <n v="1512"/>
    <x v="2"/>
    <x v="116"/>
    <x v="3"/>
    <n v="5106"/>
  </r>
  <r>
    <s v="1512_2018/2019_secpr"/>
    <n v="1512"/>
    <x v="2"/>
    <x v="116"/>
    <x v="4"/>
    <n v="1270"/>
  </r>
  <r>
    <s v="1512_2019/2020_cb1"/>
    <n v="1512"/>
    <x v="3"/>
    <x v="116"/>
    <x v="0"/>
    <n v="5092"/>
  </r>
  <r>
    <s v="1512_2019/2020_cb2"/>
    <n v="1512"/>
    <x v="3"/>
    <x v="116"/>
    <x v="1"/>
    <n v="3026"/>
  </r>
  <r>
    <s v="1512_2019/2020_cb3"/>
    <n v="1512"/>
    <x v="3"/>
    <x v="116"/>
    <x v="2"/>
    <n v="4497"/>
  </r>
  <r>
    <s v="1512_2019/2020_secpr"/>
    <n v="1512"/>
    <x v="3"/>
    <x v="116"/>
    <x v="4"/>
    <n v="1298"/>
  </r>
  <r>
    <s v="1513_2016/2017_cb1"/>
    <n v="1513"/>
    <x v="0"/>
    <x v="117"/>
    <x v="0"/>
    <n v="618"/>
  </r>
  <r>
    <s v="1513_2016/2017_cb2"/>
    <n v="1513"/>
    <x v="0"/>
    <x v="117"/>
    <x v="1"/>
    <n v="302"/>
  </r>
  <r>
    <s v="1513_2016/2017_cb3"/>
    <n v="1513"/>
    <x v="0"/>
    <x v="117"/>
    <x v="2"/>
    <n v="417"/>
  </r>
  <r>
    <s v="1513_2016/2017_sec"/>
    <n v="1513"/>
    <x v="0"/>
    <x v="117"/>
    <x v="3"/>
    <n v="168"/>
  </r>
  <r>
    <s v="1513_2016/2017_secpr"/>
    <n v="1513"/>
    <x v="0"/>
    <x v="117"/>
    <x v="4"/>
    <n v="319"/>
  </r>
  <r>
    <s v="1513_2017/2018_cb1"/>
    <n v="1513"/>
    <x v="1"/>
    <x v="117"/>
    <x v="0"/>
    <n v="636"/>
  </r>
  <r>
    <s v="1513_2017/2018_cb2"/>
    <n v="1513"/>
    <x v="1"/>
    <x v="117"/>
    <x v="1"/>
    <n v="286"/>
  </r>
  <r>
    <s v="1513_2017/2018_cb3"/>
    <n v="1513"/>
    <x v="1"/>
    <x v="117"/>
    <x v="2"/>
    <n v="441"/>
  </r>
  <r>
    <s v="1513_2017/2018_sec"/>
    <n v="1513"/>
    <x v="1"/>
    <x v="117"/>
    <x v="3"/>
    <n v="155"/>
  </r>
  <r>
    <s v="1513_2017/2018_secpr"/>
    <n v="1513"/>
    <x v="1"/>
    <x v="117"/>
    <x v="4"/>
    <n v="329"/>
  </r>
  <r>
    <s v="1513_2018/2019_cb1"/>
    <n v="1513"/>
    <x v="2"/>
    <x v="117"/>
    <x v="0"/>
    <n v="641"/>
  </r>
  <r>
    <s v="1513_2018/2019_cb2"/>
    <n v="1513"/>
    <x v="2"/>
    <x v="117"/>
    <x v="1"/>
    <n v="299"/>
  </r>
  <r>
    <s v="1513_2018/2019_cb3"/>
    <n v="1513"/>
    <x v="2"/>
    <x v="117"/>
    <x v="2"/>
    <n v="459"/>
  </r>
  <r>
    <s v="1513_2018/2019_sec"/>
    <n v="1513"/>
    <x v="2"/>
    <x v="117"/>
    <x v="3"/>
    <n v="371"/>
  </r>
  <r>
    <s v="1513_2018/2019_secpr"/>
    <n v="1513"/>
    <x v="2"/>
    <x v="117"/>
    <x v="4"/>
    <n v="291"/>
  </r>
  <r>
    <s v="1513_2019/2020_cb1"/>
    <n v="1513"/>
    <x v="3"/>
    <x v="117"/>
    <x v="0"/>
    <n v="625"/>
  </r>
  <r>
    <s v="1513_2019/2020_cb2"/>
    <n v="1513"/>
    <x v="3"/>
    <x v="117"/>
    <x v="1"/>
    <n v="324"/>
  </r>
  <r>
    <s v="1513_2019/2020_cb3"/>
    <n v="1513"/>
    <x v="3"/>
    <x v="117"/>
    <x v="2"/>
    <n v="448"/>
  </r>
  <r>
    <s v="1513_2019/2020_secpr"/>
    <n v="1513"/>
    <x v="3"/>
    <x v="117"/>
    <x v="4"/>
    <n v="280"/>
  </r>
  <r>
    <s v="1601_2016/2017_cb1"/>
    <n v="1601"/>
    <x v="0"/>
    <x v="118"/>
    <x v="0"/>
    <n v="583"/>
  </r>
  <r>
    <s v="1601_2016/2017_cb2"/>
    <n v="1601"/>
    <x v="0"/>
    <x v="118"/>
    <x v="1"/>
    <n v="308"/>
  </r>
  <r>
    <s v="1601_2016/2017_cb3"/>
    <n v="1601"/>
    <x v="0"/>
    <x v="118"/>
    <x v="2"/>
    <n v="529"/>
  </r>
  <r>
    <s v="1601_2016/2017_sec"/>
    <n v="1601"/>
    <x v="0"/>
    <x v="118"/>
    <x v="3"/>
    <n v="333"/>
  </r>
  <r>
    <s v="1601_2016/2017_secpr"/>
    <n v="1601"/>
    <x v="0"/>
    <x v="118"/>
    <x v="4"/>
    <n v="341"/>
  </r>
  <r>
    <s v="1601_2017/2018_cb1"/>
    <n v="1601"/>
    <x v="1"/>
    <x v="118"/>
    <x v="0"/>
    <n v="558"/>
  </r>
  <r>
    <s v="1601_2017/2018_cb2"/>
    <n v="1601"/>
    <x v="1"/>
    <x v="118"/>
    <x v="1"/>
    <n v="317"/>
  </r>
  <r>
    <s v="1601_2017/2018_cb3"/>
    <n v="1601"/>
    <x v="1"/>
    <x v="118"/>
    <x v="2"/>
    <n v="521"/>
  </r>
  <r>
    <s v="1601_2017/2018_sec"/>
    <n v="1601"/>
    <x v="1"/>
    <x v="118"/>
    <x v="3"/>
    <n v="307"/>
  </r>
  <r>
    <s v="1601_2017/2018_secpr"/>
    <n v="1601"/>
    <x v="1"/>
    <x v="118"/>
    <x v="4"/>
    <n v="374"/>
  </r>
  <r>
    <s v="1601_2018/2019_cb1"/>
    <n v="1601"/>
    <x v="2"/>
    <x v="118"/>
    <x v="0"/>
    <n v="525"/>
  </r>
  <r>
    <s v="1601_2018/2019_cb2"/>
    <n v="1601"/>
    <x v="2"/>
    <x v="118"/>
    <x v="1"/>
    <n v="326"/>
  </r>
  <r>
    <s v="1601_2018/2019_cb3"/>
    <n v="1601"/>
    <x v="2"/>
    <x v="118"/>
    <x v="2"/>
    <n v="499"/>
  </r>
  <r>
    <s v="1601_2018/2019_sec"/>
    <n v="1601"/>
    <x v="2"/>
    <x v="118"/>
    <x v="3"/>
    <n v="596"/>
  </r>
  <r>
    <s v="1601_2018/2019_secpr"/>
    <n v="1601"/>
    <x v="2"/>
    <x v="118"/>
    <x v="4"/>
    <n v="297"/>
  </r>
  <r>
    <s v="1601_2019/2020_cb1"/>
    <n v="1601"/>
    <x v="3"/>
    <x v="118"/>
    <x v="0"/>
    <n v="513"/>
  </r>
  <r>
    <s v="1601_2019/2020_cb2"/>
    <n v="1601"/>
    <x v="3"/>
    <x v="118"/>
    <x v="1"/>
    <n v="304"/>
  </r>
  <r>
    <s v="1601_2019/2020_cb3"/>
    <n v="1601"/>
    <x v="3"/>
    <x v="118"/>
    <x v="2"/>
    <n v="483"/>
  </r>
  <r>
    <s v="1601_2019/2020_secpr"/>
    <n v="1601"/>
    <x v="3"/>
    <x v="118"/>
    <x v="4"/>
    <n v="290"/>
  </r>
  <r>
    <s v="1602_2016/2017_cb1"/>
    <n v="1602"/>
    <x v="0"/>
    <x v="119"/>
    <x v="0"/>
    <n v="483"/>
  </r>
  <r>
    <s v="1602_2016/2017_cb2"/>
    <n v="1602"/>
    <x v="0"/>
    <x v="119"/>
    <x v="1"/>
    <n v="292"/>
  </r>
  <r>
    <s v="1602_2016/2017_cb3"/>
    <n v="1602"/>
    <x v="0"/>
    <x v="119"/>
    <x v="2"/>
    <n v="397"/>
  </r>
  <r>
    <s v="1602_2016/2017_sec"/>
    <n v="1602"/>
    <x v="0"/>
    <x v="119"/>
    <x v="3"/>
    <n v="225"/>
  </r>
  <r>
    <s v="1602_2016/2017_secpr"/>
    <n v="1602"/>
    <x v="0"/>
    <x v="119"/>
    <x v="4"/>
    <n v="181"/>
  </r>
  <r>
    <s v="1602_2017/2018_cb1"/>
    <n v="1602"/>
    <x v="1"/>
    <x v="119"/>
    <x v="0"/>
    <n v="451"/>
  </r>
  <r>
    <s v="1602_2017/2018_cb2"/>
    <n v="1602"/>
    <x v="1"/>
    <x v="119"/>
    <x v="1"/>
    <n v="271"/>
  </r>
  <r>
    <s v="1602_2017/2018_cb3"/>
    <n v="1602"/>
    <x v="1"/>
    <x v="119"/>
    <x v="2"/>
    <n v="409"/>
  </r>
  <r>
    <s v="1602_2017/2018_sec"/>
    <n v="1602"/>
    <x v="1"/>
    <x v="119"/>
    <x v="3"/>
    <n v="234"/>
  </r>
  <r>
    <s v="1602_2017/2018_secpr"/>
    <n v="1602"/>
    <x v="1"/>
    <x v="119"/>
    <x v="4"/>
    <n v="200"/>
  </r>
  <r>
    <s v="1602_2018/2019_cb1"/>
    <n v="1602"/>
    <x v="2"/>
    <x v="119"/>
    <x v="0"/>
    <n v="435"/>
  </r>
  <r>
    <s v="1602_2018/2019_cb2"/>
    <n v="1602"/>
    <x v="2"/>
    <x v="119"/>
    <x v="1"/>
    <n v="243"/>
  </r>
  <r>
    <s v="1602_2018/2019_cb3"/>
    <n v="1602"/>
    <x v="2"/>
    <x v="119"/>
    <x v="2"/>
    <n v="421"/>
  </r>
  <r>
    <s v="1602_2018/2019_sec"/>
    <n v="1602"/>
    <x v="2"/>
    <x v="119"/>
    <x v="3"/>
    <n v="534"/>
  </r>
  <r>
    <s v="1602_2018/2019_secpr"/>
    <n v="1602"/>
    <x v="2"/>
    <x v="119"/>
    <x v="4"/>
    <n v="176"/>
  </r>
  <r>
    <s v="1602_2019/2020_cb1"/>
    <n v="1602"/>
    <x v="3"/>
    <x v="119"/>
    <x v="0"/>
    <n v="452"/>
  </r>
  <r>
    <s v="1602_2019/2020_cb2"/>
    <n v="1602"/>
    <x v="3"/>
    <x v="119"/>
    <x v="1"/>
    <n v="242"/>
  </r>
  <r>
    <s v="1602_2019/2020_cb3"/>
    <n v="1602"/>
    <x v="3"/>
    <x v="119"/>
    <x v="2"/>
    <n v="385"/>
  </r>
  <r>
    <s v="1602_2019/2020_secpr"/>
    <n v="1602"/>
    <x v="3"/>
    <x v="119"/>
    <x v="4"/>
    <n v="158"/>
  </r>
  <r>
    <s v="1603_2016/2017_cb1"/>
    <n v="1603"/>
    <x v="0"/>
    <x v="120"/>
    <x v="0"/>
    <n v="211"/>
  </r>
  <r>
    <s v="1603_2016/2017_cb2"/>
    <n v="1603"/>
    <x v="0"/>
    <x v="120"/>
    <x v="1"/>
    <n v="102"/>
  </r>
  <r>
    <s v="1603_2016/2017_cb3"/>
    <n v="1603"/>
    <x v="0"/>
    <x v="120"/>
    <x v="2"/>
    <n v="175"/>
  </r>
  <r>
    <s v="1603_2016/2017_sec"/>
    <n v="1603"/>
    <x v="0"/>
    <x v="120"/>
    <x v="3"/>
    <n v="152"/>
  </r>
  <r>
    <s v="1603_2016/2017_secpr"/>
    <n v="1603"/>
    <x v="0"/>
    <x v="120"/>
    <x v="4"/>
    <n v="18"/>
  </r>
  <r>
    <s v="1603_2017/2018_cb1"/>
    <n v="1603"/>
    <x v="1"/>
    <x v="120"/>
    <x v="0"/>
    <n v="222"/>
  </r>
  <r>
    <s v="1603_2017/2018_cb2"/>
    <n v="1603"/>
    <x v="1"/>
    <x v="120"/>
    <x v="1"/>
    <n v="81"/>
  </r>
  <r>
    <s v="1603_2017/2018_cb3"/>
    <n v="1603"/>
    <x v="1"/>
    <x v="120"/>
    <x v="2"/>
    <n v="172"/>
  </r>
  <r>
    <s v="1603_2017/2018_sec"/>
    <n v="1603"/>
    <x v="1"/>
    <x v="120"/>
    <x v="3"/>
    <n v="155"/>
  </r>
  <r>
    <s v="1603_2017/2018_secpr"/>
    <n v="1603"/>
    <x v="1"/>
    <x v="120"/>
    <x v="4"/>
    <n v="39"/>
  </r>
  <r>
    <s v="1603_2018/2019_cb1"/>
    <n v="1603"/>
    <x v="2"/>
    <x v="120"/>
    <x v="0"/>
    <n v="206"/>
  </r>
  <r>
    <s v="1603_2018/2019_cb2"/>
    <n v="1603"/>
    <x v="2"/>
    <x v="120"/>
    <x v="1"/>
    <n v="94"/>
  </r>
  <r>
    <s v="1603_2018/2019_cb3"/>
    <n v="1603"/>
    <x v="2"/>
    <x v="120"/>
    <x v="2"/>
    <n v="153"/>
  </r>
  <r>
    <s v="1603_2018/2019_sec"/>
    <n v="1603"/>
    <x v="2"/>
    <x v="120"/>
    <x v="3"/>
    <n v="261"/>
  </r>
  <r>
    <s v="1603_2018/2019_secpr"/>
    <n v="1603"/>
    <x v="2"/>
    <x v="120"/>
    <x v="4"/>
    <n v="55"/>
  </r>
  <r>
    <s v="1603_2019/2020_cb1"/>
    <n v="1603"/>
    <x v="3"/>
    <x v="120"/>
    <x v="0"/>
    <n v="186"/>
  </r>
  <r>
    <s v="1603_2019/2020_cb2"/>
    <n v="1603"/>
    <x v="3"/>
    <x v="120"/>
    <x v="1"/>
    <n v="117"/>
  </r>
  <r>
    <s v="1603_2019/2020_cb3"/>
    <n v="1603"/>
    <x v="3"/>
    <x v="120"/>
    <x v="2"/>
    <n v="141"/>
  </r>
  <r>
    <s v="1603_2019/2020_secpr"/>
    <n v="1603"/>
    <x v="3"/>
    <x v="120"/>
    <x v="4"/>
    <n v="71"/>
  </r>
  <r>
    <s v="1604_2016/2017_cb1"/>
    <n v="1604"/>
    <x v="0"/>
    <x v="121"/>
    <x v="0"/>
    <n v="525"/>
  </r>
  <r>
    <s v="1604_2016/2017_cb2"/>
    <n v="1604"/>
    <x v="0"/>
    <x v="121"/>
    <x v="1"/>
    <n v="251"/>
  </r>
  <r>
    <s v="1604_2016/2017_cb3"/>
    <n v="1604"/>
    <x v="0"/>
    <x v="121"/>
    <x v="2"/>
    <n v="383"/>
  </r>
  <r>
    <s v="1604_2016/2017_sec"/>
    <n v="1604"/>
    <x v="0"/>
    <x v="121"/>
    <x v="3"/>
    <n v="287"/>
  </r>
  <r>
    <s v="1604_2016/2017_secpr"/>
    <n v="1604"/>
    <x v="0"/>
    <x v="121"/>
    <x v="4"/>
    <n v="214"/>
  </r>
  <r>
    <s v="1604_2017/2018_cb1"/>
    <n v="1604"/>
    <x v="1"/>
    <x v="121"/>
    <x v="0"/>
    <n v="488"/>
  </r>
  <r>
    <s v="1604_2017/2018_cb2"/>
    <n v="1604"/>
    <x v="1"/>
    <x v="121"/>
    <x v="1"/>
    <n v="266"/>
  </r>
  <r>
    <s v="1604_2017/2018_cb3"/>
    <n v="1604"/>
    <x v="1"/>
    <x v="121"/>
    <x v="2"/>
    <n v="401"/>
  </r>
  <r>
    <s v="1604_2017/2018_sec"/>
    <n v="1604"/>
    <x v="1"/>
    <x v="121"/>
    <x v="3"/>
    <n v="279"/>
  </r>
  <r>
    <s v="1604_2017/2018_secpr"/>
    <n v="1604"/>
    <x v="1"/>
    <x v="121"/>
    <x v="4"/>
    <n v="276"/>
  </r>
  <r>
    <s v="1604_2018/2019_cb1"/>
    <n v="1604"/>
    <x v="2"/>
    <x v="121"/>
    <x v="0"/>
    <n v="442"/>
  </r>
  <r>
    <s v="1604_2018/2019_cb2"/>
    <n v="1604"/>
    <x v="2"/>
    <x v="121"/>
    <x v="1"/>
    <n v="300"/>
  </r>
  <r>
    <s v="1604_2018/2019_cb3"/>
    <n v="1604"/>
    <x v="2"/>
    <x v="121"/>
    <x v="2"/>
    <n v="380"/>
  </r>
  <r>
    <s v="1604_2018/2019_sec"/>
    <n v="1604"/>
    <x v="2"/>
    <x v="121"/>
    <x v="3"/>
    <n v="607"/>
  </r>
  <r>
    <s v="1604_2018/2019_secpr"/>
    <n v="1604"/>
    <x v="2"/>
    <x v="121"/>
    <x v="4"/>
    <n v="271"/>
  </r>
  <r>
    <s v="1604_2019/2020_cb1"/>
    <n v="1604"/>
    <x v="3"/>
    <x v="121"/>
    <x v="0"/>
    <n v="420"/>
  </r>
  <r>
    <s v="1604_2019/2020_cb2"/>
    <n v="1604"/>
    <x v="3"/>
    <x v="121"/>
    <x v="1"/>
    <n v="284"/>
  </r>
  <r>
    <s v="1604_2019/2020_cb3"/>
    <n v="1604"/>
    <x v="3"/>
    <x v="121"/>
    <x v="2"/>
    <n v="395"/>
  </r>
  <r>
    <s v="1604_2019/2020_secpr"/>
    <n v="1604"/>
    <x v="3"/>
    <x v="121"/>
    <x v="4"/>
    <n v="272"/>
  </r>
  <r>
    <s v="1605_2016/2017_cb1"/>
    <n v="1605"/>
    <x v="0"/>
    <x v="122"/>
    <x v="0"/>
    <n v="286"/>
  </r>
  <r>
    <s v="1605_2016/2017_cb2"/>
    <n v="1605"/>
    <x v="0"/>
    <x v="122"/>
    <x v="1"/>
    <n v="156"/>
  </r>
  <r>
    <s v="1605_2016/2017_cb3"/>
    <n v="1605"/>
    <x v="0"/>
    <x v="122"/>
    <x v="2"/>
    <n v="232"/>
  </r>
  <r>
    <s v="1605_2016/2017_sec"/>
    <n v="1605"/>
    <x v="0"/>
    <x v="122"/>
    <x v="3"/>
    <n v="97"/>
  </r>
  <r>
    <s v="1605_2016/2017_secpr"/>
    <n v="1605"/>
    <x v="0"/>
    <x v="122"/>
    <x v="4"/>
    <n v="107"/>
  </r>
  <r>
    <s v="1605_2017/2018_cb1"/>
    <n v="1605"/>
    <x v="1"/>
    <x v="122"/>
    <x v="0"/>
    <n v="279"/>
  </r>
  <r>
    <s v="1605_2017/2018_cb2"/>
    <n v="1605"/>
    <x v="1"/>
    <x v="122"/>
    <x v="1"/>
    <n v="155"/>
  </r>
  <r>
    <s v="1605_2017/2018_cb3"/>
    <n v="1605"/>
    <x v="1"/>
    <x v="122"/>
    <x v="2"/>
    <n v="224"/>
  </r>
  <r>
    <s v="1605_2017/2018_sec"/>
    <n v="1605"/>
    <x v="1"/>
    <x v="122"/>
    <x v="3"/>
    <n v="113"/>
  </r>
  <r>
    <s v="1605_2017/2018_secpr"/>
    <n v="1605"/>
    <x v="1"/>
    <x v="122"/>
    <x v="4"/>
    <n v="109"/>
  </r>
  <r>
    <s v="1605_2018/2019_cb1"/>
    <n v="1605"/>
    <x v="2"/>
    <x v="122"/>
    <x v="0"/>
    <n v="256"/>
  </r>
  <r>
    <s v="1605_2018/2019_cb2"/>
    <n v="1605"/>
    <x v="2"/>
    <x v="122"/>
    <x v="1"/>
    <n v="162"/>
  </r>
  <r>
    <s v="1605_2018/2019_cb3"/>
    <n v="1605"/>
    <x v="2"/>
    <x v="122"/>
    <x v="2"/>
    <n v="220"/>
  </r>
  <r>
    <s v="1605_2018/2019_sec"/>
    <n v="1605"/>
    <x v="2"/>
    <x v="122"/>
    <x v="3"/>
    <n v="253"/>
  </r>
  <r>
    <s v="1605_2018/2019_secpr"/>
    <n v="1605"/>
    <x v="2"/>
    <x v="122"/>
    <x v="4"/>
    <n v="122"/>
  </r>
  <r>
    <s v="1605_2019/2020_cb1"/>
    <n v="1605"/>
    <x v="3"/>
    <x v="122"/>
    <x v="0"/>
    <n v="244"/>
  </r>
  <r>
    <s v="1605_2019/2020_cb2"/>
    <n v="1605"/>
    <x v="3"/>
    <x v="122"/>
    <x v="1"/>
    <n v="157"/>
  </r>
  <r>
    <s v="1605_2019/2020_cb3"/>
    <n v="1605"/>
    <x v="3"/>
    <x v="122"/>
    <x v="2"/>
    <n v="237"/>
  </r>
  <r>
    <s v="1605_2019/2020_secpr"/>
    <n v="1605"/>
    <x v="3"/>
    <x v="122"/>
    <x v="4"/>
    <n v="128"/>
  </r>
  <r>
    <s v="1606_2016/2017_cb1"/>
    <n v="1606"/>
    <x v="0"/>
    <x v="123"/>
    <x v="0"/>
    <n v="323"/>
  </r>
  <r>
    <s v="1606_2016/2017_cb2"/>
    <n v="1606"/>
    <x v="0"/>
    <x v="123"/>
    <x v="1"/>
    <n v="217"/>
  </r>
  <r>
    <s v="1606_2016/2017_cb3"/>
    <n v="1606"/>
    <x v="0"/>
    <x v="123"/>
    <x v="2"/>
    <n v="285"/>
  </r>
  <r>
    <s v="1606_2016/2017_sec"/>
    <n v="1606"/>
    <x v="0"/>
    <x v="123"/>
    <x v="3"/>
    <n v="224"/>
  </r>
  <r>
    <s v="1606_2016/2017_secpr"/>
    <n v="1606"/>
    <x v="0"/>
    <x v="123"/>
    <x v="4"/>
    <n v="199"/>
  </r>
  <r>
    <s v="1606_2017/2018_cb1"/>
    <n v="1606"/>
    <x v="1"/>
    <x v="123"/>
    <x v="0"/>
    <n v="320"/>
  </r>
  <r>
    <s v="1606_2017/2018_cb2"/>
    <n v="1606"/>
    <x v="1"/>
    <x v="123"/>
    <x v="1"/>
    <n v="202"/>
  </r>
  <r>
    <s v="1606_2017/2018_cb3"/>
    <n v="1606"/>
    <x v="1"/>
    <x v="123"/>
    <x v="2"/>
    <n v="301"/>
  </r>
  <r>
    <s v="1606_2017/2018_sec"/>
    <n v="1606"/>
    <x v="1"/>
    <x v="123"/>
    <x v="3"/>
    <n v="212"/>
  </r>
  <r>
    <s v="1606_2017/2018_secpr"/>
    <n v="1606"/>
    <x v="1"/>
    <x v="123"/>
    <x v="4"/>
    <n v="183"/>
  </r>
  <r>
    <s v="1606_2018/2019_cb1"/>
    <n v="1606"/>
    <x v="2"/>
    <x v="123"/>
    <x v="0"/>
    <n v="334"/>
  </r>
  <r>
    <s v="1606_2018/2019_cb2"/>
    <n v="1606"/>
    <x v="2"/>
    <x v="123"/>
    <x v="1"/>
    <n v="179"/>
  </r>
  <r>
    <s v="1606_2018/2019_cb3"/>
    <n v="1606"/>
    <x v="2"/>
    <x v="123"/>
    <x v="2"/>
    <n v="335"/>
  </r>
  <r>
    <s v="1606_2018/2019_sec"/>
    <n v="1606"/>
    <x v="2"/>
    <x v="123"/>
    <x v="3"/>
    <n v="391"/>
  </r>
  <r>
    <s v="1606_2018/2019_secpr"/>
    <n v="1606"/>
    <x v="2"/>
    <x v="123"/>
    <x v="4"/>
    <n v="164"/>
  </r>
  <r>
    <s v="1606_2019/2020_cb1"/>
    <n v="1606"/>
    <x v="3"/>
    <x v="123"/>
    <x v="0"/>
    <n v="332"/>
  </r>
  <r>
    <s v="1606_2019/2020_cb2"/>
    <n v="1606"/>
    <x v="3"/>
    <x v="123"/>
    <x v="1"/>
    <n v="174"/>
  </r>
  <r>
    <s v="1606_2019/2020_cb3"/>
    <n v="1606"/>
    <x v="3"/>
    <x v="123"/>
    <x v="2"/>
    <n v="318"/>
  </r>
  <r>
    <s v="1606_2019/2020_secpr"/>
    <n v="1606"/>
    <x v="3"/>
    <x v="123"/>
    <x v="4"/>
    <n v="164"/>
  </r>
  <r>
    <s v="1607_2016/2017_cb1"/>
    <n v="1607"/>
    <x v="0"/>
    <x v="124"/>
    <x v="0"/>
    <n v="1479"/>
  </r>
  <r>
    <s v="1607_2016/2017_cb2"/>
    <n v="1607"/>
    <x v="0"/>
    <x v="124"/>
    <x v="1"/>
    <n v="854"/>
  </r>
  <r>
    <s v="1607_2016/2017_cb3"/>
    <n v="1607"/>
    <x v="0"/>
    <x v="124"/>
    <x v="2"/>
    <n v="1324"/>
  </r>
  <r>
    <s v="1607_2016/2017_sec"/>
    <n v="1607"/>
    <x v="0"/>
    <x v="124"/>
    <x v="3"/>
    <n v="767"/>
  </r>
  <r>
    <s v="1607_2016/2017_secpr"/>
    <n v="1607"/>
    <x v="0"/>
    <x v="124"/>
    <x v="4"/>
    <n v="673"/>
  </r>
  <r>
    <s v="1607_2017/2018_cb1"/>
    <n v="1607"/>
    <x v="1"/>
    <x v="124"/>
    <x v="0"/>
    <n v="1449"/>
  </r>
  <r>
    <s v="1607_2017/2018_cb2"/>
    <n v="1607"/>
    <x v="1"/>
    <x v="124"/>
    <x v="1"/>
    <n v="768"/>
  </r>
  <r>
    <s v="1607_2017/2018_cb3"/>
    <n v="1607"/>
    <x v="1"/>
    <x v="124"/>
    <x v="2"/>
    <n v="1299"/>
  </r>
  <r>
    <s v="1607_2017/2018_sec"/>
    <n v="1607"/>
    <x v="1"/>
    <x v="124"/>
    <x v="3"/>
    <n v="776"/>
  </r>
  <r>
    <s v="1607_2017/2018_secpr"/>
    <n v="1607"/>
    <x v="1"/>
    <x v="124"/>
    <x v="4"/>
    <n v="683"/>
  </r>
  <r>
    <s v="1607_2018/2019_cb1"/>
    <n v="1607"/>
    <x v="2"/>
    <x v="124"/>
    <x v="0"/>
    <n v="1399"/>
  </r>
  <r>
    <s v="1607_2018/2019_cb2"/>
    <n v="1607"/>
    <x v="2"/>
    <x v="124"/>
    <x v="1"/>
    <n v="752"/>
  </r>
  <r>
    <s v="1607_2018/2019_cb3"/>
    <n v="1607"/>
    <x v="2"/>
    <x v="124"/>
    <x v="2"/>
    <n v="1255"/>
  </r>
  <r>
    <s v="1607_2018/2019_sec"/>
    <n v="1607"/>
    <x v="2"/>
    <x v="124"/>
    <x v="3"/>
    <n v="1533"/>
  </r>
  <r>
    <s v="1607_2018/2019_secpr"/>
    <n v="1607"/>
    <x v="2"/>
    <x v="124"/>
    <x v="4"/>
    <n v="727"/>
  </r>
  <r>
    <s v="1607_2019/2020_cb1"/>
    <n v="1607"/>
    <x v="3"/>
    <x v="124"/>
    <x v="0"/>
    <n v="1368"/>
  </r>
  <r>
    <s v="1607_2019/2020_cb2"/>
    <n v="1607"/>
    <x v="3"/>
    <x v="124"/>
    <x v="1"/>
    <n v="751"/>
  </r>
  <r>
    <s v="1607_2019/2020_cb3"/>
    <n v="1607"/>
    <x v="3"/>
    <x v="124"/>
    <x v="2"/>
    <n v="1199"/>
  </r>
  <r>
    <s v="1607_2019/2020_secpr"/>
    <n v="1607"/>
    <x v="3"/>
    <x v="124"/>
    <x v="4"/>
    <n v="732"/>
  </r>
  <r>
    <s v="1608_2016/2017_cb1"/>
    <n v="1608"/>
    <x v="0"/>
    <x v="125"/>
    <x v="0"/>
    <n v="456"/>
  </r>
  <r>
    <s v="1608_2016/2017_cb2"/>
    <n v="1608"/>
    <x v="0"/>
    <x v="125"/>
    <x v="1"/>
    <n v="209"/>
  </r>
  <r>
    <s v="1608_2016/2017_cb3"/>
    <n v="1608"/>
    <x v="0"/>
    <x v="125"/>
    <x v="2"/>
    <n v="290"/>
  </r>
  <r>
    <s v="1608_2016/2017_sec"/>
    <n v="1608"/>
    <x v="0"/>
    <x v="125"/>
    <x v="3"/>
    <n v="203"/>
  </r>
  <r>
    <s v="1608_2016/2017_secpr"/>
    <n v="1608"/>
    <x v="0"/>
    <x v="125"/>
    <x v="4"/>
    <n v="106"/>
  </r>
  <r>
    <s v="1608_2017/2018_cb1"/>
    <n v="1608"/>
    <x v="1"/>
    <x v="125"/>
    <x v="0"/>
    <n v="443"/>
  </r>
  <r>
    <s v="1608_2017/2018_cb2"/>
    <n v="1608"/>
    <x v="1"/>
    <x v="125"/>
    <x v="1"/>
    <n v="229"/>
  </r>
  <r>
    <s v="1608_2017/2018_cb3"/>
    <n v="1608"/>
    <x v="1"/>
    <x v="125"/>
    <x v="2"/>
    <n v="306"/>
  </r>
  <r>
    <s v="1608_2017/2018_sec"/>
    <n v="1608"/>
    <x v="1"/>
    <x v="125"/>
    <x v="3"/>
    <n v="196"/>
  </r>
  <r>
    <s v="1608_2017/2018_secpr"/>
    <n v="1608"/>
    <x v="1"/>
    <x v="125"/>
    <x v="4"/>
    <n v="102"/>
  </r>
  <r>
    <s v="1608_2018/2019_cb1"/>
    <n v="1608"/>
    <x v="2"/>
    <x v="125"/>
    <x v="0"/>
    <n v="463"/>
  </r>
  <r>
    <s v="1608_2018/2019_cb2"/>
    <n v="1608"/>
    <x v="2"/>
    <x v="125"/>
    <x v="1"/>
    <n v="245"/>
  </r>
  <r>
    <s v="1608_2018/2019_cb3"/>
    <n v="1608"/>
    <x v="2"/>
    <x v="125"/>
    <x v="2"/>
    <n v="334"/>
  </r>
  <r>
    <s v="1608_2018/2019_sec"/>
    <n v="1608"/>
    <x v="2"/>
    <x v="125"/>
    <x v="3"/>
    <n v="333"/>
  </r>
  <r>
    <s v="1608_2018/2019_secpr"/>
    <n v="1608"/>
    <x v="2"/>
    <x v="125"/>
    <x v="4"/>
    <n v="84"/>
  </r>
  <r>
    <s v="1608_2019/2020_cb1"/>
    <n v="1608"/>
    <x v="3"/>
    <x v="125"/>
    <x v="0"/>
    <n v="441"/>
  </r>
  <r>
    <s v="1608_2019/2020_cb2"/>
    <n v="1608"/>
    <x v="3"/>
    <x v="125"/>
    <x v="1"/>
    <n v="229"/>
  </r>
  <r>
    <s v="1608_2019/2020_cb3"/>
    <n v="1608"/>
    <x v="3"/>
    <x v="125"/>
    <x v="2"/>
    <n v="326"/>
  </r>
  <r>
    <s v="1608_2019/2020_secpr"/>
    <n v="1608"/>
    <x v="3"/>
    <x v="125"/>
    <x v="4"/>
    <n v="99"/>
  </r>
  <r>
    <s v="1609_2016/2017_cb1"/>
    <n v="1609"/>
    <x v="0"/>
    <x v="126"/>
    <x v="0"/>
    <n v="3122"/>
  </r>
  <r>
    <s v="1609_2016/2017_cb2"/>
    <n v="1609"/>
    <x v="0"/>
    <x v="126"/>
    <x v="1"/>
    <n v="1645"/>
  </r>
  <r>
    <s v="1609_2016/2017_cb3"/>
    <n v="1609"/>
    <x v="0"/>
    <x v="126"/>
    <x v="2"/>
    <n v="2651"/>
  </r>
  <r>
    <s v="1609_2016/2017_sec"/>
    <n v="1609"/>
    <x v="0"/>
    <x v="126"/>
    <x v="3"/>
    <n v="1945"/>
  </r>
  <r>
    <s v="1609_2016/2017_secpr"/>
    <n v="1609"/>
    <x v="0"/>
    <x v="126"/>
    <x v="4"/>
    <n v="1210"/>
  </r>
  <r>
    <s v="1609_2017/2018_cb1"/>
    <n v="1609"/>
    <x v="1"/>
    <x v="126"/>
    <x v="0"/>
    <n v="3031"/>
  </r>
  <r>
    <s v="1609_2017/2018_cb2"/>
    <n v="1609"/>
    <x v="1"/>
    <x v="126"/>
    <x v="1"/>
    <n v="1665"/>
  </r>
  <r>
    <s v="1609_2017/2018_cb3"/>
    <n v="1609"/>
    <x v="1"/>
    <x v="126"/>
    <x v="2"/>
    <n v="2572"/>
  </r>
  <r>
    <s v="1609_2017/2018_sec"/>
    <n v="1609"/>
    <x v="1"/>
    <x v="126"/>
    <x v="3"/>
    <n v="1852"/>
  </r>
  <r>
    <s v="1609_2017/2018_secpr"/>
    <n v="1609"/>
    <x v="1"/>
    <x v="126"/>
    <x v="4"/>
    <n v="1180"/>
  </r>
  <r>
    <s v="1609_2018/2019_cb1"/>
    <n v="1609"/>
    <x v="2"/>
    <x v="126"/>
    <x v="0"/>
    <n v="2989"/>
  </r>
  <r>
    <s v="1609_2018/2019_cb2"/>
    <n v="1609"/>
    <x v="2"/>
    <x v="126"/>
    <x v="1"/>
    <n v="1639"/>
  </r>
  <r>
    <s v="1609_2018/2019_cb3"/>
    <n v="1609"/>
    <x v="2"/>
    <x v="126"/>
    <x v="2"/>
    <n v="2490"/>
  </r>
  <r>
    <s v="1609_2018/2019_sec"/>
    <n v="1609"/>
    <x v="2"/>
    <x v="126"/>
    <x v="3"/>
    <n v="3904"/>
  </r>
  <r>
    <s v="1609_2018/2019_secpr"/>
    <n v="1609"/>
    <x v="2"/>
    <x v="126"/>
    <x v="4"/>
    <n v="1124"/>
  </r>
  <r>
    <s v="1609_2019/2020_cb1"/>
    <n v="1609"/>
    <x v="3"/>
    <x v="126"/>
    <x v="0"/>
    <n v="2964"/>
  </r>
  <r>
    <s v="1609_2019/2020_cb2"/>
    <n v="1609"/>
    <x v="3"/>
    <x v="126"/>
    <x v="1"/>
    <n v="1633"/>
  </r>
  <r>
    <s v="1609_2019/2020_cb3"/>
    <n v="1609"/>
    <x v="3"/>
    <x v="126"/>
    <x v="2"/>
    <n v="2498"/>
  </r>
  <r>
    <s v="1609_2019/2020_secpr"/>
    <n v="1609"/>
    <x v="3"/>
    <x v="126"/>
    <x v="4"/>
    <n v="1092"/>
  </r>
  <r>
    <s v="1610_2016/2017_cb1"/>
    <n v="1610"/>
    <x v="0"/>
    <x v="127"/>
    <x v="0"/>
    <n v="338"/>
  </r>
  <r>
    <s v="1610_2016/2017_cb2"/>
    <n v="1610"/>
    <x v="0"/>
    <x v="127"/>
    <x v="1"/>
    <n v="191"/>
  </r>
  <r>
    <s v="1610_2016/2017_cb3"/>
    <n v="1610"/>
    <x v="0"/>
    <x v="127"/>
    <x v="2"/>
    <n v="315"/>
  </r>
  <r>
    <s v="1610_2016/2017_sec"/>
    <n v="1610"/>
    <x v="0"/>
    <x v="127"/>
    <x v="3"/>
    <n v="203"/>
  </r>
  <r>
    <s v="1610_2016/2017_secpr"/>
    <n v="1610"/>
    <x v="0"/>
    <x v="127"/>
    <x v="4"/>
    <n v="47"/>
  </r>
  <r>
    <s v="1610_2017/2018_cb1"/>
    <n v="1610"/>
    <x v="1"/>
    <x v="127"/>
    <x v="0"/>
    <n v="309"/>
  </r>
  <r>
    <s v="1610_2017/2018_cb2"/>
    <n v="1610"/>
    <x v="1"/>
    <x v="127"/>
    <x v="1"/>
    <n v="178"/>
  </r>
  <r>
    <s v="1610_2017/2018_cb3"/>
    <n v="1610"/>
    <x v="1"/>
    <x v="127"/>
    <x v="2"/>
    <n v="287"/>
  </r>
  <r>
    <s v="1610_2017/2018_sec"/>
    <n v="1610"/>
    <x v="1"/>
    <x v="127"/>
    <x v="3"/>
    <n v="169"/>
  </r>
  <r>
    <s v="1610_2017/2018_secpr"/>
    <n v="1610"/>
    <x v="1"/>
    <x v="127"/>
    <x v="4"/>
    <n v="51"/>
  </r>
  <r>
    <s v="1610_2018/2019_cb1"/>
    <n v="1610"/>
    <x v="2"/>
    <x v="127"/>
    <x v="0"/>
    <n v="276"/>
  </r>
  <r>
    <s v="1610_2018/2019_cb2"/>
    <n v="1610"/>
    <x v="2"/>
    <x v="127"/>
    <x v="1"/>
    <n v="201"/>
  </r>
  <r>
    <s v="1610_2018/2019_cb3"/>
    <n v="1610"/>
    <x v="2"/>
    <x v="127"/>
    <x v="2"/>
    <n v="248"/>
  </r>
  <r>
    <s v="1610_2018/2019_sec"/>
    <n v="1610"/>
    <x v="2"/>
    <x v="127"/>
    <x v="3"/>
    <n v="291"/>
  </r>
  <r>
    <s v="1610_2018/2019_secpr"/>
    <n v="1610"/>
    <x v="2"/>
    <x v="127"/>
    <x v="4"/>
    <n v="52"/>
  </r>
  <r>
    <s v="1610_2019/2020_cb1"/>
    <n v="1610"/>
    <x v="3"/>
    <x v="127"/>
    <x v="0"/>
    <n v="276"/>
  </r>
  <r>
    <s v="1610_2019/2020_cb2"/>
    <n v="1610"/>
    <x v="3"/>
    <x v="127"/>
    <x v="1"/>
    <n v="192"/>
  </r>
  <r>
    <s v="1610_2019/2020_cb3"/>
    <n v="1610"/>
    <x v="3"/>
    <x v="127"/>
    <x v="2"/>
    <n v="270"/>
  </r>
  <r>
    <s v="1610_2019/2020_secpr"/>
    <n v="1610"/>
    <x v="3"/>
    <x v="127"/>
    <x v="4"/>
    <n v="50"/>
  </r>
  <r>
    <s v="1701_2016/2017_cb1"/>
    <n v="1701"/>
    <x v="0"/>
    <x v="128"/>
    <x v="0"/>
    <n v="319"/>
  </r>
  <r>
    <s v="1701_2016/2017_cb2"/>
    <n v="1701"/>
    <x v="0"/>
    <x v="128"/>
    <x v="1"/>
    <n v="167"/>
  </r>
  <r>
    <s v="1701_2016/2017_cb3"/>
    <n v="1701"/>
    <x v="0"/>
    <x v="128"/>
    <x v="2"/>
    <n v="263"/>
  </r>
  <r>
    <s v="1701_2016/2017_sec"/>
    <n v="1701"/>
    <x v="0"/>
    <x v="128"/>
    <x v="3"/>
    <n v="129"/>
  </r>
  <r>
    <s v="1701_2016/2017_secpr"/>
    <n v="1701"/>
    <x v="0"/>
    <x v="128"/>
    <x v="4"/>
    <n v="70"/>
  </r>
  <r>
    <s v="1701_2017/2018_cb1"/>
    <n v="1701"/>
    <x v="1"/>
    <x v="128"/>
    <x v="0"/>
    <n v="311"/>
  </r>
  <r>
    <s v="1701_2017/2018_cb2"/>
    <n v="1701"/>
    <x v="1"/>
    <x v="128"/>
    <x v="1"/>
    <n v="164"/>
  </r>
  <r>
    <s v="1701_2017/2018_cb3"/>
    <n v="1701"/>
    <x v="1"/>
    <x v="128"/>
    <x v="2"/>
    <n v="252"/>
  </r>
  <r>
    <s v="1701_2017/2018_sec"/>
    <n v="1701"/>
    <x v="1"/>
    <x v="128"/>
    <x v="3"/>
    <n v="133"/>
  </r>
  <r>
    <s v="1701_2017/2018_secpr"/>
    <n v="1701"/>
    <x v="1"/>
    <x v="128"/>
    <x v="4"/>
    <n v="61"/>
  </r>
  <r>
    <s v="1701_2018/2019_cb1"/>
    <n v="1701"/>
    <x v="2"/>
    <x v="128"/>
    <x v="0"/>
    <n v="281"/>
  </r>
  <r>
    <s v="1701_2018/2019_cb2"/>
    <n v="1701"/>
    <x v="2"/>
    <x v="128"/>
    <x v="1"/>
    <n v="166"/>
  </r>
  <r>
    <s v="1701_2018/2019_cb3"/>
    <n v="1701"/>
    <x v="2"/>
    <x v="128"/>
    <x v="2"/>
    <n v="225"/>
  </r>
  <r>
    <s v="1701_2018/2019_sec"/>
    <n v="1701"/>
    <x v="2"/>
    <x v="128"/>
    <x v="3"/>
    <n v="274"/>
  </r>
  <r>
    <s v="1701_2018/2019_secpr"/>
    <n v="1701"/>
    <x v="2"/>
    <x v="128"/>
    <x v="4"/>
    <n v="57"/>
  </r>
  <r>
    <s v="1701_2019/2020_cb1"/>
    <n v="1701"/>
    <x v="3"/>
    <x v="128"/>
    <x v="0"/>
    <n v="262"/>
  </r>
  <r>
    <s v="1701_2019/2020_cb2"/>
    <n v="1701"/>
    <x v="3"/>
    <x v="128"/>
    <x v="1"/>
    <n v="157"/>
  </r>
  <r>
    <s v="1701_2019/2020_cb3"/>
    <n v="1701"/>
    <x v="3"/>
    <x v="128"/>
    <x v="2"/>
    <n v="234"/>
  </r>
  <r>
    <s v="1701_2019/2020_secpr"/>
    <n v="1701"/>
    <x v="3"/>
    <x v="128"/>
    <x v="4"/>
    <n v="50"/>
  </r>
  <r>
    <s v="1702_2016/2017_cb1"/>
    <n v="1702"/>
    <x v="0"/>
    <x v="129"/>
    <x v="0"/>
    <n v="140"/>
  </r>
  <r>
    <s v="1702_2016/2017_cb2"/>
    <n v="1702"/>
    <x v="0"/>
    <x v="129"/>
    <x v="1"/>
    <n v="70"/>
  </r>
  <r>
    <s v="1702_2016/2017_cb3"/>
    <n v="1702"/>
    <x v="0"/>
    <x v="129"/>
    <x v="2"/>
    <n v="134"/>
  </r>
  <r>
    <s v="1702_2017/2018_cb1"/>
    <n v="1702"/>
    <x v="1"/>
    <x v="129"/>
    <x v="0"/>
    <n v="128"/>
  </r>
  <r>
    <s v="1702_2017/2018_cb2"/>
    <n v="1702"/>
    <x v="1"/>
    <x v="129"/>
    <x v="1"/>
    <n v="63"/>
  </r>
  <r>
    <s v="1702_2017/2018_cb3"/>
    <n v="1702"/>
    <x v="1"/>
    <x v="129"/>
    <x v="2"/>
    <n v="119"/>
  </r>
  <r>
    <s v="1702_2018/2019_cb1"/>
    <n v="1702"/>
    <x v="2"/>
    <x v="129"/>
    <x v="0"/>
    <n v="144"/>
  </r>
  <r>
    <s v="1702_2018/2019_cb2"/>
    <n v="1702"/>
    <x v="2"/>
    <x v="129"/>
    <x v="1"/>
    <n v="72"/>
  </r>
  <r>
    <s v="1702_2018/2019_cb3"/>
    <n v="1702"/>
    <x v="2"/>
    <x v="129"/>
    <x v="2"/>
    <n v="113"/>
  </r>
  <r>
    <s v="1702_2019/2020_cb1"/>
    <n v="1702"/>
    <x v="3"/>
    <x v="129"/>
    <x v="0"/>
    <n v="111"/>
  </r>
  <r>
    <s v="1702_2019/2020_cb2"/>
    <n v="1702"/>
    <x v="3"/>
    <x v="129"/>
    <x v="1"/>
    <n v="90"/>
  </r>
  <r>
    <s v="1702_2019/2020_cb3"/>
    <n v="1702"/>
    <x v="3"/>
    <x v="129"/>
    <x v="2"/>
    <n v="103"/>
  </r>
  <r>
    <s v="1703_2016/2017_cb1"/>
    <n v="1703"/>
    <x v="0"/>
    <x v="130"/>
    <x v="0"/>
    <n v="1140"/>
  </r>
  <r>
    <s v="1703_2016/2017_cb2"/>
    <n v="1703"/>
    <x v="0"/>
    <x v="130"/>
    <x v="1"/>
    <n v="673"/>
  </r>
  <r>
    <s v="1703_2016/2017_cb3"/>
    <n v="1703"/>
    <x v="0"/>
    <x v="130"/>
    <x v="2"/>
    <n v="1105"/>
  </r>
  <r>
    <s v="1703_2016/2017_sec"/>
    <n v="1703"/>
    <x v="0"/>
    <x v="130"/>
    <x v="3"/>
    <n v="802"/>
  </r>
  <r>
    <s v="1703_2016/2017_secpr"/>
    <n v="1703"/>
    <x v="0"/>
    <x v="130"/>
    <x v="4"/>
    <n v="532"/>
  </r>
  <r>
    <s v="1703_2017/2018_cb1"/>
    <n v="1703"/>
    <x v="1"/>
    <x v="130"/>
    <x v="0"/>
    <n v="1157"/>
  </r>
  <r>
    <s v="1703_2017/2018_cb2"/>
    <n v="1703"/>
    <x v="1"/>
    <x v="130"/>
    <x v="1"/>
    <n v="604"/>
  </r>
  <r>
    <s v="1703_2017/2018_cb3"/>
    <n v="1703"/>
    <x v="1"/>
    <x v="130"/>
    <x v="2"/>
    <n v="1132"/>
  </r>
  <r>
    <s v="1703_2017/2018_sec"/>
    <n v="1703"/>
    <x v="1"/>
    <x v="130"/>
    <x v="3"/>
    <n v="787"/>
  </r>
  <r>
    <s v="1703_2017/2018_secpr"/>
    <n v="1703"/>
    <x v="1"/>
    <x v="130"/>
    <x v="4"/>
    <n v="501"/>
  </r>
  <r>
    <s v="1703_2018/2019_cb1"/>
    <n v="1703"/>
    <x v="2"/>
    <x v="130"/>
    <x v="0"/>
    <n v="1100"/>
  </r>
  <r>
    <s v="1703_2018/2019_cb2"/>
    <n v="1703"/>
    <x v="2"/>
    <x v="130"/>
    <x v="1"/>
    <n v="583"/>
  </r>
  <r>
    <s v="1703_2018/2019_cb3"/>
    <n v="1703"/>
    <x v="2"/>
    <x v="130"/>
    <x v="2"/>
    <n v="1067"/>
  </r>
  <r>
    <s v="1703_2018/2019_sec"/>
    <n v="1703"/>
    <x v="2"/>
    <x v="130"/>
    <x v="3"/>
    <n v="1696"/>
  </r>
  <r>
    <s v="1703_2018/2019_secpr"/>
    <n v="1703"/>
    <x v="2"/>
    <x v="130"/>
    <x v="4"/>
    <n v="471"/>
  </r>
  <r>
    <s v="1703_2019/2020_cb1"/>
    <n v="1703"/>
    <x v="3"/>
    <x v="130"/>
    <x v="0"/>
    <n v="1073"/>
  </r>
  <r>
    <s v="1703_2019/2020_cb2"/>
    <n v="1703"/>
    <x v="3"/>
    <x v="130"/>
    <x v="1"/>
    <n v="616"/>
  </r>
  <r>
    <s v="1703_2019/2020_cb3"/>
    <n v="1703"/>
    <x v="3"/>
    <x v="130"/>
    <x v="2"/>
    <n v="1012"/>
  </r>
  <r>
    <s v="1703_2019/2020_secpr"/>
    <n v="1703"/>
    <x v="3"/>
    <x v="130"/>
    <x v="4"/>
    <n v="477"/>
  </r>
  <r>
    <s v="1704_2016/2017_cb1"/>
    <n v="1704"/>
    <x v="0"/>
    <x v="131"/>
    <x v="0"/>
    <n v="146"/>
  </r>
  <r>
    <s v="1704_2016/2017_cb2"/>
    <n v="1704"/>
    <x v="0"/>
    <x v="131"/>
    <x v="1"/>
    <n v="90"/>
  </r>
  <r>
    <s v="1704_2016/2017_cb3"/>
    <n v="1704"/>
    <x v="0"/>
    <x v="131"/>
    <x v="2"/>
    <n v="158"/>
  </r>
  <r>
    <s v="1704_2016/2017_sec"/>
    <n v="1704"/>
    <x v="0"/>
    <x v="131"/>
    <x v="3"/>
    <n v="88"/>
  </r>
  <r>
    <s v="1704_2016/2017_secpr"/>
    <n v="1704"/>
    <x v="0"/>
    <x v="131"/>
    <x v="4"/>
    <n v="67"/>
  </r>
  <r>
    <s v="1704_2017/2018_cb1"/>
    <n v="1704"/>
    <x v="1"/>
    <x v="131"/>
    <x v="0"/>
    <n v="153"/>
  </r>
  <r>
    <s v="1704_2017/2018_cb2"/>
    <n v="1704"/>
    <x v="1"/>
    <x v="131"/>
    <x v="1"/>
    <n v="75"/>
  </r>
  <r>
    <s v="1704_2017/2018_cb3"/>
    <n v="1704"/>
    <x v="1"/>
    <x v="131"/>
    <x v="2"/>
    <n v="170"/>
  </r>
  <r>
    <s v="1704_2017/2018_sec"/>
    <n v="1704"/>
    <x v="1"/>
    <x v="131"/>
    <x v="3"/>
    <n v="81"/>
  </r>
  <r>
    <s v="1704_2017/2018_secpr"/>
    <n v="1704"/>
    <x v="1"/>
    <x v="131"/>
    <x v="4"/>
    <n v="44"/>
  </r>
  <r>
    <s v="1704_2018/2019_cb1"/>
    <n v="1704"/>
    <x v="2"/>
    <x v="131"/>
    <x v="0"/>
    <n v="135"/>
  </r>
  <r>
    <s v="1704_2018/2019_cb2"/>
    <n v="1704"/>
    <x v="2"/>
    <x v="131"/>
    <x v="1"/>
    <n v="69"/>
  </r>
  <r>
    <s v="1704_2018/2019_cb3"/>
    <n v="1704"/>
    <x v="2"/>
    <x v="131"/>
    <x v="2"/>
    <n v="147"/>
  </r>
  <r>
    <s v="1704_2018/2019_sec"/>
    <n v="1704"/>
    <x v="2"/>
    <x v="131"/>
    <x v="3"/>
    <n v="193"/>
  </r>
  <r>
    <s v="1704_2018/2019_secpr"/>
    <n v="1704"/>
    <x v="2"/>
    <x v="131"/>
    <x v="4"/>
    <n v="43"/>
  </r>
  <r>
    <s v="1704_2019/2020_cb1"/>
    <n v="1704"/>
    <x v="3"/>
    <x v="131"/>
    <x v="0"/>
    <n v="108"/>
  </r>
  <r>
    <s v="1704_2019/2020_cb2"/>
    <n v="1704"/>
    <x v="3"/>
    <x v="131"/>
    <x v="1"/>
    <n v="85"/>
  </r>
  <r>
    <s v="1704_2019/2020_cb3"/>
    <n v="1704"/>
    <x v="3"/>
    <x v="131"/>
    <x v="2"/>
    <n v="123"/>
  </r>
  <r>
    <s v="1704_2019/2020_secpr"/>
    <n v="1704"/>
    <x v="3"/>
    <x v="131"/>
    <x v="4"/>
    <n v="40"/>
  </r>
  <r>
    <s v="1705_2016/2017_cb1"/>
    <n v="1705"/>
    <x v="0"/>
    <x v="132"/>
    <x v="0"/>
    <n v="217"/>
  </r>
  <r>
    <s v="1705_2016/2017_cb2"/>
    <n v="1705"/>
    <x v="0"/>
    <x v="132"/>
    <x v="1"/>
    <n v="106"/>
  </r>
  <r>
    <s v="1705_2016/2017_cb3"/>
    <n v="1705"/>
    <x v="0"/>
    <x v="132"/>
    <x v="2"/>
    <n v="237"/>
  </r>
  <r>
    <s v="1705_2016/2017_sec"/>
    <n v="1705"/>
    <x v="0"/>
    <x v="132"/>
    <x v="3"/>
    <n v="109"/>
  </r>
  <r>
    <s v="1705_2016/2017_secpr"/>
    <n v="1705"/>
    <x v="0"/>
    <x v="132"/>
    <x v="4"/>
    <n v="91"/>
  </r>
  <r>
    <s v="1705_2017/2018_cb1"/>
    <n v="1705"/>
    <x v="1"/>
    <x v="132"/>
    <x v="0"/>
    <n v="203"/>
  </r>
  <r>
    <s v="1705_2017/2018_cb2"/>
    <n v="1705"/>
    <x v="1"/>
    <x v="132"/>
    <x v="1"/>
    <n v="108"/>
  </r>
  <r>
    <s v="1705_2017/2018_cb3"/>
    <n v="1705"/>
    <x v="1"/>
    <x v="132"/>
    <x v="2"/>
    <n v="211"/>
  </r>
  <r>
    <s v="1705_2017/2018_sec"/>
    <n v="1705"/>
    <x v="1"/>
    <x v="132"/>
    <x v="3"/>
    <n v="98"/>
  </r>
  <r>
    <s v="1705_2017/2018_secpr"/>
    <n v="1705"/>
    <x v="1"/>
    <x v="132"/>
    <x v="4"/>
    <n v="92"/>
  </r>
  <r>
    <s v="1705_2018/2019_cb1"/>
    <n v="1705"/>
    <x v="2"/>
    <x v="132"/>
    <x v="0"/>
    <n v="190"/>
  </r>
  <r>
    <s v="1705_2018/2019_cb2"/>
    <n v="1705"/>
    <x v="2"/>
    <x v="132"/>
    <x v="1"/>
    <n v="117"/>
  </r>
  <r>
    <s v="1705_2018/2019_cb3"/>
    <n v="1705"/>
    <x v="2"/>
    <x v="132"/>
    <x v="2"/>
    <n v="185"/>
  </r>
  <r>
    <s v="1705_2018/2019_sec"/>
    <n v="1705"/>
    <x v="2"/>
    <x v="132"/>
    <x v="3"/>
    <n v="212"/>
  </r>
  <r>
    <s v="1705_2018/2019_secpr"/>
    <n v="1705"/>
    <x v="2"/>
    <x v="132"/>
    <x v="4"/>
    <n v="88"/>
  </r>
  <r>
    <s v="1705_2019/2020_cb1"/>
    <n v="1705"/>
    <x v="3"/>
    <x v="132"/>
    <x v="0"/>
    <n v="188"/>
  </r>
  <r>
    <s v="1705_2019/2020_cb2"/>
    <n v="1705"/>
    <x v="3"/>
    <x v="132"/>
    <x v="1"/>
    <n v="113"/>
  </r>
  <r>
    <s v="1705_2019/2020_cb3"/>
    <n v="1705"/>
    <x v="3"/>
    <x v="132"/>
    <x v="2"/>
    <n v="170"/>
  </r>
  <r>
    <s v="1705_2019/2020_secpr"/>
    <n v="1705"/>
    <x v="3"/>
    <x v="132"/>
    <x v="4"/>
    <n v="97"/>
  </r>
  <r>
    <s v="1706_2016/2017_cb1"/>
    <n v="1706"/>
    <x v="0"/>
    <x v="133"/>
    <x v="0"/>
    <n v="198"/>
  </r>
  <r>
    <s v="1706_2016/2017_cb2"/>
    <n v="1706"/>
    <x v="0"/>
    <x v="133"/>
    <x v="1"/>
    <n v="128"/>
  </r>
  <r>
    <s v="1706_2016/2017_cb3"/>
    <n v="1706"/>
    <x v="0"/>
    <x v="133"/>
    <x v="2"/>
    <n v="218"/>
  </r>
  <r>
    <s v="1706_2016/2017_sec"/>
    <n v="1706"/>
    <x v="0"/>
    <x v="133"/>
    <x v="3"/>
    <n v="134"/>
  </r>
  <r>
    <s v="1706_2016/2017_secpr"/>
    <n v="1706"/>
    <x v="0"/>
    <x v="133"/>
    <x v="4"/>
    <n v="60"/>
  </r>
  <r>
    <s v="1706_2017/2018_cb1"/>
    <n v="1706"/>
    <x v="1"/>
    <x v="133"/>
    <x v="0"/>
    <n v="179"/>
  </r>
  <r>
    <s v="1706_2017/2018_cb2"/>
    <n v="1706"/>
    <x v="1"/>
    <x v="133"/>
    <x v="1"/>
    <n v="139"/>
  </r>
  <r>
    <s v="1706_2017/2018_cb3"/>
    <n v="1706"/>
    <x v="1"/>
    <x v="133"/>
    <x v="2"/>
    <n v="197"/>
  </r>
  <r>
    <s v="1706_2017/2018_sec"/>
    <n v="1706"/>
    <x v="1"/>
    <x v="133"/>
    <x v="3"/>
    <n v="130"/>
  </r>
  <r>
    <s v="1706_2017/2018_secpr"/>
    <n v="1706"/>
    <x v="1"/>
    <x v="133"/>
    <x v="4"/>
    <n v="61"/>
  </r>
  <r>
    <s v="1706_2018/2019_cb1"/>
    <n v="1706"/>
    <x v="2"/>
    <x v="133"/>
    <x v="0"/>
    <n v="173"/>
  </r>
  <r>
    <s v="1706_2018/2019_cb2"/>
    <n v="1706"/>
    <x v="2"/>
    <x v="133"/>
    <x v="1"/>
    <n v="110"/>
  </r>
  <r>
    <s v="1706_2018/2019_cb3"/>
    <n v="1706"/>
    <x v="2"/>
    <x v="133"/>
    <x v="2"/>
    <n v="210"/>
  </r>
  <r>
    <s v="1706_2018/2019_sec"/>
    <n v="1706"/>
    <x v="2"/>
    <x v="133"/>
    <x v="3"/>
    <n v="223"/>
  </r>
  <r>
    <s v="1706_2018/2019_secpr"/>
    <n v="1706"/>
    <x v="2"/>
    <x v="133"/>
    <x v="4"/>
    <n v="59"/>
  </r>
  <r>
    <s v="1706_2019/2020_cb1"/>
    <n v="1706"/>
    <x v="3"/>
    <x v="133"/>
    <x v="0"/>
    <n v="190"/>
  </r>
  <r>
    <s v="1706_2019/2020_cb2"/>
    <n v="1706"/>
    <x v="3"/>
    <x v="133"/>
    <x v="1"/>
    <n v="89"/>
  </r>
  <r>
    <s v="1706_2019/2020_cb3"/>
    <n v="1706"/>
    <x v="3"/>
    <x v="133"/>
    <x v="2"/>
    <n v="210"/>
  </r>
  <r>
    <s v="1706_2019/2020_secpr"/>
    <n v="1706"/>
    <x v="3"/>
    <x v="133"/>
    <x v="4"/>
    <n v="61"/>
  </r>
  <r>
    <s v="1707_2016/2017_cb1"/>
    <n v="1707"/>
    <x v="0"/>
    <x v="134"/>
    <x v="0"/>
    <n v="147"/>
  </r>
  <r>
    <s v="1707_2016/2017_cb2"/>
    <n v="1707"/>
    <x v="0"/>
    <x v="134"/>
    <x v="1"/>
    <n v="78"/>
  </r>
  <r>
    <s v="1707_2016/2017_cb3"/>
    <n v="1707"/>
    <x v="0"/>
    <x v="134"/>
    <x v="2"/>
    <n v="154"/>
  </r>
  <r>
    <s v="1707_2016/2017_sec"/>
    <n v="1707"/>
    <x v="0"/>
    <x v="134"/>
    <x v="3"/>
    <n v="110"/>
  </r>
  <r>
    <s v="1707_2016/2017_secpr"/>
    <n v="1707"/>
    <x v="0"/>
    <x v="134"/>
    <x v="4"/>
    <n v="100"/>
  </r>
  <r>
    <s v="1707_2017/2018_cb1"/>
    <n v="1707"/>
    <x v="1"/>
    <x v="134"/>
    <x v="0"/>
    <n v="149"/>
  </r>
  <r>
    <s v="1707_2017/2018_cb2"/>
    <n v="1707"/>
    <x v="1"/>
    <x v="134"/>
    <x v="1"/>
    <n v="93"/>
  </r>
  <r>
    <s v="1707_2017/2018_cb3"/>
    <n v="1707"/>
    <x v="1"/>
    <x v="134"/>
    <x v="2"/>
    <n v="138"/>
  </r>
  <r>
    <s v="1707_2017/2018_sec"/>
    <n v="1707"/>
    <x v="1"/>
    <x v="134"/>
    <x v="3"/>
    <n v="111"/>
  </r>
  <r>
    <s v="1707_2017/2018_secpr"/>
    <n v="1707"/>
    <x v="1"/>
    <x v="134"/>
    <x v="4"/>
    <n v="94"/>
  </r>
  <r>
    <s v="1707_2018/2019_cb1"/>
    <n v="1707"/>
    <x v="2"/>
    <x v="134"/>
    <x v="0"/>
    <n v="162"/>
  </r>
  <r>
    <s v="1707_2018/2019_cb2"/>
    <n v="1707"/>
    <x v="2"/>
    <x v="134"/>
    <x v="1"/>
    <n v="80"/>
  </r>
  <r>
    <s v="1707_2018/2019_cb3"/>
    <n v="1707"/>
    <x v="2"/>
    <x v="134"/>
    <x v="2"/>
    <n v="126"/>
  </r>
  <r>
    <s v="1707_2018/2019_sec"/>
    <n v="1707"/>
    <x v="2"/>
    <x v="134"/>
    <x v="3"/>
    <n v="232"/>
  </r>
  <r>
    <s v="1707_2018/2019_secpr"/>
    <n v="1707"/>
    <x v="2"/>
    <x v="134"/>
    <x v="4"/>
    <n v="105"/>
  </r>
  <r>
    <s v="1707_2019/2020_cb1"/>
    <n v="1707"/>
    <x v="3"/>
    <x v="134"/>
    <x v="0"/>
    <n v="149"/>
  </r>
  <r>
    <s v="1707_2019/2020_cb2"/>
    <n v="1707"/>
    <x v="3"/>
    <x v="134"/>
    <x v="1"/>
    <n v="60"/>
  </r>
  <r>
    <s v="1707_2019/2020_cb3"/>
    <n v="1707"/>
    <x v="3"/>
    <x v="134"/>
    <x v="2"/>
    <n v="132"/>
  </r>
  <r>
    <s v="1707_2019/2020_secpr"/>
    <n v="1707"/>
    <x v="3"/>
    <x v="134"/>
    <x v="4"/>
    <n v="127"/>
  </r>
  <r>
    <s v="1708_2016/2017_cb1"/>
    <n v="1708"/>
    <x v="0"/>
    <x v="135"/>
    <x v="0"/>
    <n v="532"/>
  </r>
  <r>
    <s v="1708_2016/2017_cb2"/>
    <n v="1708"/>
    <x v="0"/>
    <x v="135"/>
    <x v="1"/>
    <n v="424"/>
  </r>
  <r>
    <s v="1708_2016/2017_cb3"/>
    <n v="1708"/>
    <x v="0"/>
    <x v="135"/>
    <x v="2"/>
    <n v="601"/>
  </r>
  <r>
    <s v="1708_2016/2017_sec"/>
    <n v="1708"/>
    <x v="0"/>
    <x v="135"/>
    <x v="3"/>
    <n v="411"/>
  </r>
  <r>
    <s v="1708_2016/2017_secpr"/>
    <n v="1708"/>
    <x v="0"/>
    <x v="135"/>
    <x v="4"/>
    <n v="289"/>
  </r>
  <r>
    <s v="1708_2017/2018_cb1"/>
    <n v="1708"/>
    <x v="1"/>
    <x v="135"/>
    <x v="0"/>
    <n v="531"/>
  </r>
  <r>
    <s v="1708_2017/2018_cb2"/>
    <n v="1708"/>
    <x v="1"/>
    <x v="135"/>
    <x v="1"/>
    <n v="368"/>
  </r>
  <r>
    <s v="1708_2017/2018_cb3"/>
    <n v="1708"/>
    <x v="1"/>
    <x v="135"/>
    <x v="2"/>
    <n v="531"/>
  </r>
  <r>
    <s v="1708_2017/2018_sec"/>
    <n v="1708"/>
    <x v="1"/>
    <x v="135"/>
    <x v="3"/>
    <n v="401"/>
  </r>
  <r>
    <s v="1708_2017/2018_secpr"/>
    <n v="1708"/>
    <x v="1"/>
    <x v="135"/>
    <x v="4"/>
    <n v="351"/>
  </r>
  <r>
    <s v="1708_2018/2019_cb1"/>
    <n v="1708"/>
    <x v="2"/>
    <x v="135"/>
    <x v="0"/>
    <n v="495"/>
  </r>
  <r>
    <s v="1708_2018/2019_cb2"/>
    <n v="1708"/>
    <x v="2"/>
    <x v="135"/>
    <x v="1"/>
    <n v="293"/>
  </r>
  <r>
    <s v="1708_2018/2019_cb3"/>
    <n v="1708"/>
    <x v="2"/>
    <x v="135"/>
    <x v="2"/>
    <n v="426"/>
  </r>
  <r>
    <s v="1708_2018/2019_sec"/>
    <n v="1708"/>
    <x v="2"/>
    <x v="135"/>
    <x v="3"/>
    <n v="743"/>
  </r>
  <r>
    <s v="1708_2018/2019_secpr"/>
    <n v="1708"/>
    <x v="2"/>
    <x v="135"/>
    <x v="4"/>
    <n v="359"/>
  </r>
  <r>
    <s v="1708_2019/2020_cb1"/>
    <n v="1708"/>
    <x v="3"/>
    <x v="135"/>
    <x v="0"/>
    <n v="511"/>
  </r>
  <r>
    <s v="1708_2019/2020_cb2"/>
    <n v="1708"/>
    <x v="3"/>
    <x v="135"/>
    <x v="1"/>
    <n v="275"/>
  </r>
  <r>
    <s v="1708_2019/2020_cb3"/>
    <n v="1708"/>
    <x v="3"/>
    <x v="135"/>
    <x v="2"/>
    <n v="428"/>
  </r>
  <r>
    <s v="1708_2019/2020_secpr"/>
    <n v="1708"/>
    <x v="3"/>
    <x v="135"/>
    <x v="4"/>
    <n v="329"/>
  </r>
  <r>
    <s v="1709_2016/2017_cb1"/>
    <n v="1709"/>
    <x v="0"/>
    <x v="136"/>
    <x v="0"/>
    <n v="185"/>
  </r>
  <r>
    <s v="1709_2016/2017_cb2"/>
    <n v="1709"/>
    <x v="0"/>
    <x v="136"/>
    <x v="1"/>
    <n v="102"/>
  </r>
  <r>
    <s v="1709_2016/2017_cb3"/>
    <n v="1709"/>
    <x v="0"/>
    <x v="136"/>
    <x v="2"/>
    <n v="178"/>
  </r>
  <r>
    <s v="1709_2016/2017_sec"/>
    <n v="1709"/>
    <x v="0"/>
    <x v="136"/>
    <x v="3"/>
    <n v="100"/>
  </r>
  <r>
    <s v="1709_2016/2017_secpr"/>
    <n v="1709"/>
    <x v="0"/>
    <x v="136"/>
    <x v="4"/>
    <n v="58"/>
  </r>
  <r>
    <s v="1709_2017/2018_cb1"/>
    <n v="1709"/>
    <x v="1"/>
    <x v="136"/>
    <x v="0"/>
    <n v="176"/>
  </r>
  <r>
    <s v="1709_2017/2018_cb2"/>
    <n v="1709"/>
    <x v="1"/>
    <x v="136"/>
    <x v="1"/>
    <n v="109"/>
  </r>
  <r>
    <s v="1709_2017/2018_cb3"/>
    <n v="1709"/>
    <x v="1"/>
    <x v="136"/>
    <x v="2"/>
    <n v="163"/>
  </r>
  <r>
    <s v="1709_2017/2018_sec"/>
    <n v="1709"/>
    <x v="1"/>
    <x v="136"/>
    <x v="3"/>
    <n v="105"/>
  </r>
  <r>
    <s v="1709_2017/2018_secpr"/>
    <n v="1709"/>
    <x v="1"/>
    <x v="136"/>
    <x v="4"/>
    <n v="61"/>
  </r>
  <r>
    <s v="1709_2018/2019_cb1"/>
    <n v="1709"/>
    <x v="2"/>
    <x v="136"/>
    <x v="0"/>
    <n v="169"/>
  </r>
  <r>
    <s v="1709_2018/2019_cb2"/>
    <n v="1709"/>
    <x v="2"/>
    <x v="136"/>
    <x v="1"/>
    <n v="109"/>
  </r>
  <r>
    <s v="1709_2018/2019_cb3"/>
    <n v="1709"/>
    <x v="2"/>
    <x v="136"/>
    <x v="2"/>
    <n v="172"/>
  </r>
  <r>
    <s v="1709_2018/2019_sec"/>
    <n v="1709"/>
    <x v="2"/>
    <x v="136"/>
    <x v="3"/>
    <n v="206"/>
  </r>
  <r>
    <s v="1709_2018/2019_secpr"/>
    <n v="1709"/>
    <x v="2"/>
    <x v="136"/>
    <x v="4"/>
    <n v="63"/>
  </r>
  <r>
    <s v="1709_2019/2020_cb1"/>
    <n v="1709"/>
    <x v="3"/>
    <x v="136"/>
    <x v="0"/>
    <n v="184"/>
  </r>
  <r>
    <s v="1709_2019/2020_cb2"/>
    <n v="1709"/>
    <x v="3"/>
    <x v="136"/>
    <x v="1"/>
    <n v="94"/>
  </r>
  <r>
    <s v="1709_2019/2020_cb3"/>
    <n v="1709"/>
    <x v="3"/>
    <x v="136"/>
    <x v="2"/>
    <n v="165"/>
  </r>
  <r>
    <s v="1709_2019/2020_secpr"/>
    <n v="1709"/>
    <x v="3"/>
    <x v="136"/>
    <x v="4"/>
    <n v="53"/>
  </r>
  <r>
    <s v="1710_2016/2017_cb1"/>
    <n v="1710"/>
    <x v="0"/>
    <x v="137"/>
    <x v="0"/>
    <n v="167"/>
  </r>
  <r>
    <s v="1710_2016/2017_cb2"/>
    <n v="1710"/>
    <x v="0"/>
    <x v="137"/>
    <x v="1"/>
    <n v="97"/>
  </r>
  <r>
    <s v="1710_2016/2017_cb3"/>
    <n v="1710"/>
    <x v="0"/>
    <x v="137"/>
    <x v="2"/>
    <n v="151"/>
  </r>
  <r>
    <s v="1710_2016/2017_sec"/>
    <n v="1710"/>
    <x v="0"/>
    <x v="137"/>
    <x v="3"/>
    <n v="89"/>
  </r>
  <r>
    <s v="1710_2016/2017_secpr"/>
    <n v="1710"/>
    <x v="0"/>
    <x v="137"/>
    <x v="4"/>
    <n v="45"/>
  </r>
  <r>
    <s v="1710_2017/2018_cb1"/>
    <n v="1710"/>
    <x v="1"/>
    <x v="137"/>
    <x v="0"/>
    <n v="165"/>
  </r>
  <r>
    <s v="1710_2017/2018_cb2"/>
    <n v="1710"/>
    <x v="1"/>
    <x v="137"/>
    <x v="1"/>
    <n v="80"/>
  </r>
  <r>
    <s v="1710_2017/2018_cb3"/>
    <n v="1710"/>
    <x v="1"/>
    <x v="137"/>
    <x v="2"/>
    <n v="151"/>
  </r>
  <r>
    <s v="1710_2017/2018_sec"/>
    <n v="1710"/>
    <x v="1"/>
    <x v="137"/>
    <x v="3"/>
    <n v="103"/>
  </r>
  <r>
    <s v="1710_2017/2018_secpr"/>
    <n v="1710"/>
    <x v="1"/>
    <x v="137"/>
    <x v="4"/>
    <n v="26"/>
  </r>
  <r>
    <s v="1710_2018/2019_cb1"/>
    <n v="1710"/>
    <x v="2"/>
    <x v="137"/>
    <x v="0"/>
    <n v="146"/>
  </r>
  <r>
    <s v="1710_2018/2019_cb2"/>
    <n v="1710"/>
    <x v="2"/>
    <x v="137"/>
    <x v="1"/>
    <n v="93"/>
  </r>
  <r>
    <s v="1710_2018/2019_cb3"/>
    <n v="1710"/>
    <x v="2"/>
    <x v="137"/>
    <x v="2"/>
    <n v="141"/>
  </r>
  <r>
    <s v="1710_2018/2019_sec"/>
    <n v="1710"/>
    <x v="2"/>
    <x v="137"/>
    <x v="3"/>
    <n v="207"/>
  </r>
  <r>
    <s v="1710_2018/2019_secpr"/>
    <n v="1710"/>
    <x v="2"/>
    <x v="137"/>
    <x v="4"/>
    <n v="32"/>
  </r>
  <r>
    <s v="1710_2019/2020_cb1"/>
    <n v="1710"/>
    <x v="3"/>
    <x v="137"/>
    <x v="0"/>
    <n v="146"/>
  </r>
  <r>
    <s v="1710_2019/2020_cb2"/>
    <n v="1710"/>
    <x v="3"/>
    <x v="137"/>
    <x v="1"/>
    <n v="91"/>
  </r>
  <r>
    <s v="1710_2019/2020_cb3"/>
    <n v="1710"/>
    <x v="3"/>
    <x v="137"/>
    <x v="2"/>
    <n v="145"/>
  </r>
  <r>
    <s v="1710_2019/2020_secpr"/>
    <n v="1710"/>
    <x v="3"/>
    <x v="137"/>
    <x v="4"/>
    <n v="41"/>
  </r>
  <r>
    <s v="1711_2016/2017_cb1"/>
    <n v="1711"/>
    <x v="0"/>
    <x v="138"/>
    <x v="0"/>
    <n v="165"/>
  </r>
  <r>
    <s v="1711_2016/2017_cb2"/>
    <n v="1711"/>
    <x v="0"/>
    <x v="138"/>
    <x v="1"/>
    <n v="78"/>
  </r>
  <r>
    <s v="1711_2016/2017_cb3"/>
    <n v="1711"/>
    <x v="0"/>
    <x v="138"/>
    <x v="2"/>
    <n v="140"/>
  </r>
  <r>
    <s v="1711_2017/2018_cb1"/>
    <n v="1711"/>
    <x v="1"/>
    <x v="138"/>
    <x v="0"/>
    <n v="173"/>
  </r>
  <r>
    <s v="1711_2017/2018_cb2"/>
    <n v="1711"/>
    <x v="1"/>
    <x v="138"/>
    <x v="1"/>
    <n v="73"/>
  </r>
  <r>
    <s v="1711_2017/2018_cb3"/>
    <n v="1711"/>
    <x v="1"/>
    <x v="138"/>
    <x v="2"/>
    <n v="127"/>
  </r>
  <r>
    <s v="1711_2018/2019_cb1"/>
    <n v="1711"/>
    <x v="2"/>
    <x v="138"/>
    <x v="0"/>
    <n v="173"/>
  </r>
  <r>
    <s v="1711_2018/2019_cb2"/>
    <n v="1711"/>
    <x v="2"/>
    <x v="138"/>
    <x v="1"/>
    <n v="62"/>
  </r>
  <r>
    <s v="1711_2018/2019_cb3"/>
    <n v="1711"/>
    <x v="2"/>
    <x v="138"/>
    <x v="2"/>
    <n v="109"/>
  </r>
  <r>
    <s v="1711_2019/2020_cb1"/>
    <n v="1711"/>
    <x v="3"/>
    <x v="138"/>
    <x v="0"/>
    <n v="161"/>
  </r>
  <r>
    <s v="1711_2019/2020_cb2"/>
    <n v="1711"/>
    <x v="3"/>
    <x v="138"/>
    <x v="1"/>
    <n v="63"/>
  </r>
  <r>
    <s v="1711_2019/2020_cb3"/>
    <n v="1711"/>
    <x v="3"/>
    <x v="138"/>
    <x v="2"/>
    <n v="98"/>
  </r>
  <r>
    <s v="1712_2016/2017_cb1"/>
    <n v="1712"/>
    <x v="0"/>
    <x v="139"/>
    <x v="0"/>
    <n v="345"/>
  </r>
  <r>
    <s v="1712_2016/2017_cb2"/>
    <n v="1712"/>
    <x v="0"/>
    <x v="139"/>
    <x v="1"/>
    <n v="242"/>
  </r>
  <r>
    <s v="1712_2016/2017_cb3"/>
    <n v="1712"/>
    <x v="0"/>
    <x v="139"/>
    <x v="2"/>
    <n v="348"/>
  </r>
  <r>
    <s v="1712_2016/2017_sec"/>
    <n v="1712"/>
    <x v="0"/>
    <x v="139"/>
    <x v="3"/>
    <n v="155"/>
  </r>
  <r>
    <s v="1712_2016/2017_secpr"/>
    <n v="1712"/>
    <x v="0"/>
    <x v="139"/>
    <x v="4"/>
    <n v="59"/>
  </r>
  <r>
    <s v="1712_2017/2018_cb1"/>
    <n v="1712"/>
    <x v="1"/>
    <x v="139"/>
    <x v="0"/>
    <n v="329"/>
  </r>
  <r>
    <s v="1712_2017/2018_cb2"/>
    <n v="1712"/>
    <x v="1"/>
    <x v="139"/>
    <x v="1"/>
    <n v="217"/>
  </r>
  <r>
    <s v="1712_2017/2018_cb3"/>
    <n v="1712"/>
    <x v="1"/>
    <x v="139"/>
    <x v="2"/>
    <n v="340"/>
  </r>
  <r>
    <s v="1712_2017/2018_sec"/>
    <n v="1712"/>
    <x v="1"/>
    <x v="139"/>
    <x v="3"/>
    <n v="160"/>
  </r>
  <r>
    <s v="1712_2017/2018_secpr"/>
    <n v="1712"/>
    <x v="1"/>
    <x v="139"/>
    <x v="4"/>
    <n v="63"/>
  </r>
  <r>
    <s v="1712_2018/2019_cb1"/>
    <n v="1712"/>
    <x v="2"/>
    <x v="139"/>
    <x v="0"/>
    <n v="323"/>
  </r>
  <r>
    <s v="1712_2018/2019_cb2"/>
    <n v="1712"/>
    <x v="2"/>
    <x v="139"/>
    <x v="1"/>
    <n v="211"/>
  </r>
  <r>
    <s v="1712_2018/2019_cb3"/>
    <n v="1712"/>
    <x v="2"/>
    <x v="139"/>
    <x v="2"/>
    <n v="315"/>
  </r>
  <r>
    <s v="1712_2018/2019_sec"/>
    <n v="1712"/>
    <x v="2"/>
    <x v="139"/>
    <x v="3"/>
    <n v="313"/>
  </r>
  <r>
    <s v="1712_2018/2019_secpr"/>
    <n v="1712"/>
    <x v="2"/>
    <x v="139"/>
    <x v="4"/>
    <n v="60"/>
  </r>
  <r>
    <s v="1712_2019/2020_cb1"/>
    <n v="1712"/>
    <x v="3"/>
    <x v="139"/>
    <x v="0"/>
    <n v="338"/>
  </r>
  <r>
    <s v="1712_2019/2020_cb2"/>
    <n v="1712"/>
    <x v="3"/>
    <x v="139"/>
    <x v="1"/>
    <n v="198"/>
  </r>
  <r>
    <s v="1712_2019/2020_cb3"/>
    <n v="1712"/>
    <x v="3"/>
    <x v="139"/>
    <x v="2"/>
    <n v="303"/>
  </r>
  <r>
    <s v="1712_2019/2020_secpr"/>
    <n v="1712"/>
    <x v="3"/>
    <x v="139"/>
    <x v="4"/>
    <n v="69"/>
  </r>
  <r>
    <s v="1713_2016/2017_cb1"/>
    <n v="1713"/>
    <x v="0"/>
    <x v="140"/>
    <x v="0"/>
    <n v="311"/>
  </r>
  <r>
    <s v="1713_2016/2017_cb2"/>
    <n v="1713"/>
    <x v="0"/>
    <x v="140"/>
    <x v="1"/>
    <n v="181"/>
  </r>
  <r>
    <s v="1713_2016/2017_cb3"/>
    <n v="1713"/>
    <x v="0"/>
    <x v="140"/>
    <x v="2"/>
    <n v="314"/>
  </r>
  <r>
    <s v="1713_2016/2017_sec"/>
    <n v="1713"/>
    <x v="0"/>
    <x v="140"/>
    <x v="3"/>
    <n v="202"/>
  </r>
  <r>
    <s v="1713_2016/2017_secpr"/>
    <n v="1713"/>
    <x v="0"/>
    <x v="140"/>
    <x v="4"/>
    <n v="117"/>
  </r>
  <r>
    <s v="1713_2017/2018_cb1"/>
    <n v="1713"/>
    <x v="1"/>
    <x v="140"/>
    <x v="0"/>
    <n v="318"/>
  </r>
  <r>
    <s v="1713_2017/2018_cb2"/>
    <n v="1713"/>
    <x v="1"/>
    <x v="140"/>
    <x v="1"/>
    <n v="166"/>
  </r>
  <r>
    <s v="1713_2017/2018_cb3"/>
    <n v="1713"/>
    <x v="1"/>
    <x v="140"/>
    <x v="2"/>
    <n v="284"/>
  </r>
  <r>
    <s v="1713_2017/2018_sec"/>
    <n v="1713"/>
    <x v="1"/>
    <x v="140"/>
    <x v="3"/>
    <n v="190"/>
  </r>
  <r>
    <s v="1713_2017/2018_secpr"/>
    <n v="1713"/>
    <x v="1"/>
    <x v="140"/>
    <x v="4"/>
    <n v="96"/>
  </r>
  <r>
    <s v="1713_2018/2019_cb1"/>
    <n v="1713"/>
    <x v="2"/>
    <x v="140"/>
    <x v="0"/>
    <n v="306"/>
  </r>
  <r>
    <s v="1713_2018/2019_cb2"/>
    <n v="1713"/>
    <x v="2"/>
    <x v="140"/>
    <x v="1"/>
    <n v="135"/>
  </r>
  <r>
    <s v="1713_2018/2019_cb3"/>
    <n v="1713"/>
    <x v="2"/>
    <x v="140"/>
    <x v="2"/>
    <n v="274"/>
  </r>
  <r>
    <s v="1713_2018/2019_sec"/>
    <n v="1713"/>
    <x v="2"/>
    <x v="140"/>
    <x v="3"/>
    <n v="363"/>
  </r>
  <r>
    <s v="1713_2018/2019_secpr"/>
    <n v="1713"/>
    <x v="2"/>
    <x v="140"/>
    <x v="4"/>
    <n v="84"/>
  </r>
  <r>
    <s v="1713_2019/2020_cb1"/>
    <n v="1713"/>
    <x v="3"/>
    <x v="140"/>
    <x v="0"/>
    <n v="277"/>
  </r>
  <r>
    <s v="1713_2019/2020_cb2"/>
    <n v="1713"/>
    <x v="3"/>
    <x v="140"/>
    <x v="1"/>
    <n v="146"/>
  </r>
  <r>
    <s v="1713_2019/2020_cb3"/>
    <n v="1713"/>
    <x v="3"/>
    <x v="140"/>
    <x v="2"/>
    <n v="241"/>
  </r>
  <r>
    <s v="1713_2019/2020_secpr"/>
    <n v="1713"/>
    <x v="3"/>
    <x v="140"/>
    <x v="4"/>
    <n v="93"/>
  </r>
  <r>
    <s v="1714_2016/2017_cb1"/>
    <n v="1714"/>
    <x v="0"/>
    <x v="141"/>
    <x v="0"/>
    <n v="1796"/>
  </r>
  <r>
    <s v="1714_2016/2017_cb2"/>
    <n v="1714"/>
    <x v="0"/>
    <x v="141"/>
    <x v="1"/>
    <n v="892"/>
  </r>
  <r>
    <s v="1714_2016/2017_cb3"/>
    <n v="1714"/>
    <x v="0"/>
    <x v="141"/>
    <x v="2"/>
    <n v="1653"/>
  </r>
  <r>
    <s v="1714_2016/2017_sec"/>
    <n v="1714"/>
    <x v="0"/>
    <x v="141"/>
    <x v="3"/>
    <n v="1463"/>
  </r>
  <r>
    <s v="1714_2016/2017_secpr"/>
    <n v="1714"/>
    <x v="0"/>
    <x v="141"/>
    <x v="4"/>
    <n v="371"/>
  </r>
  <r>
    <s v="1714_2017/2018_cb1"/>
    <n v="1714"/>
    <x v="1"/>
    <x v="141"/>
    <x v="0"/>
    <n v="1815"/>
  </r>
  <r>
    <s v="1714_2017/2018_cb2"/>
    <n v="1714"/>
    <x v="1"/>
    <x v="141"/>
    <x v="1"/>
    <n v="864"/>
  </r>
  <r>
    <s v="1714_2017/2018_cb3"/>
    <n v="1714"/>
    <x v="1"/>
    <x v="141"/>
    <x v="2"/>
    <n v="1621"/>
  </r>
  <r>
    <s v="1714_2017/2018_sec"/>
    <n v="1714"/>
    <x v="1"/>
    <x v="141"/>
    <x v="3"/>
    <n v="1446"/>
  </r>
  <r>
    <s v="1714_2017/2018_secpr"/>
    <n v="1714"/>
    <x v="1"/>
    <x v="141"/>
    <x v="4"/>
    <n v="363"/>
  </r>
  <r>
    <s v="1714_2018/2019_cb1"/>
    <n v="1714"/>
    <x v="2"/>
    <x v="141"/>
    <x v="0"/>
    <n v="1766"/>
  </r>
  <r>
    <s v="1714_2018/2019_cb2"/>
    <n v="1714"/>
    <x v="2"/>
    <x v="141"/>
    <x v="1"/>
    <n v="922"/>
  </r>
  <r>
    <s v="1714_2018/2019_cb3"/>
    <n v="1714"/>
    <x v="2"/>
    <x v="141"/>
    <x v="2"/>
    <n v="1548"/>
  </r>
  <r>
    <s v="1714_2018/2019_sec"/>
    <n v="1714"/>
    <x v="2"/>
    <x v="141"/>
    <x v="3"/>
    <n v="2828"/>
  </r>
  <r>
    <s v="1714_2018/2019_secpr"/>
    <n v="1714"/>
    <x v="2"/>
    <x v="141"/>
    <x v="4"/>
    <n v="406"/>
  </r>
  <r>
    <s v="1714_2019/2020_cb1"/>
    <n v="1714"/>
    <x v="3"/>
    <x v="141"/>
    <x v="0"/>
    <n v="1748"/>
  </r>
  <r>
    <s v="1714_2019/2020_cb2"/>
    <n v="1714"/>
    <x v="3"/>
    <x v="141"/>
    <x v="1"/>
    <n v="944"/>
  </r>
  <r>
    <s v="1714_2019/2020_cb3"/>
    <n v="1714"/>
    <x v="3"/>
    <x v="141"/>
    <x v="2"/>
    <n v="1444"/>
  </r>
  <r>
    <s v="1714_2019/2020_secpr"/>
    <n v="1714"/>
    <x v="3"/>
    <x v="141"/>
    <x v="4"/>
    <n v="401"/>
  </r>
  <r>
    <s v="1801_2016/2017_cb1"/>
    <n v="1801"/>
    <x v="0"/>
    <x v="142"/>
    <x v="0"/>
    <n v="170"/>
  </r>
  <r>
    <s v="1801_2016/2017_cb2"/>
    <n v="1801"/>
    <x v="0"/>
    <x v="142"/>
    <x v="1"/>
    <n v="92"/>
  </r>
  <r>
    <s v="1801_2016/2017_cb3"/>
    <n v="1801"/>
    <x v="0"/>
    <x v="142"/>
    <x v="2"/>
    <n v="171"/>
  </r>
  <r>
    <s v="1801_2016/2017_sec"/>
    <n v="1801"/>
    <x v="0"/>
    <x v="142"/>
    <x v="3"/>
    <n v="127"/>
  </r>
  <r>
    <s v="1801_2017/2018_cb1"/>
    <n v="1801"/>
    <x v="1"/>
    <x v="142"/>
    <x v="0"/>
    <n v="156"/>
  </r>
  <r>
    <s v="1801_2017/2018_cb2"/>
    <n v="1801"/>
    <x v="1"/>
    <x v="142"/>
    <x v="1"/>
    <n v="96"/>
  </r>
  <r>
    <s v="1801_2017/2018_cb3"/>
    <n v="1801"/>
    <x v="1"/>
    <x v="142"/>
    <x v="2"/>
    <n v="153"/>
  </r>
  <r>
    <s v="1801_2017/2018_sec"/>
    <n v="1801"/>
    <x v="1"/>
    <x v="142"/>
    <x v="3"/>
    <n v="133"/>
  </r>
  <r>
    <s v="1801_2018/2019_cb1"/>
    <n v="1801"/>
    <x v="2"/>
    <x v="142"/>
    <x v="0"/>
    <n v="151"/>
  </r>
  <r>
    <s v="1801_2018/2019_cb2"/>
    <n v="1801"/>
    <x v="2"/>
    <x v="142"/>
    <x v="1"/>
    <n v="90"/>
  </r>
  <r>
    <s v="1801_2018/2019_cb3"/>
    <n v="1801"/>
    <x v="2"/>
    <x v="142"/>
    <x v="2"/>
    <n v="137"/>
  </r>
  <r>
    <s v="1801_2018/2019_sec"/>
    <n v="1801"/>
    <x v="2"/>
    <x v="142"/>
    <x v="3"/>
    <n v="262"/>
  </r>
  <r>
    <s v="1801_2019/2020_cb1"/>
    <n v="1801"/>
    <x v="3"/>
    <x v="142"/>
    <x v="0"/>
    <n v="142"/>
  </r>
  <r>
    <s v="1801_2019/2020_cb2"/>
    <n v="1801"/>
    <x v="3"/>
    <x v="142"/>
    <x v="1"/>
    <n v="87"/>
  </r>
  <r>
    <s v="1801_2019/2020_cb3"/>
    <n v="1801"/>
    <x v="3"/>
    <x v="142"/>
    <x v="2"/>
    <n v="130"/>
  </r>
  <r>
    <s v="1802_2016/2017_cb1"/>
    <n v="1802"/>
    <x v="0"/>
    <x v="143"/>
    <x v="0"/>
    <n v="297"/>
  </r>
  <r>
    <s v="1802_2016/2017_cb2"/>
    <n v="1802"/>
    <x v="0"/>
    <x v="143"/>
    <x v="1"/>
    <n v="194"/>
  </r>
  <r>
    <s v="1802_2016/2017_cb3"/>
    <n v="1802"/>
    <x v="0"/>
    <x v="143"/>
    <x v="2"/>
    <n v="251"/>
  </r>
  <r>
    <s v="1802_2016/2017_sec"/>
    <n v="1802"/>
    <x v="0"/>
    <x v="143"/>
    <x v="3"/>
    <n v="133"/>
  </r>
  <r>
    <s v="1802_2016/2017_secpr"/>
    <n v="1802"/>
    <x v="0"/>
    <x v="143"/>
    <x v="4"/>
    <n v="67"/>
  </r>
  <r>
    <s v="1802_2017/2018_cb1"/>
    <n v="1802"/>
    <x v="1"/>
    <x v="143"/>
    <x v="0"/>
    <n v="288"/>
  </r>
  <r>
    <s v="1802_2017/2018_cb2"/>
    <n v="1802"/>
    <x v="1"/>
    <x v="143"/>
    <x v="1"/>
    <n v="169"/>
  </r>
  <r>
    <s v="1802_2017/2018_cb3"/>
    <n v="1802"/>
    <x v="1"/>
    <x v="143"/>
    <x v="2"/>
    <n v="281"/>
  </r>
  <r>
    <s v="1802_2017/2018_sec"/>
    <n v="1802"/>
    <x v="1"/>
    <x v="143"/>
    <x v="3"/>
    <n v="145"/>
  </r>
  <r>
    <s v="1802_2017/2018_secpr"/>
    <n v="1802"/>
    <x v="1"/>
    <x v="143"/>
    <x v="4"/>
    <n v="67"/>
  </r>
  <r>
    <s v="1802_2018/2019_cb1"/>
    <n v="1802"/>
    <x v="2"/>
    <x v="143"/>
    <x v="0"/>
    <n v="286"/>
  </r>
  <r>
    <s v="1802_2018/2019_cb2"/>
    <n v="1802"/>
    <x v="2"/>
    <x v="143"/>
    <x v="1"/>
    <n v="147"/>
  </r>
  <r>
    <s v="1802_2018/2019_cb3"/>
    <n v="1802"/>
    <x v="2"/>
    <x v="143"/>
    <x v="2"/>
    <n v="271"/>
  </r>
  <r>
    <s v="1802_2018/2019_sec"/>
    <n v="1802"/>
    <x v="2"/>
    <x v="143"/>
    <x v="3"/>
    <n v="285"/>
  </r>
  <r>
    <s v="1802_2018/2019_secpr"/>
    <n v="1802"/>
    <x v="2"/>
    <x v="143"/>
    <x v="4"/>
    <n v="56"/>
  </r>
  <r>
    <s v="1802_2019/2020_cb1"/>
    <n v="1802"/>
    <x v="3"/>
    <x v="143"/>
    <x v="0"/>
    <n v="265"/>
  </r>
  <r>
    <s v="1802_2019/2020_cb2"/>
    <n v="1802"/>
    <x v="3"/>
    <x v="143"/>
    <x v="1"/>
    <n v="166"/>
  </r>
  <r>
    <s v="1802_2019/2020_cb3"/>
    <n v="1802"/>
    <x v="3"/>
    <x v="143"/>
    <x v="2"/>
    <n v="263"/>
  </r>
  <r>
    <s v="1802_2019/2020_secpr"/>
    <n v="1802"/>
    <x v="3"/>
    <x v="143"/>
    <x v="4"/>
    <n v="50"/>
  </r>
  <r>
    <s v="1803_2016/2017_cb1"/>
    <n v="1803"/>
    <x v="0"/>
    <x v="144"/>
    <x v="0"/>
    <n v="468"/>
  </r>
  <r>
    <s v="1803_2016/2017_cb2"/>
    <n v="1803"/>
    <x v="0"/>
    <x v="144"/>
    <x v="1"/>
    <n v="249"/>
  </r>
  <r>
    <s v="1803_2016/2017_cb3"/>
    <n v="1803"/>
    <x v="0"/>
    <x v="144"/>
    <x v="2"/>
    <n v="422"/>
  </r>
  <r>
    <s v="1803_2016/2017_sec"/>
    <n v="1803"/>
    <x v="0"/>
    <x v="144"/>
    <x v="3"/>
    <n v="234"/>
  </r>
  <r>
    <s v="1803_2016/2017_secpr"/>
    <n v="1803"/>
    <x v="0"/>
    <x v="144"/>
    <x v="4"/>
    <n v="166"/>
  </r>
  <r>
    <s v="1803_2017/2018_cb1"/>
    <n v="1803"/>
    <x v="1"/>
    <x v="144"/>
    <x v="0"/>
    <n v="451"/>
  </r>
  <r>
    <s v="1803_2017/2018_cb2"/>
    <n v="1803"/>
    <x v="1"/>
    <x v="144"/>
    <x v="1"/>
    <n v="229"/>
  </r>
  <r>
    <s v="1803_2017/2018_cb3"/>
    <n v="1803"/>
    <x v="1"/>
    <x v="144"/>
    <x v="2"/>
    <n v="426"/>
  </r>
  <r>
    <s v="1803_2017/2018_sec"/>
    <n v="1803"/>
    <x v="1"/>
    <x v="144"/>
    <x v="3"/>
    <n v="227"/>
  </r>
  <r>
    <s v="1803_2017/2018_secpr"/>
    <n v="1803"/>
    <x v="1"/>
    <x v="144"/>
    <x v="4"/>
    <n v="153"/>
  </r>
  <r>
    <s v="1803_2018/2019_cb1"/>
    <n v="1803"/>
    <x v="2"/>
    <x v="144"/>
    <x v="0"/>
    <n v="423"/>
  </r>
  <r>
    <s v="1803_2018/2019_cb2"/>
    <n v="1803"/>
    <x v="2"/>
    <x v="144"/>
    <x v="1"/>
    <n v="236"/>
  </r>
  <r>
    <s v="1803_2018/2019_cb3"/>
    <n v="1803"/>
    <x v="2"/>
    <x v="144"/>
    <x v="2"/>
    <n v="390"/>
  </r>
  <r>
    <s v="1803_2018/2019_sec"/>
    <n v="1803"/>
    <x v="2"/>
    <x v="144"/>
    <x v="3"/>
    <n v="445"/>
  </r>
  <r>
    <s v="1803_2018/2019_secpr"/>
    <n v="1803"/>
    <x v="2"/>
    <x v="144"/>
    <x v="4"/>
    <n v="152"/>
  </r>
  <r>
    <s v="1803_2019/2020_cb1"/>
    <n v="1803"/>
    <x v="3"/>
    <x v="144"/>
    <x v="0"/>
    <n v="367"/>
  </r>
  <r>
    <s v="1803_2019/2020_cb2"/>
    <n v="1803"/>
    <x v="3"/>
    <x v="144"/>
    <x v="1"/>
    <n v="252"/>
  </r>
  <r>
    <s v="1803_2019/2020_cb3"/>
    <n v="1803"/>
    <x v="3"/>
    <x v="144"/>
    <x v="2"/>
    <n v="348"/>
  </r>
  <r>
    <s v="1803_2019/2020_secpr"/>
    <n v="1803"/>
    <x v="3"/>
    <x v="144"/>
    <x v="4"/>
    <n v="147"/>
  </r>
  <r>
    <s v="1804_2016/2017_cb1"/>
    <n v="1804"/>
    <x v="0"/>
    <x v="145"/>
    <x v="0"/>
    <n v="624"/>
  </r>
  <r>
    <s v="1804_2016/2017_cb2"/>
    <n v="1804"/>
    <x v="0"/>
    <x v="145"/>
    <x v="1"/>
    <n v="348"/>
  </r>
  <r>
    <s v="1804_2016/2017_cb3"/>
    <n v="1804"/>
    <x v="0"/>
    <x v="145"/>
    <x v="2"/>
    <n v="624"/>
  </r>
  <r>
    <s v="1804_2016/2017_sec"/>
    <n v="1804"/>
    <x v="0"/>
    <x v="145"/>
    <x v="3"/>
    <n v="271"/>
  </r>
  <r>
    <s v="1804_2016/2017_secpr"/>
    <n v="1804"/>
    <x v="0"/>
    <x v="145"/>
    <x v="4"/>
    <n v="333"/>
  </r>
  <r>
    <s v="1804_2017/2018_cb1"/>
    <n v="1804"/>
    <x v="1"/>
    <x v="145"/>
    <x v="0"/>
    <n v="590"/>
  </r>
  <r>
    <s v="1804_2017/2018_cb2"/>
    <n v="1804"/>
    <x v="1"/>
    <x v="145"/>
    <x v="1"/>
    <n v="335"/>
  </r>
  <r>
    <s v="1804_2017/2018_cb3"/>
    <n v="1804"/>
    <x v="1"/>
    <x v="145"/>
    <x v="2"/>
    <n v="574"/>
  </r>
  <r>
    <s v="1804_2017/2018_sec"/>
    <n v="1804"/>
    <x v="1"/>
    <x v="145"/>
    <x v="3"/>
    <n v="265"/>
  </r>
  <r>
    <s v="1804_2017/2018_secpr"/>
    <n v="1804"/>
    <x v="1"/>
    <x v="145"/>
    <x v="4"/>
    <n v="314"/>
  </r>
  <r>
    <s v="1804_2018/2019_cb1"/>
    <n v="1804"/>
    <x v="2"/>
    <x v="145"/>
    <x v="0"/>
    <n v="570"/>
  </r>
  <r>
    <s v="1804_2018/2019_cb2"/>
    <n v="1804"/>
    <x v="2"/>
    <x v="145"/>
    <x v="1"/>
    <n v="338"/>
  </r>
  <r>
    <s v="1804_2018/2019_cb3"/>
    <n v="1804"/>
    <x v="2"/>
    <x v="145"/>
    <x v="2"/>
    <n v="497"/>
  </r>
  <r>
    <s v="1804_2018/2019_sec"/>
    <n v="1804"/>
    <x v="2"/>
    <x v="145"/>
    <x v="3"/>
    <n v="501"/>
  </r>
  <r>
    <s v="1804_2018/2019_secpr"/>
    <n v="1804"/>
    <x v="2"/>
    <x v="145"/>
    <x v="4"/>
    <n v="321"/>
  </r>
  <r>
    <s v="1804_2019/2020_cb1"/>
    <n v="1804"/>
    <x v="3"/>
    <x v="145"/>
    <x v="0"/>
    <n v="566"/>
  </r>
  <r>
    <s v="1804_2019/2020_cb2"/>
    <n v="1804"/>
    <x v="3"/>
    <x v="145"/>
    <x v="1"/>
    <n v="314"/>
  </r>
  <r>
    <s v="1804_2019/2020_cb3"/>
    <n v="1804"/>
    <x v="3"/>
    <x v="145"/>
    <x v="2"/>
    <n v="500"/>
  </r>
  <r>
    <s v="1804_2019/2020_secpr"/>
    <n v="1804"/>
    <x v="3"/>
    <x v="145"/>
    <x v="4"/>
    <n v="338"/>
  </r>
  <r>
    <s v="1805_2016/2017_cb1"/>
    <n v="1805"/>
    <x v="0"/>
    <x v="146"/>
    <x v="0"/>
    <n v="820"/>
  </r>
  <r>
    <s v="1805_2016/2017_cb2"/>
    <n v="1805"/>
    <x v="0"/>
    <x v="146"/>
    <x v="1"/>
    <n v="473"/>
  </r>
  <r>
    <s v="1805_2016/2017_cb3"/>
    <n v="1805"/>
    <x v="0"/>
    <x v="146"/>
    <x v="2"/>
    <n v="828"/>
  </r>
  <r>
    <s v="1805_2016/2017_sec"/>
    <n v="1805"/>
    <x v="0"/>
    <x v="146"/>
    <x v="3"/>
    <n v="720"/>
  </r>
  <r>
    <s v="1805_2016/2017_secpr"/>
    <n v="1805"/>
    <x v="0"/>
    <x v="146"/>
    <x v="4"/>
    <n v="289"/>
  </r>
  <r>
    <s v="1805_2017/2018_cb1"/>
    <n v="1805"/>
    <x v="1"/>
    <x v="146"/>
    <x v="0"/>
    <n v="783"/>
  </r>
  <r>
    <s v="1805_2017/2018_cb2"/>
    <n v="1805"/>
    <x v="1"/>
    <x v="146"/>
    <x v="1"/>
    <n v="439"/>
  </r>
  <r>
    <s v="1805_2017/2018_cb3"/>
    <n v="1805"/>
    <x v="1"/>
    <x v="146"/>
    <x v="2"/>
    <n v="786"/>
  </r>
  <r>
    <s v="1805_2017/2018_sec"/>
    <n v="1805"/>
    <x v="1"/>
    <x v="146"/>
    <x v="3"/>
    <n v="680"/>
  </r>
  <r>
    <s v="1805_2017/2018_secpr"/>
    <n v="1805"/>
    <x v="1"/>
    <x v="146"/>
    <x v="4"/>
    <n v="305"/>
  </r>
  <r>
    <s v="1805_2018/2019_cb1"/>
    <n v="1805"/>
    <x v="2"/>
    <x v="146"/>
    <x v="0"/>
    <n v="744"/>
  </r>
  <r>
    <s v="1805_2018/2019_cb2"/>
    <n v="1805"/>
    <x v="2"/>
    <x v="146"/>
    <x v="1"/>
    <n v="424"/>
  </r>
  <r>
    <s v="1805_2018/2019_cb3"/>
    <n v="1805"/>
    <x v="2"/>
    <x v="146"/>
    <x v="2"/>
    <n v="746"/>
  </r>
  <r>
    <s v="1805_2018/2019_sec"/>
    <n v="1805"/>
    <x v="2"/>
    <x v="146"/>
    <x v="3"/>
    <n v="1307"/>
  </r>
  <r>
    <s v="1805_2018/2019_secpr"/>
    <n v="1805"/>
    <x v="2"/>
    <x v="146"/>
    <x v="4"/>
    <n v="335"/>
  </r>
  <r>
    <s v="1805_2019/2020_cb1"/>
    <n v="1805"/>
    <x v="3"/>
    <x v="146"/>
    <x v="0"/>
    <n v="707"/>
  </r>
  <r>
    <s v="1805_2019/2020_cb2"/>
    <n v="1805"/>
    <x v="3"/>
    <x v="146"/>
    <x v="1"/>
    <n v="421"/>
  </r>
  <r>
    <s v="1805_2019/2020_cb3"/>
    <n v="1805"/>
    <x v="3"/>
    <x v="146"/>
    <x v="2"/>
    <n v="725"/>
  </r>
  <r>
    <s v="1805_2019/2020_secpr"/>
    <n v="1805"/>
    <x v="3"/>
    <x v="146"/>
    <x v="4"/>
    <n v="316"/>
  </r>
  <r>
    <s v="1806_2016/2017_cb1"/>
    <n v="1806"/>
    <x v="0"/>
    <x v="147"/>
    <x v="0"/>
    <n v="612"/>
  </r>
  <r>
    <s v="1806_2016/2017_cb2"/>
    <n v="1806"/>
    <x v="0"/>
    <x v="147"/>
    <x v="1"/>
    <n v="381"/>
  </r>
  <r>
    <s v="1806_2016/2017_cb3"/>
    <n v="1806"/>
    <x v="0"/>
    <x v="147"/>
    <x v="2"/>
    <n v="561"/>
  </r>
  <r>
    <s v="1806_2016/2017_sec"/>
    <n v="1806"/>
    <x v="0"/>
    <x v="147"/>
    <x v="3"/>
    <n v="291"/>
  </r>
  <r>
    <s v="1806_2016/2017_secpr"/>
    <n v="1806"/>
    <x v="0"/>
    <x v="147"/>
    <x v="4"/>
    <n v="158"/>
  </r>
  <r>
    <s v="1806_2017/2018_cb1"/>
    <n v="1806"/>
    <x v="1"/>
    <x v="147"/>
    <x v="0"/>
    <n v="599"/>
  </r>
  <r>
    <s v="1806_2017/2018_cb2"/>
    <n v="1806"/>
    <x v="1"/>
    <x v="147"/>
    <x v="1"/>
    <n v="310"/>
  </r>
  <r>
    <s v="1806_2017/2018_cb3"/>
    <n v="1806"/>
    <x v="1"/>
    <x v="147"/>
    <x v="2"/>
    <n v="573"/>
  </r>
  <r>
    <s v="1806_2017/2018_sec"/>
    <n v="1806"/>
    <x v="1"/>
    <x v="147"/>
    <x v="3"/>
    <n v="298"/>
  </r>
  <r>
    <s v="1806_2017/2018_secpr"/>
    <n v="1806"/>
    <x v="1"/>
    <x v="147"/>
    <x v="4"/>
    <n v="165"/>
  </r>
  <r>
    <s v="1806_2018/2019_cb1"/>
    <n v="1806"/>
    <x v="2"/>
    <x v="147"/>
    <x v="0"/>
    <n v="606"/>
  </r>
  <r>
    <s v="1806_2018/2019_cb2"/>
    <n v="1806"/>
    <x v="2"/>
    <x v="147"/>
    <x v="1"/>
    <n v="291"/>
  </r>
  <r>
    <s v="1806_2018/2019_cb3"/>
    <n v="1806"/>
    <x v="2"/>
    <x v="147"/>
    <x v="2"/>
    <n v="540"/>
  </r>
  <r>
    <s v="1806_2018/2019_sec"/>
    <n v="1806"/>
    <x v="2"/>
    <x v="147"/>
    <x v="3"/>
    <n v="648"/>
  </r>
  <r>
    <s v="1806_2018/2019_secpr"/>
    <n v="1806"/>
    <x v="2"/>
    <x v="147"/>
    <x v="4"/>
    <n v="184"/>
  </r>
  <r>
    <s v="1806_2019/2020_cb1"/>
    <n v="1806"/>
    <x v="3"/>
    <x v="147"/>
    <x v="0"/>
    <n v="595"/>
  </r>
  <r>
    <s v="1806_2019/2020_cb2"/>
    <n v="1806"/>
    <x v="3"/>
    <x v="147"/>
    <x v="1"/>
    <n v="311"/>
  </r>
  <r>
    <s v="1806_2019/2020_cb3"/>
    <n v="1806"/>
    <x v="3"/>
    <x v="147"/>
    <x v="2"/>
    <n v="504"/>
  </r>
  <r>
    <s v="1806_2019/2020_secpr"/>
    <n v="1806"/>
    <x v="3"/>
    <x v="147"/>
    <x v="4"/>
    <n v="191"/>
  </r>
  <r>
    <s v="1807_2016/2017_cb1"/>
    <n v="1807"/>
    <x v="0"/>
    <x v="148"/>
    <x v="0"/>
    <n v="343"/>
  </r>
  <r>
    <s v="1807_2016/2017_cb2"/>
    <n v="1807"/>
    <x v="0"/>
    <x v="148"/>
    <x v="1"/>
    <n v="173"/>
  </r>
  <r>
    <s v="1807_2016/2017_cb3"/>
    <n v="1807"/>
    <x v="0"/>
    <x v="148"/>
    <x v="2"/>
    <n v="299"/>
  </r>
  <r>
    <s v="1807_2016/2017_sec"/>
    <n v="1807"/>
    <x v="0"/>
    <x v="148"/>
    <x v="3"/>
    <n v="252"/>
  </r>
  <r>
    <s v="1807_2016/2017_secpr"/>
    <n v="1807"/>
    <x v="0"/>
    <x v="148"/>
    <x v="4"/>
    <n v="237"/>
  </r>
  <r>
    <s v="1807_2017/2018_cb1"/>
    <n v="1807"/>
    <x v="1"/>
    <x v="148"/>
    <x v="0"/>
    <n v="324"/>
  </r>
  <r>
    <s v="1807_2017/2018_cb2"/>
    <n v="1807"/>
    <x v="1"/>
    <x v="148"/>
    <x v="1"/>
    <n v="155"/>
  </r>
  <r>
    <s v="1807_2017/2018_cb3"/>
    <n v="1807"/>
    <x v="1"/>
    <x v="148"/>
    <x v="2"/>
    <n v="301"/>
  </r>
  <r>
    <s v="1807_2017/2018_sec"/>
    <n v="1807"/>
    <x v="1"/>
    <x v="148"/>
    <x v="3"/>
    <n v="241"/>
  </r>
  <r>
    <s v="1807_2017/2018_secpr"/>
    <n v="1807"/>
    <x v="1"/>
    <x v="148"/>
    <x v="4"/>
    <n v="211"/>
  </r>
  <r>
    <s v="1807_2018/2019_cb1"/>
    <n v="1807"/>
    <x v="2"/>
    <x v="148"/>
    <x v="0"/>
    <n v="304"/>
  </r>
  <r>
    <s v="1807_2018/2019_cb2"/>
    <n v="1807"/>
    <x v="2"/>
    <x v="148"/>
    <x v="1"/>
    <n v="175"/>
  </r>
  <r>
    <s v="1807_2018/2019_cb3"/>
    <n v="1807"/>
    <x v="2"/>
    <x v="148"/>
    <x v="2"/>
    <n v="269"/>
  </r>
  <r>
    <s v="1807_2018/2019_sec"/>
    <n v="1807"/>
    <x v="2"/>
    <x v="148"/>
    <x v="3"/>
    <n v="416"/>
  </r>
  <r>
    <s v="1807_2018/2019_secpr"/>
    <n v="1807"/>
    <x v="2"/>
    <x v="148"/>
    <x v="4"/>
    <n v="191"/>
  </r>
  <r>
    <s v="1807_2019/2020_cb1"/>
    <n v="1807"/>
    <x v="3"/>
    <x v="148"/>
    <x v="0"/>
    <n v="291"/>
  </r>
  <r>
    <s v="1807_2019/2020_cb2"/>
    <n v="1807"/>
    <x v="3"/>
    <x v="148"/>
    <x v="1"/>
    <n v="177"/>
  </r>
  <r>
    <s v="1807_2019/2020_cb3"/>
    <n v="1807"/>
    <x v="3"/>
    <x v="148"/>
    <x v="2"/>
    <n v="251"/>
  </r>
  <r>
    <s v="1807_2019/2020_secpr"/>
    <n v="1807"/>
    <x v="3"/>
    <x v="148"/>
    <x v="4"/>
    <n v="177"/>
  </r>
  <r>
    <s v="1808_2016/2017_cb1"/>
    <n v="1808"/>
    <x v="0"/>
    <x v="149"/>
    <x v="0"/>
    <n v="267"/>
  </r>
  <r>
    <s v="1808_2016/2017_cb2"/>
    <n v="1808"/>
    <x v="0"/>
    <x v="149"/>
    <x v="1"/>
    <n v="108"/>
  </r>
  <r>
    <s v="1808_2016/2017_cb3"/>
    <n v="1808"/>
    <x v="0"/>
    <x v="149"/>
    <x v="2"/>
    <n v="220"/>
  </r>
  <r>
    <s v="1808_2016/2017_sec"/>
    <n v="1808"/>
    <x v="0"/>
    <x v="149"/>
    <x v="3"/>
    <n v="174"/>
  </r>
  <r>
    <s v="1808_2016/2017_secpr"/>
    <n v="1808"/>
    <x v="0"/>
    <x v="149"/>
    <x v="4"/>
    <n v="58"/>
  </r>
  <r>
    <s v="1808_2017/2018_cb1"/>
    <n v="1808"/>
    <x v="1"/>
    <x v="149"/>
    <x v="0"/>
    <n v="264"/>
  </r>
  <r>
    <s v="1808_2017/2018_cb2"/>
    <n v="1808"/>
    <x v="1"/>
    <x v="149"/>
    <x v="1"/>
    <n v="113"/>
  </r>
  <r>
    <s v="1808_2017/2018_cb3"/>
    <n v="1808"/>
    <x v="1"/>
    <x v="149"/>
    <x v="2"/>
    <n v="202"/>
  </r>
  <r>
    <s v="1808_2017/2018_sec"/>
    <n v="1808"/>
    <x v="1"/>
    <x v="149"/>
    <x v="3"/>
    <n v="147"/>
  </r>
  <r>
    <s v="1808_2017/2018_secpr"/>
    <n v="1808"/>
    <x v="1"/>
    <x v="149"/>
    <x v="4"/>
    <n v="63"/>
  </r>
  <r>
    <s v="1808_2018/2019_cb1"/>
    <n v="1808"/>
    <x v="2"/>
    <x v="149"/>
    <x v="0"/>
    <n v="231"/>
  </r>
  <r>
    <s v="1808_2018/2019_cb2"/>
    <n v="1808"/>
    <x v="2"/>
    <x v="149"/>
    <x v="1"/>
    <n v="141"/>
  </r>
  <r>
    <s v="1808_2018/2019_cb3"/>
    <n v="1808"/>
    <x v="2"/>
    <x v="149"/>
    <x v="2"/>
    <n v="175"/>
  </r>
  <r>
    <s v="1808_2018/2019_sec"/>
    <n v="1808"/>
    <x v="2"/>
    <x v="149"/>
    <x v="3"/>
    <n v="275"/>
  </r>
  <r>
    <s v="1808_2018/2019_secpr"/>
    <n v="1808"/>
    <x v="2"/>
    <x v="149"/>
    <x v="4"/>
    <n v="66"/>
  </r>
  <r>
    <s v="1808_2019/2020_cb1"/>
    <n v="1808"/>
    <x v="3"/>
    <x v="149"/>
    <x v="0"/>
    <n v="245"/>
  </r>
  <r>
    <s v="1808_2019/2020_cb2"/>
    <n v="1808"/>
    <x v="3"/>
    <x v="149"/>
    <x v="1"/>
    <n v="140"/>
  </r>
  <r>
    <s v="1808_2019/2020_cb3"/>
    <n v="1808"/>
    <x v="3"/>
    <x v="149"/>
    <x v="2"/>
    <n v="175"/>
  </r>
  <r>
    <s v="1808_2019/2020_secpr"/>
    <n v="1808"/>
    <x v="3"/>
    <x v="149"/>
    <x v="4"/>
    <n v="61"/>
  </r>
  <r>
    <s v="1809_2016/2017_cb1"/>
    <n v="1809"/>
    <x v="0"/>
    <x v="150"/>
    <x v="0"/>
    <n v="479"/>
  </r>
  <r>
    <s v="1809_2016/2017_cb2"/>
    <n v="1809"/>
    <x v="0"/>
    <x v="150"/>
    <x v="1"/>
    <n v="269"/>
  </r>
  <r>
    <s v="1809_2016/2017_cb3"/>
    <n v="1809"/>
    <x v="0"/>
    <x v="150"/>
    <x v="2"/>
    <n v="428"/>
  </r>
  <r>
    <s v="1809_2016/2017_sec"/>
    <n v="1809"/>
    <x v="0"/>
    <x v="150"/>
    <x v="3"/>
    <n v="216"/>
  </r>
  <r>
    <s v="1809_2016/2017_secpr"/>
    <n v="1809"/>
    <x v="0"/>
    <x v="150"/>
    <x v="4"/>
    <n v="130"/>
  </r>
  <r>
    <s v="1809_2017/2018_cb1"/>
    <n v="1809"/>
    <x v="1"/>
    <x v="150"/>
    <x v="0"/>
    <n v="471"/>
  </r>
  <r>
    <s v="1809_2017/2018_cb2"/>
    <n v="1809"/>
    <x v="1"/>
    <x v="150"/>
    <x v="1"/>
    <n v="269"/>
  </r>
  <r>
    <s v="1809_2017/2018_cb3"/>
    <n v="1809"/>
    <x v="1"/>
    <x v="150"/>
    <x v="2"/>
    <n v="426"/>
  </r>
  <r>
    <s v="1809_2017/2018_sec"/>
    <n v="1809"/>
    <x v="1"/>
    <x v="150"/>
    <x v="3"/>
    <n v="230"/>
  </r>
  <r>
    <s v="1809_2017/2018_secpr"/>
    <n v="1809"/>
    <x v="1"/>
    <x v="150"/>
    <x v="4"/>
    <n v="133"/>
  </r>
  <r>
    <s v="1809_2018/2019_cb1"/>
    <n v="1809"/>
    <x v="2"/>
    <x v="150"/>
    <x v="0"/>
    <n v="436"/>
  </r>
  <r>
    <s v="1809_2018/2019_cb2"/>
    <n v="1809"/>
    <x v="2"/>
    <x v="150"/>
    <x v="1"/>
    <n v="271"/>
  </r>
  <r>
    <s v="1809_2018/2019_cb3"/>
    <n v="1809"/>
    <x v="2"/>
    <x v="150"/>
    <x v="2"/>
    <n v="428"/>
  </r>
  <r>
    <s v="1809_2018/2019_sec"/>
    <n v="1809"/>
    <x v="2"/>
    <x v="150"/>
    <x v="3"/>
    <n v="410"/>
  </r>
  <r>
    <s v="1809_2018/2019_secpr"/>
    <n v="1809"/>
    <x v="2"/>
    <x v="150"/>
    <x v="4"/>
    <n v="132"/>
  </r>
  <r>
    <s v="1809_2019/2020_cb1"/>
    <n v="1809"/>
    <x v="3"/>
    <x v="150"/>
    <x v="0"/>
    <n v="417"/>
  </r>
  <r>
    <s v="1809_2019/2020_cb2"/>
    <n v="1809"/>
    <x v="3"/>
    <x v="150"/>
    <x v="1"/>
    <n v="253"/>
  </r>
  <r>
    <s v="1809_2019/2020_cb3"/>
    <n v="1809"/>
    <x v="3"/>
    <x v="150"/>
    <x v="2"/>
    <n v="409"/>
  </r>
  <r>
    <s v="1809_2019/2020_secpr"/>
    <n v="1809"/>
    <x v="3"/>
    <x v="150"/>
    <x v="4"/>
    <n v="141"/>
  </r>
  <r>
    <s v="1810_2016/2017_cb1"/>
    <n v="1810"/>
    <x v="0"/>
    <x v="151"/>
    <x v="0"/>
    <n v="309"/>
  </r>
  <r>
    <s v="1810_2016/2017_cb2"/>
    <n v="1810"/>
    <x v="0"/>
    <x v="151"/>
    <x v="1"/>
    <n v="209"/>
  </r>
  <r>
    <s v="1810_2016/2017_cb3"/>
    <n v="1810"/>
    <x v="0"/>
    <x v="151"/>
    <x v="2"/>
    <n v="259"/>
  </r>
  <r>
    <s v="1810_2016/2017_sec"/>
    <n v="1810"/>
    <x v="0"/>
    <x v="151"/>
    <x v="3"/>
    <n v="178"/>
  </r>
  <r>
    <s v="1810_2016/2017_secpr"/>
    <n v="1810"/>
    <x v="0"/>
    <x v="151"/>
    <x v="4"/>
    <n v="110"/>
  </r>
  <r>
    <s v="1810_2017/2018_cb1"/>
    <n v="1810"/>
    <x v="1"/>
    <x v="151"/>
    <x v="0"/>
    <n v="326"/>
  </r>
  <r>
    <s v="1810_2017/2018_cb2"/>
    <n v="1810"/>
    <x v="1"/>
    <x v="151"/>
    <x v="1"/>
    <n v="181"/>
  </r>
  <r>
    <s v="1810_2017/2018_cb3"/>
    <n v="1810"/>
    <x v="1"/>
    <x v="151"/>
    <x v="2"/>
    <n v="259"/>
  </r>
  <r>
    <s v="1810_2017/2018_sec"/>
    <n v="1810"/>
    <x v="1"/>
    <x v="151"/>
    <x v="3"/>
    <n v="166"/>
  </r>
  <r>
    <s v="1810_2017/2018_secpr"/>
    <n v="1810"/>
    <x v="1"/>
    <x v="151"/>
    <x v="4"/>
    <n v="124"/>
  </r>
  <r>
    <s v="1810_2018/2019_cb1"/>
    <n v="1810"/>
    <x v="2"/>
    <x v="151"/>
    <x v="0"/>
    <n v="334"/>
  </r>
  <r>
    <s v="1810_2018/2019_cb2"/>
    <n v="1810"/>
    <x v="2"/>
    <x v="151"/>
    <x v="1"/>
    <n v="166"/>
  </r>
  <r>
    <s v="1810_2018/2019_cb3"/>
    <n v="1810"/>
    <x v="2"/>
    <x v="151"/>
    <x v="2"/>
    <n v="292"/>
  </r>
  <r>
    <s v="1810_2018/2019_sec"/>
    <n v="1810"/>
    <x v="2"/>
    <x v="151"/>
    <x v="3"/>
    <n v="333"/>
  </r>
  <r>
    <s v="1810_2018/2019_secpr"/>
    <n v="1810"/>
    <x v="2"/>
    <x v="151"/>
    <x v="4"/>
    <n v="80"/>
  </r>
  <r>
    <s v="1810_2019/2020_cb1"/>
    <n v="1810"/>
    <x v="3"/>
    <x v="151"/>
    <x v="0"/>
    <n v="348"/>
  </r>
  <r>
    <s v="1810_2019/2020_cb2"/>
    <n v="1810"/>
    <x v="3"/>
    <x v="151"/>
    <x v="1"/>
    <n v="173"/>
  </r>
  <r>
    <s v="1810_2019/2020_cb3"/>
    <n v="1810"/>
    <x v="3"/>
    <x v="151"/>
    <x v="2"/>
    <n v="260"/>
  </r>
  <r>
    <s v="1810_2019/2020_secpr"/>
    <n v="1810"/>
    <x v="3"/>
    <x v="151"/>
    <x v="4"/>
    <n v="77"/>
  </r>
  <r>
    <s v="1811_2016/2017_cb1"/>
    <n v="1811"/>
    <x v="0"/>
    <x v="152"/>
    <x v="0"/>
    <n v="221"/>
  </r>
  <r>
    <s v="1811_2016/2017_cb2"/>
    <n v="1811"/>
    <x v="0"/>
    <x v="152"/>
    <x v="1"/>
    <n v="109"/>
  </r>
  <r>
    <s v="1811_2016/2017_cb3"/>
    <n v="1811"/>
    <x v="0"/>
    <x v="152"/>
    <x v="2"/>
    <n v="201"/>
  </r>
  <r>
    <s v="1811_2016/2017_sec"/>
    <n v="1811"/>
    <x v="0"/>
    <x v="152"/>
    <x v="3"/>
    <n v="103"/>
  </r>
  <r>
    <s v="1811_2016/2017_secpr"/>
    <n v="1811"/>
    <x v="0"/>
    <x v="152"/>
    <x v="4"/>
    <n v="78"/>
  </r>
  <r>
    <s v="1811_2017/2018_cb1"/>
    <n v="1811"/>
    <x v="1"/>
    <x v="152"/>
    <x v="0"/>
    <n v="215"/>
  </r>
  <r>
    <s v="1811_2017/2018_cb2"/>
    <n v="1811"/>
    <x v="1"/>
    <x v="152"/>
    <x v="1"/>
    <n v="116"/>
  </r>
  <r>
    <s v="1811_2017/2018_cb3"/>
    <n v="1811"/>
    <x v="1"/>
    <x v="152"/>
    <x v="2"/>
    <n v="211"/>
  </r>
  <r>
    <s v="1811_2017/2018_sec"/>
    <n v="1811"/>
    <x v="1"/>
    <x v="152"/>
    <x v="3"/>
    <n v="98"/>
  </r>
  <r>
    <s v="1811_2017/2018_secpr"/>
    <n v="1811"/>
    <x v="1"/>
    <x v="152"/>
    <x v="4"/>
    <n v="85"/>
  </r>
  <r>
    <s v="1811_2018/2019_cb1"/>
    <n v="1811"/>
    <x v="2"/>
    <x v="152"/>
    <x v="0"/>
    <n v="207"/>
  </r>
  <r>
    <s v="1811_2018/2019_cb2"/>
    <n v="1811"/>
    <x v="2"/>
    <x v="152"/>
    <x v="1"/>
    <n v="122"/>
  </r>
  <r>
    <s v="1811_2018/2019_cb3"/>
    <n v="1811"/>
    <x v="2"/>
    <x v="152"/>
    <x v="2"/>
    <n v="184"/>
  </r>
  <r>
    <s v="1811_2018/2019_sec"/>
    <n v="1811"/>
    <x v="2"/>
    <x v="152"/>
    <x v="3"/>
    <n v="223"/>
  </r>
  <r>
    <s v="1811_2018/2019_secpr"/>
    <n v="1811"/>
    <x v="2"/>
    <x v="152"/>
    <x v="4"/>
    <n v="76"/>
  </r>
  <r>
    <s v="1811_2019/2020_cb1"/>
    <n v="1811"/>
    <x v="3"/>
    <x v="152"/>
    <x v="0"/>
    <n v="214"/>
  </r>
  <r>
    <s v="1811_2019/2020_cb2"/>
    <n v="1811"/>
    <x v="3"/>
    <x v="152"/>
    <x v="1"/>
    <n v="102"/>
  </r>
  <r>
    <s v="1811_2019/2020_cb3"/>
    <n v="1811"/>
    <x v="3"/>
    <x v="152"/>
    <x v="2"/>
    <n v="193"/>
  </r>
  <r>
    <s v="1811_2019/2020_secpr"/>
    <n v="1811"/>
    <x v="3"/>
    <x v="152"/>
    <x v="4"/>
    <n v="82"/>
  </r>
  <r>
    <s v="1812_2016/2017_cb1"/>
    <n v="1812"/>
    <x v="0"/>
    <x v="153"/>
    <x v="0"/>
    <n v="76"/>
  </r>
  <r>
    <s v="1812_2016/2017_cb2"/>
    <n v="1812"/>
    <x v="0"/>
    <x v="153"/>
    <x v="1"/>
    <n v="56"/>
  </r>
  <r>
    <s v="1812_2016/2017_cb3"/>
    <n v="1812"/>
    <x v="0"/>
    <x v="153"/>
    <x v="2"/>
    <n v="88"/>
  </r>
  <r>
    <s v="1812_2017/2018_cb1"/>
    <n v="1812"/>
    <x v="1"/>
    <x v="153"/>
    <x v="0"/>
    <n v="70"/>
  </r>
  <r>
    <s v="1812_2017/2018_cb2"/>
    <n v="1812"/>
    <x v="1"/>
    <x v="153"/>
    <x v="1"/>
    <n v="57"/>
  </r>
  <r>
    <s v="1812_2017/2018_cb3"/>
    <n v="1812"/>
    <x v="1"/>
    <x v="153"/>
    <x v="2"/>
    <n v="79"/>
  </r>
  <r>
    <s v="1812_2018/2019_cb1"/>
    <n v="1812"/>
    <x v="2"/>
    <x v="153"/>
    <x v="0"/>
    <n v="61"/>
  </r>
  <r>
    <s v="1812_2018/2019_cb2"/>
    <n v="1812"/>
    <x v="2"/>
    <x v="153"/>
    <x v="1"/>
    <n v="53"/>
  </r>
  <r>
    <s v="1812_2018/2019_cb3"/>
    <n v="1812"/>
    <x v="2"/>
    <x v="153"/>
    <x v="2"/>
    <n v="77"/>
  </r>
  <r>
    <s v="1812_2019/2020_cb1"/>
    <n v="1812"/>
    <x v="3"/>
    <x v="153"/>
    <x v="0"/>
    <n v="55"/>
  </r>
  <r>
    <s v="1812_2019/2020_cb2"/>
    <n v="1812"/>
    <x v="3"/>
    <x v="153"/>
    <x v="1"/>
    <n v="47"/>
  </r>
  <r>
    <s v="1812_2019/2020_cb3"/>
    <n v="1812"/>
    <x v="3"/>
    <x v="153"/>
    <x v="2"/>
    <n v="76"/>
  </r>
  <r>
    <s v="1813_2016/2017_cb1"/>
    <n v="1813"/>
    <x v="0"/>
    <x v="154"/>
    <x v="0"/>
    <n v="367"/>
  </r>
  <r>
    <s v="1813_2016/2017_cb2"/>
    <n v="1813"/>
    <x v="0"/>
    <x v="154"/>
    <x v="1"/>
    <n v="200"/>
  </r>
  <r>
    <s v="1813_2016/2017_cb3"/>
    <n v="1813"/>
    <x v="0"/>
    <x v="154"/>
    <x v="2"/>
    <n v="347"/>
  </r>
  <r>
    <s v="1813_2016/2017_sec"/>
    <n v="1813"/>
    <x v="0"/>
    <x v="154"/>
    <x v="3"/>
    <n v="216"/>
  </r>
  <r>
    <s v="1813_2016/2017_secpr"/>
    <n v="1813"/>
    <x v="0"/>
    <x v="154"/>
    <x v="4"/>
    <n v="172"/>
  </r>
  <r>
    <s v="1813_2017/2018_cb1"/>
    <n v="1813"/>
    <x v="1"/>
    <x v="154"/>
    <x v="0"/>
    <n v="350"/>
  </r>
  <r>
    <s v="1813_2017/2018_cb2"/>
    <n v="1813"/>
    <x v="1"/>
    <x v="154"/>
    <x v="1"/>
    <n v="201"/>
  </r>
  <r>
    <s v="1813_2017/2018_cb3"/>
    <n v="1813"/>
    <x v="1"/>
    <x v="154"/>
    <x v="2"/>
    <n v="332"/>
  </r>
  <r>
    <s v="1813_2017/2018_sec"/>
    <n v="1813"/>
    <x v="1"/>
    <x v="154"/>
    <x v="3"/>
    <n v="201"/>
  </r>
  <r>
    <s v="1813_2017/2018_secpr"/>
    <n v="1813"/>
    <x v="1"/>
    <x v="154"/>
    <x v="4"/>
    <n v="155"/>
  </r>
  <r>
    <s v="1813_2018/2019_cb1"/>
    <n v="1813"/>
    <x v="2"/>
    <x v="154"/>
    <x v="0"/>
    <n v="326"/>
  </r>
  <r>
    <s v="1813_2018/2019_cb2"/>
    <n v="1813"/>
    <x v="2"/>
    <x v="154"/>
    <x v="1"/>
    <n v="197"/>
  </r>
  <r>
    <s v="1813_2018/2019_cb3"/>
    <n v="1813"/>
    <x v="2"/>
    <x v="154"/>
    <x v="2"/>
    <n v="282"/>
  </r>
  <r>
    <s v="1813_2018/2019_sec"/>
    <n v="1813"/>
    <x v="2"/>
    <x v="154"/>
    <x v="3"/>
    <n v="391"/>
  </r>
  <r>
    <s v="1813_2018/2019_secpr"/>
    <n v="1813"/>
    <x v="2"/>
    <x v="154"/>
    <x v="4"/>
    <n v="152"/>
  </r>
  <r>
    <s v="1813_2019/2020_cb1"/>
    <n v="1813"/>
    <x v="3"/>
    <x v="154"/>
    <x v="0"/>
    <n v="312"/>
  </r>
  <r>
    <s v="1813_2019/2020_cb2"/>
    <n v="1813"/>
    <x v="3"/>
    <x v="154"/>
    <x v="1"/>
    <n v="179"/>
  </r>
  <r>
    <s v="1813_2019/2020_cb3"/>
    <n v="1813"/>
    <x v="3"/>
    <x v="154"/>
    <x v="2"/>
    <n v="292"/>
  </r>
  <r>
    <s v="1813_2019/2020_secpr"/>
    <n v="1813"/>
    <x v="3"/>
    <x v="154"/>
    <x v="4"/>
    <n v="136"/>
  </r>
  <r>
    <s v="1814_2016/2017_cb1"/>
    <n v="1814"/>
    <x v="0"/>
    <x v="155"/>
    <x v="0"/>
    <n v="353"/>
  </r>
  <r>
    <s v="1814_2016/2017_cb2"/>
    <n v="1814"/>
    <x v="0"/>
    <x v="155"/>
    <x v="1"/>
    <n v="216"/>
  </r>
  <r>
    <s v="1814_2016/2017_cb3"/>
    <n v="1814"/>
    <x v="0"/>
    <x v="155"/>
    <x v="2"/>
    <n v="298"/>
  </r>
  <r>
    <s v="1814_2016/2017_sec"/>
    <n v="1814"/>
    <x v="0"/>
    <x v="155"/>
    <x v="3"/>
    <n v="170"/>
  </r>
  <r>
    <s v="1814_2016/2017_secpr"/>
    <n v="1814"/>
    <x v="0"/>
    <x v="155"/>
    <x v="4"/>
    <n v="93"/>
  </r>
  <r>
    <s v="1814_2017/2018_cb1"/>
    <n v="1814"/>
    <x v="1"/>
    <x v="155"/>
    <x v="0"/>
    <n v="355"/>
  </r>
  <r>
    <s v="1814_2017/2018_cb2"/>
    <n v="1814"/>
    <x v="1"/>
    <x v="155"/>
    <x v="1"/>
    <n v="202"/>
  </r>
  <r>
    <s v="1814_2017/2018_cb3"/>
    <n v="1814"/>
    <x v="1"/>
    <x v="155"/>
    <x v="2"/>
    <n v="309"/>
  </r>
  <r>
    <s v="1814_2017/2018_sec"/>
    <n v="1814"/>
    <x v="1"/>
    <x v="155"/>
    <x v="3"/>
    <n v="170"/>
  </r>
  <r>
    <s v="1814_2017/2018_secpr"/>
    <n v="1814"/>
    <x v="1"/>
    <x v="155"/>
    <x v="4"/>
    <n v="86"/>
  </r>
  <r>
    <s v="1814_2018/2019_cb1"/>
    <n v="1814"/>
    <x v="2"/>
    <x v="155"/>
    <x v="0"/>
    <n v="324"/>
  </r>
  <r>
    <s v="1814_2018/2019_cb2"/>
    <n v="1814"/>
    <x v="2"/>
    <x v="155"/>
    <x v="1"/>
    <n v="187"/>
  </r>
  <r>
    <s v="1814_2018/2019_cb3"/>
    <n v="1814"/>
    <x v="2"/>
    <x v="155"/>
    <x v="2"/>
    <n v="309"/>
  </r>
  <r>
    <s v="1814_2018/2019_sec"/>
    <n v="1814"/>
    <x v="2"/>
    <x v="155"/>
    <x v="3"/>
    <n v="364"/>
  </r>
  <r>
    <s v="1814_2018/2019_secpr"/>
    <n v="1814"/>
    <x v="2"/>
    <x v="155"/>
    <x v="4"/>
    <n v="81"/>
  </r>
  <r>
    <s v="1814_2019/2020_cb1"/>
    <n v="1814"/>
    <x v="3"/>
    <x v="155"/>
    <x v="0"/>
    <n v="297"/>
  </r>
  <r>
    <s v="1814_2019/2020_cb2"/>
    <n v="1814"/>
    <x v="3"/>
    <x v="155"/>
    <x v="1"/>
    <n v="196"/>
  </r>
  <r>
    <s v="1814_2019/2020_cb3"/>
    <n v="1814"/>
    <x v="3"/>
    <x v="155"/>
    <x v="2"/>
    <n v="293"/>
  </r>
  <r>
    <s v="1814_2019/2020_secpr"/>
    <n v="1814"/>
    <x v="3"/>
    <x v="155"/>
    <x v="4"/>
    <n v="77"/>
  </r>
  <r>
    <s v="1815_2016/2017_cb1"/>
    <n v="1815"/>
    <x v="0"/>
    <x v="156"/>
    <x v="0"/>
    <n v="240"/>
  </r>
  <r>
    <s v="1815_2016/2017_cb2"/>
    <n v="1815"/>
    <x v="0"/>
    <x v="156"/>
    <x v="1"/>
    <n v="144"/>
  </r>
  <r>
    <s v="1815_2016/2017_cb3"/>
    <n v="1815"/>
    <x v="0"/>
    <x v="156"/>
    <x v="2"/>
    <n v="180"/>
  </r>
  <r>
    <s v="1815_2016/2017_sec"/>
    <n v="1815"/>
    <x v="0"/>
    <x v="156"/>
    <x v="3"/>
    <n v="114"/>
  </r>
  <r>
    <s v="1815_2016/2017_secpr"/>
    <n v="1815"/>
    <x v="0"/>
    <x v="156"/>
    <x v="4"/>
    <n v="64"/>
  </r>
  <r>
    <s v="1815_2017/2018_cb1"/>
    <n v="1815"/>
    <x v="1"/>
    <x v="156"/>
    <x v="0"/>
    <n v="224"/>
  </r>
  <r>
    <s v="1815_2017/2018_cb2"/>
    <n v="1815"/>
    <x v="1"/>
    <x v="156"/>
    <x v="1"/>
    <n v="137"/>
  </r>
  <r>
    <s v="1815_2017/2018_cb3"/>
    <n v="1815"/>
    <x v="1"/>
    <x v="156"/>
    <x v="2"/>
    <n v="195"/>
  </r>
  <r>
    <s v="1815_2017/2018_sec"/>
    <n v="1815"/>
    <x v="1"/>
    <x v="156"/>
    <x v="3"/>
    <n v="95"/>
  </r>
  <r>
    <s v="1815_2017/2018_secpr"/>
    <n v="1815"/>
    <x v="1"/>
    <x v="156"/>
    <x v="4"/>
    <n v="98"/>
  </r>
  <r>
    <s v="1815_2018/2019_cb1"/>
    <n v="1815"/>
    <x v="2"/>
    <x v="156"/>
    <x v="0"/>
    <n v="207"/>
  </r>
  <r>
    <s v="1815_2018/2019_cb2"/>
    <n v="1815"/>
    <x v="2"/>
    <x v="156"/>
    <x v="1"/>
    <n v="129"/>
  </r>
  <r>
    <s v="1815_2018/2019_cb3"/>
    <n v="1815"/>
    <x v="2"/>
    <x v="156"/>
    <x v="2"/>
    <n v="190"/>
  </r>
  <r>
    <s v="1815_2018/2019_sec"/>
    <n v="1815"/>
    <x v="2"/>
    <x v="156"/>
    <x v="3"/>
    <n v="185"/>
  </r>
  <r>
    <s v="1815_2018/2019_secpr"/>
    <n v="1815"/>
    <x v="2"/>
    <x v="156"/>
    <x v="4"/>
    <n v="104"/>
  </r>
  <r>
    <s v="1815_2019/2020_cb1"/>
    <n v="1815"/>
    <x v="3"/>
    <x v="156"/>
    <x v="0"/>
    <n v="200"/>
  </r>
  <r>
    <s v="1815_2019/2020_cb2"/>
    <n v="1815"/>
    <x v="3"/>
    <x v="156"/>
    <x v="1"/>
    <n v="122"/>
  </r>
  <r>
    <s v="1815_2019/2020_cb3"/>
    <n v="1815"/>
    <x v="3"/>
    <x v="156"/>
    <x v="2"/>
    <n v="210"/>
  </r>
  <r>
    <s v="1815_2019/2020_secpr"/>
    <n v="1815"/>
    <x v="3"/>
    <x v="156"/>
    <x v="4"/>
    <n v="93"/>
  </r>
  <r>
    <s v="1816_2016/2017_cb1"/>
    <n v="1816"/>
    <x v="0"/>
    <x v="157"/>
    <x v="0"/>
    <n v="460"/>
  </r>
  <r>
    <s v="1816_2016/2017_cb2"/>
    <n v="1816"/>
    <x v="0"/>
    <x v="157"/>
    <x v="1"/>
    <n v="270"/>
  </r>
  <r>
    <s v="1816_2016/2017_cb3"/>
    <n v="1816"/>
    <x v="0"/>
    <x v="157"/>
    <x v="2"/>
    <n v="442"/>
  </r>
  <r>
    <s v="1816_2016/2017_sec"/>
    <n v="1816"/>
    <x v="0"/>
    <x v="157"/>
    <x v="3"/>
    <n v="252"/>
  </r>
  <r>
    <s v="1816_2016/2017_secpr"/>
    <n v="1816"/>
    <x v="0"/>
    <x v="157"/>
    <x v="4"/>
    <n v="262"/>
  </r>
  <r>
    <s v="1816_2017/2018_cb1"/>
    <n v="1816"/>
    <x v="1"/>
    <x v="157"/>
    <x v="0"/>
    <n v="462"/>
  </r>
  <r>
    <s v="1816_2017/2018_cb2"/>
    <n v="1816"/>
    <x v="1"/>
    <x v="157"/>
    <x v="1"/>
    <n v="218"/>
  </r>
  <r>
    <s v="1816_2017/2018_cb3"/>
    <n v="1816"/>
    <x v="1"/>
    <x v="157"/>
    <x v="2"/>
    <n v="458"/>
  </r>
  <r>
    <s v="1816_2017/2018_sec"/>
    <n v="1816"/>
    <x v="1"/>
    <x v="157"/>
    <x v="3"/>
    <n v="250"/>
  </r>
  <r>
    <s v="1816_2017/2018_secpr"/>
    <n v="1816"/>
    <x v="1"/>
    <x v="157"/>
    <x v="4"/>
    <n v="266"/>
  </r>
  <r>
    <s v="1816_2018/2019_cb1"/>
    <n v="1816"/>
    <x v="2"/>
    <x v="157"/>
    <x v="0"/>
    <n v="470"/>
  </r>
  <r>
    <s v="1816_2018/2019_cb2"/>
    <n v="1816"/>
    <x v="2"/>
    <x v="157"/>
    <x v="1"/>
    <n v="216"/>
  </r>
  <r>
    <s v="1816_2018/2019_cb3"/>
    <n v="1816"/>
    <x v="2"/>
    <x v="157"/>
    <x v="2"/>
    <n v="423"/>
  </r>
  <r>
    <s v="1816_2018/2019_sec"/>
    <n v="1816"/>
    <x v="2"/>
    <x v="157"/>
    <x v="3"/>
    <n v="509"/>
  </r>
  <r>
    <s v="1816_2018/2019_secpr"/>
    <n v="1816"/>
    <x v="2"/>
    <x v="157"/>
    <x v="4"/>
    <n v="264"/>
  </r>
  <r>
    <s v="1816_2019/2020_cb1"/>
    <n v="1816"/>
    <x v="3"/>
    <x v="157"/>
    <x v="0"/>
    <n v="468"/>
  </r>
  <r>
    <s v="1816_2019/2020_cb2"/>
    <n v="1816"/>
    <x v="3"/>
    <x v="157"/>
    <x v="1"/>
    <n v="222"/>
  </r>
  <r>
    <s v="1816_2019/2020_cb3"/>
    <n v="1816"/>
    <x v="3"/>
    <x v="157"/>
    <x v="2"/>
    <n v="381"/>
  </r>
  <r>
    <s v="1816_2019/2020_secpr"/>
    <n v="1816"/>
    <x v="3"/>
    <x v="157"/>
    <x v="4"/>
    <n v="281"/>
  </r>
  <r>
    <s v="1817_2016/2017_cb1"/>
    <n v="1817"/>
    <x v="0"/>
    <x v="158"/>
    <x v="0"/>
    <n v="359"/>
  </r>
  <r>
    <s v="1817_2016/2017_cb2"/>
    <n v="1817"/>
    <x v="0"/>
    <x v="158"/>
    <x v="1"/>
    <n v="191"/>
  </r>
  <r>
    <s v="1817_2016/2017_cb3"/>
    <n v="1817"/>
    <x v="0"/>
    <x v="158"/>
    <x v="2"/>
    <n v="305"/>
  </r>
  <r>
    <s v="1817_2016/2017_sec"/>
    <n v="1817"/>
    <x v="0"/>
    <x v="158"/>
    <x v="3"/>
    <n v="220"/>
  </r>
  <r>
    <s v="1817_2016/2017_secpr"/>
    <n v="1817"/>
    <x v="0"/>
    <x v="158"/>
    <x v="4"/>
    <n v="97"/>
  </r>
  <r>
    <s v="1817_2017/2018_cb1"/>
    <n v="1817"/>
    <x v="1"/>
    <x v="158"/>
    <x v="0"/>
    <n v="333"/>
  </r>
  <r>
    <s v="1817_2017/2018_cb2"/>
    <n v="1817"/>
    <x v="1"/>
    <x v="158"/>
    <x v="1"/>
    <n v="192"/>
  </r>
  <r>
    <s v="1817_2017/2018_cb3"/>
    <n v="1817"/>
    <x v="1"/>
    <x v="158"/>
    <x v="2"/>
    <n v="309"/>
  </r>
  <r>
    <s v="1817_2017/2018_sec"/>
    <n v="1817"/>
    <x v="1"/>
    <x v="158"/>
    <x v="3"/>
    <n v="202"/>
  </r>
  <r>
    <s v="1817_2017/2018_secpr"/>
    <n v="1817"/>
    <x v="1"/>
    <x v="158"/>
    <x v="4"/>
    <n v="104"/>
  </r>
  <r>
    <s v="1817_2018/2019_cb1"/>
    <n v="1817"/>
    <x v="2"/>
    <x v="158"/>
    <x v="0"/>
    <n v="333"/>
  </r>
  <r>
    <s v="1817_2018/2019_cb2"/>
    <n v="1817"/>
    <x v="2"/>
    <x v="158"/>
    <x v="1"/>
    <n v="186"/>
  </r>
  <r>
    <s v="1817_2018/2019_cb3"/>
    <n v="1817"/>
    <x v="2"/>
    <x v="158"/>
    <x v="2"/>
    <n v="287"/>
  </r>
  <r>
    <s v="1817_2018/2019_sec"/>
    <n v="1817"/>
    <x v="2"/>
    <x v="158"/>
    <x v="3"/>
    <n v="378"/>
  </r>
  <r>
    <s v="1817_2018/2019_secpr"/>
    <n v="1817"/>
    <x v="2"/>
    <x v="158"/>
    <x v="4"/>
    <n v="102"/>
  </r>
  <r>
    <s v="1817_2019/2020_cb1"/>
    <n v="1817"/>
    <x v="3"/>
    <x v="158"/>
    <x v="0"/>
    <n v="346"/>
  </r>
  <r>
    <s v="1817_2019/2020_cb2"/>
    <n v="1817"/>
    <x v="3"/>
    <x v="158"/>
    <x v="1"/>
    <n v="172"/>
  </r>
  <r>
    <s v="1817_2019/2020_cb3"/>
    <n v="1817"/>
    <x v="3"/>
    <x v="158"/>
    <x v="2"/>
    <n v="305"/>
  </r>
  <r>
    <s v="1817_2019/2020_secpr"/>
    <n v="1817"/>
    <x v="3"/>
    <x v="158"/>
    <x v="4"/>
    <n v="82"/>
  </r>
  <r>
    <s v="1818_2016/2017_cb1"/>
    <n v="1818"/>
    <x v="0"/>
    <x v="159"/>
    <x v="0"/>
    <n v="130"/>
  </r>
  <r>
    <s v="1818_2016/2017_cb2"/>
    <n v="1818"/>
    <x v="0"/>
    <x v="159"/>
    <x v="1"/>
    <n v="66"/>
  </r>
  <r>
    <s v="1818_2016/2017_cb3"/>
    <n v="1818"/>
    <x v="0"/>
    <x v="159"/>
    <x v="2"/>
    <n v="130"/>
  </r>
  <r>
    <s v="1818_2016/2017_secpr"/>
    <n v="1818"/>
    <x v="0"/>
    <x v="159"/>
    <x v="4"/>
    <n v="192"/>
  </r>
  <r>
    <s v="1818_2017/2018_cb1"/>
    <n v="1818"/>
    <x v="1"/>
    <x v="159"/>
    <x v="0"/>
    <n v="125"/>
  </r>
  <r>
    <s v="1818_2017/2018_cb2"/>
    <n v="1818"/>
    <x v="1"/>
    <x v="159"/>
    <x v="1"/>
    <n v="67"/>
  </r>
  <r>
    <s v="1818_2017/2018_cb3"/>
    <n v="1818"/>
    <x v="1"/>
    <x v="159"/>
    <x v="2"/>
    <n v="100"/>
  </r>
  <r>
    <s v="1818_2017/2018_secpr"/>
    <n v="1818"/>
    <x v="1"/>
    <x v="159"/>
    <x v="4"/>
    <n v="176"/>
  </r>
  <r>
    <s v="1818_2018/2019_cb1"/>
    <n v="1818"/>
    <x v="2"/>
    <x v="159"/>
    <x v="0"/>
    <n v="126"/>
  </r>
  <r>
    <s v="1818_2018/2019_cb2"/>
    <n v="1818"/>
    <x v="2"/>
    <x v="159"/>
    <x v="1"/>
    <n v="72"/>
  </r>
  <r>
    <s v="1818_2018/2019_cb3"/>
    <n v="1818"/>
    <x v="2"/>
    <x v="159"/>
    <x v="2"/>
    <n v="84"/>
  </r>
  <r>
    <s v="1818_2018/2019_secpr"/>
    <n v="1818"/>
    <x v="2"/>
    <x v="159"/>
    <x v="4"/>
    <n v="157"/>
  </r>
  <r>
    <s v="1818_2019/2020_cb1"/>
    <n v="1818"/>
    <x v="3"/>
    <x v="159"/>
    <x v="0"/>
    <n v="137"/>
  </r>
  <r>
    <s v="1818_2019/2020_cb2"/>
    <n v="1818"/>
    <x v="3"/>
    <x v="159"/>
    <x v="1"/>
    <n v="65"/>
  </r>
  <r>
    <s v="1818_2019/2020_cb3"/>
    <n v="1818"/>
    <x v="3"/>
    <x v="159"/>
    <x v="2"/>
    <n v="94"/>
  </r>
  <r>
    <s v="1818_2019/2020_secpr"/>
    <n v="1818"/>
    <x v="3"/>
    <x v="159"/>
    <x v="4"/>
    <n v="136"/>
  </r>
  <r>
    <s v="1819_2016/2017_cb1"/>
    <n v="1819"/>
    <x v="0"/>
    <x v="160"/>
    <x v="0"/>
    <n v="145"/>
  </r>
  <r>
    <s v="1819_2016/2017_cb2"/>
    <n v="1819"/>
    <x v="0"/>
    <x v="160"/>
    <x v="1"/>
    <n v="78"/>
  </r>
  <r>
    <s v="1819_2016/2017_cb3"/>
    <n v="1819"/>
    <x v="0"/>
    <x v="160"/>
    <x v="2"/>
    <n v="112"/>
  </r>
  <r>
    <s v="1819_2016/2017_sec"/>
    <n v="1819"/>
    <x v="0"/>
    <x v="160"/>
    <x v="3"/>
    <n v="89"/>
  </r>
  <r>
    <s v="1819_2016/2017_secpr"/>
    <n v="1819"/>
    <x v="0"/>
    <x v="160"/>
    <x v="4"/>
    <n v="0"/>
  </r>
  <r>
    <s v="1819_2017/2018_cb1"/>
    <n v="1819"/>
    <x v="1"/>
    <x v="160"/>
    <x v="0"/>
    <n v="130"/>
  </r>
  <r>
    <s v="1819_2017/2018_cb2"/>
    <n v="1819"/>
    <x v="1"/>
    <x v="160"/>
    <x v="1"/>
    <n v="85"/>
  </r>
  <r>
    <s v="1819_2017/2018_cb3"/>
    <n v="1819"/>
    <x v="1"/>
    <x v="160"/>
    <x v="2"/>
    <n v="116"/>
  </r>
  <r>
    <s v="1819_2017/2018_sec"/>
    <n v="1819"/>
    <x v="1"/>
    <x v="160"/>
    <x v="3"/>
    <n v="75"/>
  </r>
  <r>
    <s v="1819_2017/2018_secpr"/>
    <n v="1819"/>
    <x v="1"/>
    <x v="160"/>
    <x v="4"/>
    <n v="0"/>
  </r>
  <r>
    <s v="1819_2018/2019_cb1"/>
    <n v="1819"/>
    <x v="2"/>
    <x v="160"/>
    <x v="0"/>
    <n v="104"/>
  </r>
  <r>
    <s v="1819_2018/2019_cb2"/>
    <n v="1819"/>
    <x v="2"/>
    <x v="160"/>
    <x v="1"/>
    <n v="97"/>
  </r>
  <r>
    <s v="1819_2018/2019_cb3"/>
    <n v="1819"/>
    <x v="2"/>
    <x v="160"/>
    <x v="2"/>
    <n v="101"/>
  </r>
  <r>
    <s v="1819_2018/2019_sec"/>
    <n v="1819"/>
    <x v="2"/>
    <x v="160"/>
    <x v="3"/>
    <n v="131"/>
  </r>
  <r>
    <s v="1819_2018/2019_secpr"/>
    <n v="1819"/>
    <x v="2"/>
    <x v="160"/>
    <x v="4"/>
    <n v="0"/>
  </r>
  <r>
    <s v="1819_2019/2020_cb1"/>
    <n v="1819"/>
    <x v="3"/>
    <x v="160"/>
    <x v="0"/>
    <n v="103"/>
  </r>
  <r>
    <s v="1819_2019/2020_cb2"/>
    <n v="1819"/>
    <x v="3"/>
    <x v="160"/>
    <x v="1"/>
    <n v="71"/>
  </r>
  <r>
    <s v="1819_2019/2020_cb3"/>
    <n v="1819"/>
    <x v="3"/>
    <x v="160"/>
    <x v="2"/>
    <n v="115"/>
  </r>
  <r>
    <s v="1819_2019/2020_secpr"/>
    <n v="1819"/>
    <x v="3"/>
    <x v="160"/>
    <x v="4"/>
    <n v="0"/>
  </r>
  <r>
    <s v="1820_2016/2017_cb1"/>
    <n v="1820"/>
    <x v="0"/>
    <x v="161"/>
    <x v="0"/>
    <n v="243"/>
  </r>
  <r>
    <s v="1820_2016/2017_cb2"/>
    <n v="1820"/>
    <x v="0"/>
    <x v="161"/>
    <x v="1"/>
    <n v="162"/>
  </r>
  <r>
    <s v="1820_2016/2017_cb3"/>
    <n v="1820"/>
    <x v="0"/>
    <x v="161"/>
    <x v="2"/>
    <n v="224"/>
  </r>
  <r>
    <s v="1820_2016/2017_sec"/>
    <n v="1820"/>
    <x v="0"/>
    <x v="161"/>
    <x v="3"/>
    <n v="141"/>
  </r>
  <r>
    <s v="1820_2016/2017_secpr"/>
    <n v="1820"/>
    <x v="0"/>
    <x v="161"/>
    <x v="4"/>
    <n v="45"/>
  </r>
  <r>
    <s v="1820_2017/2018_cb1"/>
    <n v="1820"/>
    <x v="1"/>
    <x v="161"/>
    <x v="0"/>
    <n v="230"/>
  </r>
  <r>
    <s v="1820_2017/2018_cb2"/>
    <n v="1820"/>
    <x v="1"/>
    <x v="161"/>
    <x v="1"/>
    <n v="146"/>
  </r>
  <r>
    <s v="1820_2017/2018_cb3"/>
    <n v="1820"/>
    <x v="1"/>
    <x v="161"/>
    <x v="2"/>
    <n v="224"/>
  </r>
  <r>
    <s v="1820_2017/2018_sec"/>
    <n v="1820"/>
    <x v="1"/>
    <x v="161"/>
    <x v="3"/>
    <n v="130"/>
  </r>
  <r>
    <s v="1820_2017/2018_secpr"/>
    <n v="1820"/>
    <x v="1"/>
    <x v="161"/>
    <x v="4"/>
    <n v="24"/>
  </r>
  <r>
    <s v="1820_2018/2019_cb1"/>
    <n v="1820"/>
    <x v="2"/>
    <x v="161"/>
    <x v="0"/>
    <n v="232"/>
  </r>
  <r>
    <s v="1820_2018/2019_cb2"/>
    <n v="1820"/>
    <x v="2"/>
    <x v="161"/>
    <x v="1"/>
    <n v="119"/>
  </r>
  <r>
    <s v="1820_2018/2019_cb3"/>
    <n v="1820"/>
    <x v="2"/>
    <x v="161"/>
    <x v="2"/>
    <n v="236"/>
  </r>
  <r>
    <s v="1820_2018/2019_sec"/>
    <n v="1820"/>
    <x v="2"/>
    <x v="161"/>
    <x v="3"/>
    <n v="235"/>
  </r>
  <r>
    <s v="1820_2018/2019_secpr"/>
    <n v="1820"/>
    <x v="2"/>
    <x v="161"/>
    <x v="4"/>
    <n v="32"/>
  </r>
  <r>
    <s v="1820_2019/2020_cb1"/>
    <n v="1820"/>
    <x v="3"/>
    <x v="161"/>
    <x v="0"/>
    <n v="232"/>
  </r>
  <r>
    <s v="1820_2019/2020_cb2"/>
    <n v="1820"/>
    <x v="3"/>
    <x v="161"/>
    <x v="1"/>
    <n v="134"/>
  </r>
  <r>
    <s v="1820_2019/2020_cb3"/>
    <n v="1820"/>
    <x v="3"/>
    <x v="161"/>
    <x v="2"/>
    <n v="228"/>
  </r>
  <r>
    <s v="1820_2019/2020_secpr"/>
    <n v="1820"/>
    <x v="3"/>
    <x v="161"/>
    <x v="4"/>
    <n v="35"/>
  </r>
  <r>
    <s v="1821_2016/2017_cb1"/>
    <n v="1821"/>
    <x v="0"/>
    <x v="162"/>
    <x v="0"/>
    <n v="732"/>
  </r>
  <r>
    <s v="1821_2016/2017_cb2"/>
    <n v="1821"/>
    <x v="0"/>
    <x v="162"/>
    <x v="1"/>
    <n v="457"/>
  </r>
  <r>
    <s v="1821_2016/2017_cb3"/>
    <n v="1821"/>
    <x v="0"/>
    <x v="162"/>
    <x v="2"/>
    <n v="700"/>
  </r>
  <r>
    <s v="1821_2016/2017_sec"/>
    <n v="1821"/>
    <x v="0"/>
    <x v="162"/>
    <x v="3"/>
    <n v="471"/>
  </r>
  <r>
    <s v="1821_2016/2017_secpr"/>
    <n v="1821"/>
    <x v="0"/>
    <x v="162"/>
    <x v="4"/>
    <n v="482"/>
  </r>
  <r>
    <s v="1821_2017/2018_cb1"/>
    <n v="1821"/>
    <x v="1"/>
    <x v="162"/>
    <x v="0"/>
    <n v="717"/>
  </r>
  <r>
    <s v="1821_2017/2018_cb2"/>
    <n v="1821"/>
    <x v="1"/>
    <x v="162"/>
    <x v="1"/>
    <n v="416"/>
  </r>
  <r>
    <s v="1821_2017/2018_cb3"/>
    <n v="1821"/>
    <x v="1"/>
    <x v="162"/>
    <x v="2"/>
    <n v="690"/>
  </r>
  <r>
    <s v="1821_2017/2018_sec"/>
    <n v="1821"/>
    <x v="1"/>
    <x v="162"/>
    <x v="3"/>
    <n v="451"/>
  </r>
  <r>
    <s v="1821_2017/2018_secpr"/>
    <n v="1821"/>
    <x v="1"/>
    <x v="162"/>
    <x v="4"/>
    <n v="458"/>
  </r>
  <r>
    <s v="1821_2018/2019_cb1"/>
    <n v="1821"/>
    <x v="2"/>
    <x v="162"/>
    <x v="0"/>
    <n v="719"/>
  </r>
  <r>
    <s v="1821_2018/2019_cb2"/>
    <n v="1821"/>
    <x v="2"/>
    <x v="162"/>
    <x v="1"/>
    <n v="394"/>
  </r>
  <r>
    <s v="1821_2018/2019_cb3"/>
    <n v="1821"/>
    <x v="2"/>
    <x v="162"/>
    <x v="2"/>
    <n v="714"/>
  </r>
  <r>
    <s v="1821_2018/2019_sec"/>
    <n v="1821"/>
    <x v="2"/>
    <x v="162"/>
    <x v="3"/>
    <n v="862"/>
  </r>
  <r>
    <s v="1821_2018/2019_secpr"/>
    <n v="1821"/>
    <x v="2"/>
    <x v="162"/>
    <x v="4"/>
    <n v="471"/>
  </r>
  <r>
    <s v="1821_2019/2020_cb1"/>
    <n v="1821"/>
    <x v="3"/>
    <x v="162"/>
    <x v="0"/>
    <n v="699"/>
  </r>
  <r>
    <s v="1821_2019/2020_cb2"/>
    <n v="1821"/>
    <x v="3"/>
    <x v="162"/>
    <x v="1"/>
    <n v="386"/>
  </r>
  <r>
    <s v="1821_2019/2020_cb3"/>
    <n v="1821"/>
    <x v="3"/>
    <x v="162"/>
    <x v="2"/>
    <n v="688"/>
  </r>
  <r>
    <s v="1821_2019/2020_secpr"/>
    <n v="1821"/>
    <x v="3"/>
    <x v="162"/>
    <x v="4"/>
    <n v="469"/>
  </r>
  <r>
    <s v="1822_2016/2017_cb1"/>
    <n v="1822"/>
    <x v="0"/>
    <x v="163"/>
    <x v="0"/>
    <n v="154"/>
  </r>
  <r>
    <s v="1822_2016/2017_cb2"/>
    <n v="1822"/>
    <x v="0"/>
    <x v="163"/>
    <x v="1"/>
    <n v="91"/>
  </r>
  <r>
    <s v="1822_2016/2017_cb3"/>
    <n v="1822"/>
    <x v="0"/>
    <x v="163"/>
    <x v="2"/>
    <n v="143"/>
  </r>
  <r>
    <s v="1822_2016/2017_sec"/>
    <n v="1822"/>
    <x v="0"/>
    <x v="163"/>
    <x v="3"/>
    <n v="85"/>
  </r>
  <r>
    <s v="1822_2016/2017_secpr"/>
    <n v="1822"/>
    <x v="0"/>
    <x v="163"/>
    <x v="4"/>
    <n v="25"/>
  </r>
  <r>
    <s v="1822_2017/2018_cb1"/>
    <n v="1822"/>
    <x v="1"/>
    <x v="163"/>
    <x v="0"/>
    <n v="158"/>
  </r>
  <r>
    <s v="1822_2017/2018_cb2"/>
    <n v="1822"/>
    <x v="1"/>
    <x v="163"/>
    <x v="1"/>
    <n v="87"/>
  </r>
  <r>
    <s v="1822_2017/2018_cb3"/>
    <n v="1822"/>
    <x v="1"/>
    <x v="163"/>
    <x v="2"/>
    <n v="131"/>
  </r>
  <r>
    <s v="1822_2017/2018_sec"/>
    <n v="1822"/>
    <x v="1"/>
    <x v="163"/>
    <x v="3"/>
    <n v="76"/>
  </r>
  <r>
    <s v="1822_2017/2018_secpr"/>
    <n v="1822"/>
    <x v="1"/>
    <x v="163"/>
    <x v="4"/>
    <n v="33"/>
  </r>
  <r>
    <s v="1822_2018/2019_cb1"/>
    <n v="1822"/>
    <x v="2"/>
    <x v="163"/>
    <x v="0"/>
    <n v="148"/>
  </r>
  <r>
    <s v="1822_2018/2019_cb2"/>
    <n v="1822"/>
    <x v="2"/>
    <x v="163"/>
    <x v="1"/>
    <n v="76"/>
  </r>
  <r>
    <s v="1822_2018/2019_cb3"/>
    <n v="1822"/>
    <x v="2"/>
    <x v="163"/>
    <x v="2"/>
    <n v="132"/>
  </r>
  <r>
    <s v="1822_2018/2019_sec"/>
    <n v="1822"/>
    <x v="2"/>
    <x v="163"/>
    <x v="3"/>
    <n v="152"/>
  </r>
  <r>
    <s v="1822_2018/2019_secpr"/>
    <n v="1822"/>
    <x v="2"/>
    <x v="163"/>
    <x v="4"/>
    <n v="47"/>
  </r>
  <r>
    <s v="1822_2019/2020_cb1"/>
    <n v="1822"/>
    <x v="3"/>
    <x v="163"/>
    <x v="0"/>
    <n v="147"/>
  </r>
  <r>
    <s v="1822_2019/2020_cb2"/>
    <n v="1822"/>
    <x v="3"/>
    <x v="163"/>
    <x v="1"/>
    <n v="79"/>
  </r>
  <r>
    <s v="1822_2019/2020_cb3"/>
    <n v="1822"/>
    <x v="3"/>
    <x v="163"/>
    <x v="2"/>
    <n v="125"/>
  </r>
  <r>
    <s v="1822_2019/2020_secpr"/>
    <n v="1822"/>
    <x v="3"/>
    <x v="163"/>
    <x v="4"/>
    <n v="41"/>
  </r>
  <r>
    <s v="1823_2016/2017_cb1"/>
    <n v="1823"/>
    <x v="0"/>
    <x v="164"/>
    <x v="0"/>
    <n v="3801"/>
  </r>
  <r>
    <s v="1823_2016/2017_cb2"/>
    <n v="1823"/>
    <x v="0"/>
    <x v="164"/>
    <x v="1"/>
    <n v="1975"/>
  </r>
  <r>
    <s v="1823_2016/2017_cb3"/>
    <n v="1823"/>
    <x v="0"/>
    <x v="164"/>
    <x v="2"/>
    <n v="3220"/>
  </r>
  <r>
    <s v="1823_2016/2017_sec"/>
    <n v="1823"/>
    <x v="0"/>
    <x v="164"/>
    <x v="3"/>
    <n v="2398"/>
  </r>
  <r>
    <s v="1823_2016/2017_secpr"/>
    <n v="1823"/>
    <x v="0"/>
    <x v="164"/>
    <x v="4"/>
    <n v="1294"/>
  </r>
  <r>
    <s v="1823_2017/2018_cb1"/>
    <n v="1823"/>
    <x v="1"/>
    <x v="164"/>
    <x v="0"/>
    <n v="3803"/>
  </r>
  <r>
    <s v="1823_2017/2018_cb2"/>
    <n v="1823"/>
    <x v="1"/>
    <x v="164"/>
    <x v="1"/>
    <n v="1948"/>
  </r>
  <r>
    <s v="1823_2017/2018_cb3"/>
    <n v="1823"/>
    <x v="1"/>
    <x v="164"/>
    <x v="2"/>
    <n v="3202"/>
  </r>
  <r>
    <s v="1823_2017/2018_sec"/>
    <n v="1823"/>
    <x v="1"/>
    <x v="164"/>
    <x v="3"/>
    <n v="2359"/>
  </r>
  <r>
    <s v="1823_2017/2018_secpr"/>
    <n v="1823"/>
    <x v="1"/>
    <x v="164"/>
    <x v="4"/>
    <n v="1261"/>
  </r>
  <r>
    <s v="1823_2018/2019_cb1"/>
    <n v="1823"/>
    <x v="2"/>
    <x v="164"/>
    <x v="0"/>
    <n v="3822"/>
  </r>
  <r>
    <s v="1823_2018/2019_cb2"/>
    <n v="1823"/>
    <x v="2"/>
    <x v="164"/>
    <x v="1"/>
    <n v="2044"/>
  </r>
  <r>
    <s v="1823_2018/2019_cb3"/>
    <n v="1823"/>
    <x v="2"/>
    <x v="164"/>
    <x v="2"/>
    <n v="3120"/>
  </r>
  <r>
    <s v="1823_2018/2019_sec"/>
    <n v="1823"/>
    <x v="2"/>
    <x v="164"/>
    <x v="3"/>
    <n v="4822"/>
  </r>
  <r>
    <s v="1823_2018/2019_secpr"/>
    <n v="1823"/>
    <x v="2"/>
    <x v="164"/>
    <x v="4"/>
    <n v="1274"/>
  </r>
  <r>
    <s v="1823_2019/2020_cb1"/>
    <n v="1823"/>
    <x v="3"/>
    <x v="164"/>
    <x v="0"/>
    <n v="3824"/>
  </r>
  <r>
    <s v="1823_2019/2020_cb2"/>
    <n v="1823"/>
    <x v="3"/>
    <x v="164"/>
    <x v="1"/>
    <n v="2024"/>
  </r>
  <r>
    <s v="1823_2019/2020_cb3"/>
    <n v="1823"/>
    <x v="3"/>
    <x v="164"/>
    <x v="2"/>
    <n v="3041"/>
  </r>
  <r>
    <s v="1823_2019/2020_secpr"/>
    <n v="1823"/>
    <x v="3"/>
    <x v="164"/>
    <x v="4"/>
    <n v="1225"/>
  </r>
  <r>
    <s v="1824_2016/2017_cb1"/>
    <n v="1824"/>
    <x v="0"/>
    <x v="165"/>
    <x v="0"/>
    <n v="273"/>
  </r>
  <r>
    <s v="1824_2016/2017_cb2"/>
    <n v="1824"/>
    <x v="0"/>
    <x v="165"/>
    <x v="1"/>
    <n v="175"/>
  </r>
  <r>
    <s v="1824_2016/2017_cb3"/>
    <n v="1824"/>
    <x v="0"/>
    <x v="165"/>
    <x v="2"/>
    <n v="249"/>
  </r>
  <r>
    <s v="1824_2016/2017_sec"/>
    <n v="1824"/>
    <x v="0"/>
    <x v="165"/>
    <x v="3"/>
    <n v="133"/>
  </r>
  <r>
    <s v="1824_2016/2017_secpr"/>
    <n v="1824"/>
    <x v="0"/>
    <x v="165"/>
    <x v="4"/>
    <n v="255"/>
  </r>
  <r>
    <s v="1824_2017/2018_cb1"/>
    <n v="1824"/>
    <x v="1"/>
    <x v="165"/>
    <x v="0"/>
    <n v="269"/>
  </r>
  <r>
    <s v="1824_2017/2018_cb2"/>
    <n v="1824"/>
    <x v="1"/>
    <x v="165"/>
    <x v="1"/>
    <n v="153"/>
  </r>
  <r>
    <s v="1824_2017/2018_cb3"/>
    <n v="1824"/>
    <x v="1"/>
    <x v="165"/>
    <x v="2"/>
    <n v="263"/>
  </r>
  <r>
    <s v="1824_2017/2018_sec"/>
    <n v="1824"/>
    <x v="1"/>
    <x v="165"/>
    <x v="3"/>
    <n v="113"/>
  </r>
  <r>
    <s v="1824_2017/2018_secpr"/>
    <n v="1824"/>
    <x v="1"/>
    <x v="165"/>
    <x v="4"/>
    <n v="265"/>
  </r>
  <r>
    <s v="1824_2018/2019_cb1"/>
    <n v="1824"/>
    <x v="2"/>
    <x v="165"/>
    <x v="0"/>
    <n v="278"/>
  </r>
  <r>
    <s v="1824_2018/2019_cb2"/>
    <n v="1824"/>
    <x v="2"/>
    <x v="165"/>
    <x v="1"/>
    <n v="131"/>
  </r>
  <r>
    <s v="1824_2018/2019_cb3"/>
    <n v="1824"/>
    <x v="2"/>
    <x v="165"/>
    <x v="2"/>
    <n v="252"/>
  </r>
  <r>
    <s v="1824_2018/2019_sec"/>
    <n v="1824"/>
    <x v="2"/>
    <x v="165"/>
    <x v="3"/>
    <n v="222"/>
  </r>
  <r>
    <s v="1824_2018/2019_secpr"/>
    <n v="1824"/>
    <x v="2"/>
    <x v="165"/>
    <x v="4"/>
    <n v="249"/>
  </r>
  <r>
    <s v="1824_2019/2020_cb1"/>
    <n v="1824"/>
    <x v="3"/>
    <x v="165"/>
    <x v="0"/>
    <n v="280"/>
  </r>
  <r>
    <s v="1824_2019/2020_cb2"/>
    <n v="1824"/>
    <x v="3"/>
    <x v="165"/>
    <x v="1"/>
    <n v="130"/>
  </r>
  <r>
    <s v="1824_2019/2020_cb3"/>
    <n v="1824"/>
    <x v="3"/>
    <x v="165"/>
    <x v="2"/>
    <n v="244"/>
  </r>
  <r>
    <s v="1824_2019/2020_secpr"/>
    <n v="1824"/>
    <x v="3"/>
    <x v="165"/>
    <x v="4"/>
    <n v="247"/>
  </r>
  <r>
    <s v="201_2016/2017_cb1"/>
    <n v="201"/>
    <x v="0"/>
    <x v="166"/>
    <x v="0"/>
    <n v="337"/>
  </r>
  <r>
    <s v="201_2016/2017_cb2"/>
    <n v="201"/>
    <x v="0"/>
    <x v="166"/>
    <x v="1"/>
    <n v="138"/>
  </r>
  <r>
    <s v="201_2016/2017_cb3"/>
    <n v="201"/>
    <x v="0"/>
    <x v="166"/>
    <x v="2"/>
    <n v="201"/>
  </r>
  <r>
    <s v="201_2016/2017_sec"/>
    <n v="201"/>
    <x v="0"/>
    <x v="166"/>
    <x v="3"/>
    <n v="117"/>
  </r>
  <r>
    <s v="201_2016/2017_secpr"/>
    <n v="201"/>
    <x v="0"/>
    <x v="166"/>
    <x v="4"/>
    <n v="57"/>
  </r>
  <r>
    <s v="201_2017/2018_cb1"/>
    <n v="201"/>
    <x v="1"/>
    <x v="166"/>
    <x v="0"/>
    <n v="319"/>
  </r>
  <r>
    <s v="201_2017/2018_cb2"/>
    <n v="201"/>
    <x v="1"/>
    <x v="166"/>
    <x v="1"/>
    <n v="144"/>
  </r>
  <r>
    <s v="201_2017/2018_cb3"/>
    <n v="201"/>
    <x v="1"/>
    <x v="166"/>
    <x v="2"/>
    <n v="194"/>
  </r>
  <r>
    <s v="201_2017/2018_sec"/>
    <n v="201"/>
    <x v="1"/>
    <x v="166"/>
    <x v="3"/>
    <n v="102"/>
  </r>
  <r>
    <s v="201_2017/2018_secpr"/>
    <n v="201"/>
    <x v="1"/>
    <x v="166"/>
    <x v="4"/>
    <n v="73"/>
  </r>
  <r>
    <s v="201_2018/2019_cb1"/>
    <n v="201"/>
    <x v="2"/>
    <x v="166"/>
    <x v="0"/>
    <n v="316"/>
  </r>
  <r>
    <s v="201_2018/2019_cb2"/>
    <n v="201"/>
    <x v="2"/>
    <x v="166"/>
    <x v="1"/>
    <n v="161"/>
  </r>
  <r>
    <s v="201_2018/2019_cb3"/>
    <n v="201"/>
    <x v="2"/>
    <x v="166"/>
    <x v="2"/>
    <n v="191"/>
  </r>
  <r>
    <s v="201_2018/2019_sec"/>
    <n v="201"/>
    <x v="2"/>
    <x v="166"/>
    <x v="3"/>
    <n v="224"/>
  </r>
  <r>
    <s v="201_2018/2019_secpr"/>
    <n v="201"/>
    <x v="2"/>
    <x v="166"/>
    <x v="4"/>
    <n v="61"/>
  </r>
  <r>
    <s v="201_2019/2020_cb1"/>
    <n v="201"/>
    <x v="3"/>
    <x v="166"/>
    <x v="0"/>
    <n v="324"/>
  </r>
  <r>
    <s v="201_2019/2020_cb2"/>
    <n v="201"/>
    <x v="3"/>
    <x v="166"/>
    <x v="1"/>
    <n v="159"/>
  </r>
  <r>
    <s v="201_2019/2020_cb3"/>
    <n v="201"/>
    <x v="3"/>
    <x v="166"/>
    <x v="2"/>
    <n v="188"/>
  </r>
  <r>
    <s v="201_2019/2020_secpr"/>
    <n v="201"/>
    <x v="3"/>
    <x v="166"/>
    <x v="4"/>
    <n v="63"/>
  </r>
  <r>
    <s v="202_2016/2017_cb1"/>
    <n v="202"/>
    <x v="0"/>
    <x v="167"/>
    <x v="0"/>
    <n v="198"/>
  </r>
  <r>
    <s v="202_2016/2017_cb2"/>
    <n v="202"/>
    <x v="0"/>
    <x v="167"/>
    <x v="1"/>
    <n v="128"/>
  </r>
  <r>
    <s v="202_2016/2017_cb3"/>
    <n v="202"/>
    <x v="0"/>
    <x v="167"/>
    <x v="2"/>
    <n v="182"/>
  </r>
  <r>
    <s v="202_2016/2017_sec"/>
    <n v="202"/>
    <x v="0"/>
    <x v="167"/>
    <x v="3"/>
    <n v="106"/>
  </r>
  <r>
    <s v="202_2016/2017_secpr"/>
    <n v="202"/>
    <x v="0"/>
    <x v="167"/>
    <x v="4"/>
    <n v="29"/>
  </r>
  <r>
    <s v="202_2017/2018_cb1"/>
    <n v="202"/>
    <x v="1"/>
    <x v="167"/>
    <x v="0"/>
    <n v="217"/>
  </r>
  <r>
    <s v="202_2017/2018_cb2"/>
    <n v="202"/>
    <x v="1"/>
    <x v="167"/>
    <x v="1"/>
    <n v="121"/>
  </r>
  <r>
    <s v="202_2017/2018_cb3"/>
    <n v="202"/>
    <x v="1"/>
    <x v="167"/>
    <x v="2"/>
    <n v="186"/>
  </r>
  <r>
    <s v="202_2017/2018_sec"/>
    <n v="202"/>
    <x v="1"/>
    <x v="167"/>
    <x v="3"/>
    <n v="72"/>
  </r>
  <r>
    <s v="202_2017/2018_secpr"/>
    <n v="202"/>
    <x v="1"/>
    <x v="167"/>
    <x v="4"/>
    <n v="26"/>
  </r>
  <r>
    <s v="202_2018/2019_cb1"/>
    <n v="202"/>
    <x v="2"/>
    <x v="167"/>
    <x v="0"/>
    <n v="225"/>
  </r>
  <r>
    <s v="202_2018/2019_cb2"/>
    <n v="202"/>
    <x v="2"/>
    <x v="167"/>
    <x v="1"/>
    <n v="98"/>
  </r>
  <r>
    <s v="202_2018/2019_cb3"/>
    <n v="202"/>
    <x v="2"/>
    <x v="167"/>
    <x v="2"/>
    <n v="189"/>
  </r>
  <r>
    <s v="202_2018/2019_sec"/>
    <n v="202"/>
    <x v="2"/>
    <x v="167"/>
    <x v="3"/>
    <n v="178"/>
  </r>
  <r>
    <s v="202_2018/2019_secpr"/>
    <n v="202"/>
    <x v="2"/>
    <x v="167"/>
    <x v="4"/>
    <n v="34"/>
  </r>
  <r>
    <s v="202_2019/2020_cb1"/>
    <n v="202"/>
    <x v="3"/>
    <x v="167"/>
    <x v="0"/>
    <n v="201"/>
  </r>
  <r>
    <s v="202_2019/2020_cb2"/>
    <n v="202"/>
    <x v="3"/>
    <x v="167"/>
    <x v="1"/>
    <n v="117"/>
  </r>
  <r>
    <s v="202_2019/2020_cb3"/>
    <n v="202"/>
    <x v="3"/>
    <x v="167"/>
    <x v="2"/>
    <n v="189"/>
  </r>
  <r>
    <s v="202_2019/2020_secpr"/>
    <n v="202"/>
    <x v="3"/>
    <x v="167"/>
    <x v="4"/>
    <n v="42"/>
  </r>
  <r>
    <s v="203_2016/2017_cb1"/>
    <n v="203"/>
    <x v="0"/>
    <x v="168"/>
    <x v="0"/>
    <n v="70"/>
  </r>
  <r>
    <s v="203_2016/2017_cb2"/>
    <n v="203"/>
    <x v="0"/>
    <x v="168"/>
    <x v="1"/>
    <n v="49"/>
  </r>
  <r>
    <s v="203_2016/2017_cb3"/>
    <n v="203"/>
    <x v="0"/>
    <x v="168"/>
    <x v="2"/>
    <n v="60"/>
  </r>
  <r>
    <s v="203_2016/2017_secpr"/>
    <n v="203"/>
    <x v="0"/>
    <x v="168"/>
    <x v="4"/>
    <n v="200"/>
  </r>
  <r>
    <s v="203_2017/2018_cb1"/>
    <n v="203"/>
    <x v="1"/>
    <x v="168"/>
    <x v="0"/>
    <n v="66"/>
  </r>
  <r>
    <s v="203_2017/2018_cb2"/>
    <n v="203"/>
    <x v="1"/>
    <x v="168"/>
    <x v="1"/>
    <n v="50"/>
  </r>
  <r>
    <s v="203_2017/2018_cb3"/>
    <n v="203"/>
    <x v="1"/>
    <x v="168"/>
    <x v="2"/>
    <n v="63"/>
  </r>
  <r>
    <s v="203_2017/2018_secpr"/>
    <n v="203"/>
    <x v="1"/>
    <x v="168"/>
    <x v="4"/>
    <n v="182"/>
  </r>
  <r>
    <s v="203_2018/2019_cb1"/>
    <n v="203"/>
    <x v="2"/>
    <x v="168"/>
    <x v="0"/>
    <n v="69"/>
  </r>
  <r>
    <s v="203_2018/2019_cb2"/>
    <n v="203"/>
    <x v="2"/>
    <x v="168"/>
    <x v="1"/>
    <n v="32"/>
  </r>
  <r>
    <s v="203_2018/2019_cb3"/>
    <n v="203"/>
    <x v="2"/>
    <x v="168"/>
    <x v="2"/>
    <n v="64"/>
  </r>
  <r>
    <s v="203_2018/2019_secpr"/>
    <n v="203"/>
    <x v="2"/>
    <x v="168"/>
    <x v="4"/>
    <n v="160"/>
  </r>
  <r>
    <s v="203_2019/2020_cb1"/>
    <n v="203"/>
    <x v="3"/>
    <x v="168"/>
    <x v="0"/>
    <n v="83"/>
  </r>
  <r>
    <s v="203_2019/2020_cb2"/>
    <n v="203"/>
    <x v="3"/>
    <x v="168"/>
    <x v="1"/>
    <n v="27"/>
  </r>
  <r>
    <s v="203_2019/2020_cb3"/>
    <n v="203"/>
    <x v="3"/>
    <x v="168"/>
    <x v="2"/>
    <n v="59"/>
  </r>
  <r>
    <s v="203_2019/2020_secpr"/>
    <n v="203"/>
    <x v="3"/>
    <x v="168"/>
    <x v="4"/>
    <n v="173"/>
  </r>
  <r>
    <s v="204_2016/2017_cb1"/>
    <n v="204"/>
    <x v="0"/>
    <x v="169"/>
    <x v="0"/>
    <n v="53"/>
  </r>
  <r>
    <s v="204_2016/2017_cb2"/>
    <n v="204"/>
    <x v="0"/>
    <x v="169"/>
    <x v="1"/>
    <n v="45"/>
  </r>
  <r>
    <s v="204_2016/2017_cb3"/>
    <n v="204"/>
    <x v="0"/>
    <x v="169"/>
    <x v="2"/>
    <n v="43"/>
  </r>
  <r>
    <s v="204_2017/2018_cb1"/>
    <n v="204"/>
    <x v="1"/>
    <x v="169"/>
    <x v="0"/>
    <n v="50"/>
  </r>
  <r>
    <s v="204_2017/2018_cb2"/>
    <n v="204"/>
    <x v="1"/>
    <x v="169"/>
    <x v="1"/>
    <n v="31"/>
  </r>
  <r>
    <s v="204_2017/2018_cb3"/>
    <n v="204"/>
    <x v="1"/>
    <x v="169"/>
    <x v="2"/>
    <n v="59"/>
  </r>
  <r>
    <s v="204_2018/2019_cb1"/>
    <n v="204"/>
    <x v="2"/>
    <x v="169"/>
    <x v="0"/>
    <n v="47"/>
  </r>
  <r>
    <s v="204_2018/2019_cb2"/>
    <n v="204"/>
    <x v="2"/>
    <x v="169"/>
    <x v="1"/>
    <n v="21"/>
  </r>
  <r>
    <s v="204_2018/2019_cb3"/>
    <n v="204"/>
    <x v="2"/>
    <x v="169"/>
    <x v="2"/>
    <n v="56"/>
  </r>
  <r>
    <s v="204_2019/2020_cb1"/>
    <n v="204"/>
    <x v="3"/>
    <x v="169"/>
    <x v="0"/>
    <n v="42"/>
  </r>
  <r>
    <s v="204_2019/2020_cb2"/>
    <n v="204"/>
    <x v="3"/>
    <x v="169"/>
    <x v="1"/>
    <n v="23"/>
  </r>
  <r>
    <s v="204_2019/2020_cb3"/>
    <n v="204"/>
    <x v="3"/>
    <x v="169"/>
    <x v="2"/>
    <n v="54"/>
  </r>
  <r>
    <s v="205_2016/2017_cb1"/>
    <n v="205"/>
    <x v="0"/>
    <x v="170"/>
    <x v="0"/>
    <n v="1517"/>
  </r>
  <r>
    <s v="205_2016/2017_cb2"/>
    <n v="205"/>
    <x v="0"/>
    <x v="170"/>
    <x v="1"/>
    <n v="882"/>
  </r>
  <r>
    <s v="205_2016/2017_cb3"/>
    <n v="205"/>
    <x v="0"/>
    <x v="170"/>
    <x v="2"/>
    <n v="1078"/>
  </r>
  <r>
    <s v="205_2016/2017_sec"/>
    <n v="205"/>
    <x v="0"/>
    <x v="170"/>
    <x v="3"/>
    <n v="892"/>
  </r>
  <r>
    <s v="205_2016/2017_secpr"/>
    <n v="205"/>
    <x v="0"/>
    <x v="170"/>
    <x v="4"/>
    <n v="411"/>
  </r>
  <r>
    <s v="205_2017/2018_cb1"/>
    <n v="205"/>
    <x v="1"/>
    <x v="170"/>
    <x v="0"/>
    <n v="1515"/>
  </r>
  <r>
    <s v="205_2017/2018_cb2"/>
    <n v="205"/>
    <x v="1"/>
    <x v="170"/>
    <x v="1"/>
    <n v="797"/>
  </r>
  <r>
    <s v="205_2017/2018_cb3"/>
    <n v="205"/>
    <x v="1"/>
    <x v="170"/>
    <x v="2"/>
    <n v="1163"/>
  </r>
  <r>
    <s v="205_2017/2018_sec"/>
    <n v="205"/>
    <x v="1"/>
    <x v="170"/>
    <x v="3"/>
    <n v="818"/>
  </r>
  <r>
    <s v="205_2017/2018_secpr"/>
    <n v="205"/>
    <x v="1"/>
    <x v="170"/>
    <x v="4"/>
    <n v="408"/>
  </r>
  <r>
    <s v="205_2018/2019_cb1"/>
    <n v="205"/>
    <x v="2"/>
    <x v="170"/>
    <x v="0"/>
    <n v="1527"/>
  </r>
  <r>
    <s v="205_2018/2019_cb2"/>
    <n v="205"/>
    <x v="2"/>
    <x v="170"/>
    <x v="1"/>
    <n v="792"/>
  </r>
  <r>
    <s v="205_2018/2019_cb3"/>
    <n v="205"/>
    <x v="2"/>
    <x v="170"/>
    <x v="2"/>
    <n v="1144"/>
  </r>
  <r>
    <s v="205_2018/2019_sec"/>
    <n v="205"/>
    <x v="2"/>
    <x v="170"/>
    <x v="3"/>
    <n v="1640"/>
  </r>
  <r>
    <s v="205_2018/2019_secpr"/>
    <n v="205"/>
    <x v="2"/>
    <x v="170"/>
    <x v="4"/>
    <n v="396"/>
  </r>
  <r>
    <s v="205_2019/2020_cb1"/>
    <n v="205"/>
    <x v="3"/>
    <x v="170"/>
    <x v="0"/>
    <n v="1474"/>
  </r>
  <r>
    <s v="205_2019/2020_cb2"/>
    <n v="205"/>
    <x v="3"/>
    <x v="170"/>
    <x v="1"/>
    <n v="758"/>
  </r>
  <r>
    <s v="205_2019/2020_cb3"/>
    <n v="205"/>
    <x v="3"/>
    <x v="170"/>
    <x v="2"/>
    <n v="1164"/>
  </r>
  <r>
    <s v="205_2019/2020_secpr"/>
    <n v="205"/>
    <x v="3"/>
    <x v="170"/>
    <x v="4"/>
    <n v="372"/>
  </r>
  <r>
    <s v="206_2016/2017_cb1"/>
    <n v="206"/>
    <x v="0"/>
    <x v="171"/>
    <x v="0"/>
    <n v="224"/>
  </r>
  <r>
    <s v="206_2016/2017_cb2"/>
    <n v="206"/>
    <x v="0"/>
    <x v="171"/>
    <x v="1"/>
    <n v="131"/>
  </r>
  <r>
    <s v="206_2016/2017_cb3"/>
    <n v="206"/>
    <x v="0"/>
    <x v="171"/>
    <x v="2"/>
    <n v="217"/>
  </r>
  <r>
    <s v="206_2016/2017_sec"/>
    <n v="206"/>
    <x v="0"/>
    <x v="171"/>
    <x v="3"/>
    <n v="135"/>
  </r>
  <r>
    <s v="206_2016/2017_secpr"/>
    <n v="206"/>
    <x v="0"/>
    <x v="171"/>
    <x v="4"/>
    <n v="52"/>
  </r>
  <r>
    <s v="206_2017/2018_cb1"/>
    <n v="206"/>
    <x v="1"/>
    <x v="171"/>
    <x v="0"/>
    <n v="227"/>
  </r>
  <r>
    <s v="206_2017/2018_cb2"/>
    <n v="206"/>
    <x v="1"/>
    <x v="171"/>
    <x v="1"/>
    <n v="128"/>
  </r>
  <r>
    <s v="206_2017/2018_cb3"/>
    <n v="206"/>
    <x v="1"/>
    <x v="171"/>
    <x v="2"/>
    <n v="204"/>
  </r>
  <r>
    <s v="206_2017/2018_sec"/>
    <n v="206"/>
    <x v="1"/>
    <x v="171"/>
    <x v="3"/>
    <n v="133"/>
  </r>
  <r>
    <s v="206_2017/2018_secpr"/>
    <n v="206"/>
    <x v="1"/>
    <x v="171"/>
    <x v="4"/>
    <n v="54"/>
  </r>
  <r>
    <s v="206_2018/2019_cb1"/>
    <n v="206"/>
    <x v="2"/>
    <x v="171"/>
    <x v="0"/>
    <n v="238"/>
  </r>
  <r>
    <s v="206_2018/2019_cb2"/>
    <n v="206"/>
    <x v="2"/>
    <x v="171"/>
    <x v="1"/>
    <n v="119"/>
  </r>
  <r>
    <s v="206_2018/2019_cb3"/>
    <n v="206"/>
    <x v="2"/>
    <x v="171"/>
    <x v="2"/>
    <n v="184"/>
  </r>
  <r>
    <s v="206_2018/2019_sec"/>
    <n v="206"/>
    <x v="2"/>
    <x v="171"/>
    <x v="3"/>
    <n v="262"/>
  </r>
  <r>
    <s v="206_2018/2019_secpr"/>
    <n v="206"/>
    <x v="2"/>
    <x v="171"/>
    <x v="4"/>
    <n v="57"/>
  </r>
  <r>
    <s v="206_2019/2020_cb1"/>
    <n v="206"/>
    <x v="3"/>
    <x v="171"/>
    <x v="0"/>
    <n v="231"/>
  </r>
  <r>
    <s v="206_2019/2020_cb2"/>
    <n v="206"/>
    <x v="3"/>
    <x v="171"/>
    <x v="1"/>
    <n v="119"/>
  </r>
  <r>
    <s v="206_2019/2020_cb3"/>
    <n v="206"/>
    <x v="3"/>
    <x v="171"/>
    <x v="2"/>
    <n v="185"/>
  </r>
  <r>
    <s v="206_2019/2020_secpr"/>
    <n v="206"/>
    <x v="3"/>
    <x v="171"/>
    <x v="4"/>
    <n v="58"/>
  </r>
  <r>
    <s v="207_2016/2017_cb1"/>
    <n v="207"/>
    <x v="0"/>
    <x v="172"/>
    <x v="0"/>
    <n v="177"/>
  </r>
  <r>
    <s v="207_2016/2017_cb2"/>
    <n v="207"/>
    <x v="0"/>
    <x v="172"/>
    <x v="1"/>
    <n v="88"/>
  </r>
  <r>
    <s v="207_2016/2017_cb3"/>
    <n v="207"/>
    <x v="0"/>
    <x v="172"/>
    <x v="2"/>
    <n v="113"/>
  </r>
  <r>
    <s v="207_2016/2017_secpr"/>
    <n v="207"/>
    <x v="0"/>
    <x v="172"/>
    <x v="4"/>
    <n v="105"/>
  </r>
  <r>
    <s v="207_2017/2018_cb1"/>
    <n v="207"/>
    <x v="1"/>
    <x v="172"/>
    <x v="0"/>
    <n v="175"/>
  </r>
  <r>
    <s v="207_2017/2018_cb2"/>
    <n v="207"/>
    <x v="1"/>
    <x v="172"/>
    <x v="1"/>
    <n v="80"/>
  </r>
  <r>
    <s v="207_2017/2018_cb3"/>
    <n v="207"/>
    <x v="1"/>
    <x v="172"/>
    <x v="2"/>
    <n v="115"/>
  </r>
  <r>
    <s v="207_2017/2018_secpr"/>
    <n v="207"/>
    <x v="1"/>
    <x v="172"/>
    <x v="4"/>
    <n v="92"/>
  </r>
  <r>
    <s v="207_2018/2019_cb1"/>
    <n v="207"/>
    <x v="2"/>
    <x v="172"/>
    <x v="0"/>
    <n v="169"/>
  </r>
  <r>
    <s v="207_2018/2019_cb2"/>
    <n v="207"/>
    <x v="2"/>
    <x v="172"/>
    <x v="1"/>
    <n v="86"/>
  </r>
  <r>
    <s v="207_2018/2019_cb3"/>
    <n v="207"/>
    <x v="2"/>
    <x v="172"/>
    <x v="2"/>
    <n v="112"/>
  </r>
  <r>
    <s v="207_2018/2019_secpr"/>
    <n v="207"/>
    <x v="2"/>
    <x v="172"/>
    <x v="4"/>
    <n v="100"/>
  </r>
  <r>
    <s v="207_2019/2020_cb1"/>
    <n v="207"/>
    <x v="3"/>
    <x v="172"/>
    <x v="0"/>
    <n v="154"/>
  </r>
  <r>
    <s v="207_2019/2020_cb2"/>
    <n v="207"/>
    <x v="3"/>
    <x v="172"/>
    <x v="1"/>
    <n v="101"/>
  </r>
  <r>
    <s v="207_2019/2020_cb3"/>
    <n v="207"/>
    <x v="3"/>
    <x v="172"/>
    <x v="2"/>
    <n v="97"/>
  </r>
  <r>
    <s v="207_2019/2020_secpr"/>
    <n v="207"/>
    <x v="3"/>
    <x v="172"/>
    <x v="4"/>
    <n v="120"/>
  </r>
  <r>
    <s v="208_2016/2017_cb1"/>
    <n v="208"/>
    <x v="0"/>
    <x v="173"/>
    <x v="0"/>
    <n v="286"/>
  </r>
  <r>
    <s v="208_2016/2017_cb2"/>
    <n v="208"/>
    <x v="0"/>
    <x v="173"/>
    <x v="1"/>
    <n v="108"/>
  </r>
  <r>
    <s v="208_2016/2017_cb3"/>
    <n v="208"/>
    <x v="0"/>
    <x v="173"/>
    <x v="2"/>
    <n v="148"/>
  </r>
  <r>
    <s v="208_2016/2017_sec"/>
    <n v="208"/>
    <x v="0"/>
    <x v="173"/>
    <x v="3"/>
    <n v="66"/>
  </r>
  <r>
    <s v="208_2016/2017_secpr"/>
    <n v="208"/>
    <x v="0"/>
    <x v="173"/>
    <x v="4"/>
    <n v="0"/>
  </r>
  <r>
    <s v="208_2017/2018_cb1"/>
    <n v="208"/>
    <x v="1"/>
    <x v="173"/>
    <x v="0"/>
    <n v="277"/>
  </r>
  <r>
    <s v="208_2017/2018_cb2"/>
    <n v="208"/>
    <x v="1"/>
    <x v="173"/>
    <x v="1"/>
    <n v="118"/>
  </r>
  <r>
    <s v="208_2017/2018_cb3"/>
    <n v="208"/>
    <x v="1"/>
    <x v="173"/>
    <x v="2"/>
    <n v="143"/>
  </r>
  <r>
    <s v="208_2017/2018_sec"/>
    <n v="208"/>
    <x v="1"/>
    <x v="173"/>
    <x v="3"/>
    <n v="60"/>
  </r>
  <r>
    <s v="208_2017/2018_secpr"/>
    <n v="208"/>
    <x v="1"/>
    <x v="173"/>
    <x v="4"/>
    <n v="0"/>
  </r>
  <r>
    <s v="208_2018/2019_cb1"/>
    <n v="208"/>
    <x v="2"/>
    <x v="173"/>
    <x v="0"/>
    <n v="279"/>
  </r>
  <r>
    <s v="208_2018/2019_cb2"/>
    <n v="208"/>
    <x v="2"/>
    <x v="173"/>
    <x v="1"/>
    <n v="128"/>
  </r>
  <r>
    <s v="208_2018/2019_cb3"/>
    <n v="208"/>
    <x v="2"/>
    <x v="173"/>
    <x v="2"/>
    <n v="148"/>
  </r>
  <r>
    <s v="208_2018/2019_sec"/>
    <n v="208"/>
    <x v="2"/>
    <x v="173"/>
    <x v="3"/>
    <n v="121"/>
  </r>
  <r>
    <s v="208_2018/2019_secpr"/>
    <n v="208"/>
    <x v="2"/>
    <x v="173"/>
    <x v="4"/>
    <n v="0"/>
  </r>
  <r>
    <s v="208_2019/2020_cb1"/>
    <n v="208"/>
    <x v="3"/>
    <x v="173"/>
    <x v="0"/>
    <n v="274"/>
  </r>
  <r>
    <s v="208_2019/2020_cb2"/>
    <n v="208"/>
    <x v="3"/>
    <x v="173"/>
    <x v="1"/>
    <n v="125"/>
  </r>
  <r>
    <s v="208_2019/2020_cb3"/>
    <n v="208"/>
    <x v="3"/>
    <x v="173"/>
    <x v="2"/>
    <n v="167"/>
  </r>
  <r>
    <s v="208_2019/2020_secpr"/>
    <n v="208"/>
    <x v="3"/>
    <x v="173"/>
    <x v="4"/>
    <n v="0"/>
  </r>
  <r>
    <s v="209_2016/2017_cb1"/>
    <n v="209"/>
    <x v="0"/>
    <x v="174"/>
    <x v="0"/>
    <n v="150"/>
  </r>
  <r>
    <s v="209_2016/2017_cb2"/>
    <n v="209"/>
    <x v="0"/>
    <x v="174"/>
    <x v="1"/>
    <n v="81"/>
  </r>
  <r>
    <s v="209_2016/2017_cb3"/>
    <n v="209"/>
    <x v="0"/>
    <x v="174"/>
    <x v="2"/>
    <n v="122"/>
  </r>
  <r>
    <s v="209_2016/2017_sec"/>
    <n v="209"/>
    <x v="0"/>
    <x v="174"/>
    <x v="3"/>
    <n v="105"/>
  </r>
  <r>
    <s v="209_2016/2017_secpr"/>
    <n v="209"/>
    <x v="0"/>
    <x v="174"/>
    <x v="4"/>
    <n v="58"/>
  </r>
  <r>
    <s v="209_2017/2018_cb1"/>
    <n v="209"/>
    <x v="1"/>
    <x v="174"/>
    <x v="0"/>
    <n v="144"/>
  </r>
  <r>
    <s v="209_2017/2018_cb2"/>
    <n v="209"/>
    <x v="1"/>
    <x v="174"/>
    <x v="1"/>
    <n v="89"/>
  </r>
  <r>
    <s v="209_2017/2018_cb3"/>
    <n v="209"/>
    <x v="1"/>
    <x v="174"/>
    <x v="2"/>
    <n v="136"/>
  </r>
  <r>
    <s v="209_2017/2018_sec"/>
    <n v="209"/>
    <x v="1"/>
    <x v="174"/>
    <x v="3"/>
    <n v="94"/>
  </r>
  <r>
    <s v="209_2017/2018_secpr"/>
    <n v="209"/>
    <x v="1"/>
    <x v="174"/>
    <x v="4"/>
    <n v="36"/>
  </r>
  <r>
    <s v="209_2018/2019_cb1"/>
    <n v="209"/>
    <x v="2"/>
    <x v="174"/>
    <x v="0"/>
    <n v="148"/>
  </r>
  <r>
    <s v="209_2018/2019_cb2"/>
    <n v="209"/>
    <x v="2"/>
    <x v="174"/>
    <x v="1"/>
    <n v="91"/>
  </r>
  <r>
    <s v="209_2018/2019_cb3"/>
    <n v="209"/>
    <x v="2"/>
    <x v="174"/>
    <x v="2"/>
    <n v="118"/>
  </r>
  <r>
    <s v="209_2018/2019_sec"/>
    <n v="209"/>
    <x v="2"/>
    <x v="174"/>
    <x v="3"/>
    <n v="175"/>
  </r>
  <r>
    <s v="209_2018/2019_secpr"/>
    <n v="209"/>
    <x v="2"/>
    <x v="174"/>
    <x v="4"/>
    <n v="58"/>
  </r>
  <r>
    <s v="209_2019/2020_cb1"/>
    <n v="209"/>
    <x v="3"/>
    <x v="174"/>
    <x v="0"/>
    <n v="158"/>
  </r>
  <r>
    <s v="209_2019/2020_cb2"/>
    <n v="209"/>
    <x v="3"/>
    <x v="174"/>
    <x v="1"/>
    <n v="76"/>
  </r>
  <r>
    <s v="209_2019/2020_cb3"/>
    <n v="209"/>
    <x v="3"/>
    <x v="174"/>
    <x v="2"/>
    <n v="130"/>
  </r>
  <r>
    <s v="209_2019/2020_secpr"/>
    <n v="209"/>
    <x v="3"/>
    <x v="174"/>
    <x v="4"/>
    <n v="68"/>
  </r>
  <r>
    <s v="210_2016/2017_cb1"/>
    <n v="210"/>
    <x v="0"/>
    <x v="175"/>
    <x v="0"/>
    <n v="662"/>
  </r>
  <r>
    <s v="210_2016/2017_cb2"/>
    <n v="210"/>
    <x v="0"/>
    <x v="175"/>
    <x v="1"/>
    <n v="305"/>
  </r>
  <r>
    <s v="210_2016/2017_cb3"/>
    <n v="210"/>
    <x v="0"/>
    <x v="175"/>
    <x v="2"/>
    <n v="457"/>
  </r>
  <r>
    <s v="210_2016/2017_sec"/>
    <n v="210"/>
    <x v="0"/>
    <x v="175"/>
    <x v="3"/>
    <n v="282"/>
  </r>
  <r>
    <s v="210_2016/2017_secpr"/>
    <n v="210"/>
    <x v="0"/>
    <x v="175"/>
    <x v="4"/>
    <n v="171"/>
  </r>
  <r>
    <s v="210_2017/2018_cb1"/>
    <n v="210"/>
    <x v="1"/>
    <x v="175"/>
    <x v="0"/>
    <n v="658"/>
  </r>
  <r>
    <s v="210_2017/2018_cb2"/>
    <n v="210"/>
    <x v="1"/>
    <x v="175"/>
    <x v="1"/>
    <n v="292"/>
  </r>
  <r>
    <s v="210_2017/2018_cb3"/>
    <n v="210"/>
    <x v="1"/>
    <x v="175"/>
    <x v="2"/>
    <n v="433"/>
  </r>
  <r>
    <s v="210_2017/2018_sec"/>
    <n v="210"/>
    <x v="1"/>
    <x v="175"/>
    <x v="3"/>
    <n v="287"/>
  </r>
  <r>
    <s v="210_2017/2018_secpr"/>
    <n v="210"/>
    <x v="1"/>
    <x v="175"/>
    <x v="4"/>
    <n v="176"/>
  </r>
  <r>
    <s v="210_2018/2019_cb1"/>
    <n v="210"/>
    <x v="2"/>
    <x v="175"/>
    <x v="0"/>
    <n v="629"/>
  </r>
  <r>
    <s v="210_2018/2019_cb2"/>
    <n v="210"/>
    <x v="2"/>
    <x v="175"/>
    <x v="1"/>
    <n v="305"/>
  </r>
  <r>
    <s v="210_2018/2019_cb3"/>
    <n v="210"/>
    <x v="2"/>
    <x v="175"/>
    <x v="2"/>
    <n v="413"/>
  </r>
  <r>
    <s v="210_2018/2019_sec"/>
    <n v="210"/>
    <x v="2"/>
    <x v="175"/>
    <x v="3"/>
    <n v="568"/>
  </r>
  <r>
    <s v="210_2018/2019_secpr"/>
    <n v="210"/>
    <x v="2"/>
    <x v="175"/>
    <x v="4"/>
    <n v="172"/>
  </r>
  <r>
    <s v="210_2019/2020_cb1"/>
    <n v="210"/>
    <x v="3"/>
    <x v="175"/>
    <x v="0"/>
    <n v="616"/>
  </r>
  <r>
    <s v="210_2019/2020_cb2"/>
    <n v="210"/>
    <x v="3"/>
    <x v="175"/>
    <x v="1"/>
    <n v="308"/>
  </r>
  <r>
    <s v="210_2019/2020_cb3"/>
    <n v="210"/>
    <x v="3"/>
    <x v="175"/>
    <x v="2"/>
    <n v="394"/>
  </r>
  <r>
    <s v="210_2019/2020_secpr"/>
    <n v="210"/>
    <x v="3"/>
    <x v="175"/>
    <x v="4"/>
    <n v="175"/>
  </r>
  <r>
    <s v="211_2016/2017_cb1"/>
    <n v="211"/>
    <x v="0"/>
    <x v="176"/>
    <x v="0"/>
    <n v="846"/>
  </r>
  <r>
    <s v="211_2016/2017_cb2"/>
    <n v="211"/>
    <x v="0"/>
    <x v="176"/>
    <x v="1"/>
    <n v="472"/>
  </r>
  <r>
    <s v="211_2016/2017_cb3"/>
    <n v="211"/>
    <x v="0"/>
    <x v="176"/>
    <x v="2"/>
    <n v="670"/>
  </r>
  <r>
    <s v="211_2016/2017_sec"/>
    <n v="211"/>
    <x v="0"/>
    <x v="176"/>
    <x v="3"/>
    <n v="431"/>
  </r>
  <r>
    <s v="211_2016/2017_secpr"/>
    <n v="211"/>
    <x v="0"/>
    <x v="176"/>
    <x v="4"/>
    <n v="324"/>
  </r>
  <r>
    <s v="211_2017/2018_cb1"/>
    <n v="211"/>
    <x v="1"/>
    <x v="176"/>
    <x v="0"/>
    <n v="862"/>
  </r>
  <r>
    <s v="211_2017/2018_cb2"/>
    <n v="211"/>
    <x v="1"/>
    <x v="176"/>
    <x v="1"/>
    <n v="471"/>
  </r>
  <r>
    <s v="211_2017/2018_cb3"/>
    <n v="211"/>
    <x v="1"/>
    <x v="176"/>
    <x v="2"/>
    <n v="697"/>
  </r>
  <r>
    <s v="211_2017/2018_sec"/>
    <n v="211"/>
    <x v="1"/>
    <x v="176"/>
    <x v="3"/>
    <n v="432"/>
  </r>
  <r>
    <s v="211_2017/2018_secpr"/>
    <n v="211"/>
    <x v="1"/>
    <x v="176"/>
    <x v="4"/>
    <n v="261"/>
  </r>
  <r>
    <s v="211_2018/2019_cb1"/>
    <n v="211"/>
    <x v="2"/>
    <x v="176"/>
    <x v="0"/>
    <n v="860"/>
  </r>
  <r>
    <s v="211_2018/2019_cb2"/>
    <n v="211"/>
    <x v="2"/>
    <x v="176"/>
    <x v="1"/>
    <n v="471"/>
  </r>
  <r>
    <s v="211_2018/2019_cb3"/>
    <n v="211"/>
    <x v="2"/>
    <x v="176"/>
    <x v="2"/>
    <n v="688"/>
  </r>
  <r>
    <s v="211_2018/2019_sec"/>
    <n v="211"/>
    <x v="2"/>
    <x v="176"/>
    <x v="3"/>
    <n v="912"/>
  </r>
  <r>
    <s v="211_2018/2019_secpr"/>
    <n v="211"/>
    <x v="2"/>
    <x v="176"/>
    <x v="4"/>
    <n v="277"/>
  </r>
  <r>
    <s v="211_2019/2020_cb1"/>
    <n v="211"/>
    <x v="3"/>
    <x v="176"/>
    <x v="0"/>
    <n v="915"/>
  </r>
  <r>
    <s v="211_2019/2020_cb2"/>
    <n v="211"/>
    <x v="3"/>
    <x v="176"/>
    <x v="1"/>
    <n v="469"/>
  </r>
  <r>
    <s v="211_2019/2020_cb3"/>
    <n v="211"/>
    <x v="3"/>
    <x v="176"/>
    <x v="2"/>
    <n v="734"/>
  </r>
  <r>
    <s v="211_2019/2020_secpr"/>
    <n v="211"/>
    <x v="3"/>
    <x v="176"/>
    <x v="4"/>
    <n v="297"/>
  </r>
  <r>
    <s v="212_2016/2017_cb1"/>
    <n v="212"/>
    <x v="0"/>
    <x v="177"/>
    <x v="0"/>
    <n v="144"/>
  </r>
  <r>
    <s v="212_2016/2017_cb2"/>
    <n v="212"/>
    <x v="0"/>
    <x v="177"/>
    <x v="1"/>
    <n v="83"/>
  </r>
  <r>
    <s v="212_2016/2017_cb3"/>
    <n v="212"/>
    <x v="0"/>
    <x v="177"/>
    <x v="2"/>
    <n v="126"/>
  </r>
  <r>
    <s v="212_2016/2017_sec"/>
    <n v="212"/>
    <x v="0"/>
    <x v="177"/>
    <x v="3"/>
    <n v="58"/>
  </r>
  <r>
    <s v="212_2016/2017_secpr"/>
    <n v="212"/>
    <x v="0"/>
    <x v="177"/>
    <x v="4"/>
    <n v="0"/>
  </r>
  <r>
    <s v="212_2017/2018_cb1"/>
    <n v="212"/>
    <x v="1"/>
    <x v="177"/>
    <x v="0"/>
    <n v="142"/>
  </r>
  <r>
    <s v="212_2017/2018_cb2"/>
    <n v="212"/>
    <x v="1"/>
    <x v="177"/>
    <x v="1"/>
    <n v="76"/>
  </r>
  <r>
    <s v="212_2017/2018_cb3"/>
    <n v="212"/>
    <x v="1"/>
    <x v="177"/>
    <x v="2"/>
    <n v="127"/>
  </r>
  <r>
    <s v="212_2017/2018_sec"/>
    <n v="212"/>
    <x v="1"/>
    <x v="177"/>
    <x v="3"/>
    <n v="60"/>
  </r>
  <r>
    <s v="212_2017/2018_secpr"/>
    <n v="212"/>
    <x v="1"/>
    <x v="177"/>
    <x v="4"/>
    <n v="14"/>
  </r>
  <r>
    <s v="212_2018/2019_cb1"/>
    <n v="212"/>
    <x v="2"/>
    <x v="177"/>
    <x v="0"/>
    <n v="151"/>
  </r>
  <r>
    <s v="212_2018/2019_cb2"/>
    <n v="212"/>
    <x v="2"/>
    <x v="177"/>
    <x v="1"/>
    <n v="56"/>
  </r>
  <r>
    <s v="212_2018/2019_cb3"/>
    <n v="212"/>
    <x v="2"/>
    <x v="177"/>
    <x v="2"/>
    <n v="128"/>
  </r>
  <r>
    <s v="212_2018/2019_sec"/>
    <n v="212"/>
    <x v="2"/>
    <x v="177"/>
    <x v="3"/>
    <n v="151"/>
  </r>
  <r>
    <s v="212_2018/2019_secpr"/>
    <n v="212"/>
    <x v="2"/>
    <x v="177"/>
    <x v="4"/>
    <n v="23"/>
  </r>
  <r>
    <s v="212_2019/2020_cb1"/>
    <n v="212"/>
    <x v="3"/>
    <x v="177"/>
    <x v="0"/>
    <n v="144"/>
  </r>
  <r>
    <s v="212_2019/2020_cb2"/>
    <n v="212"/>
    <x v="3"/>
    <x v="177"/>
    <x v="1"/>
    <n v="85"/>
  </r>
  <r>
    <s v="212_2019/2020_cb3"/>
    <n v="212"/>
    <x v="3"/>
    <x v="177"/>
    <x v="2"/>
    <n v="112"/>
  </r>
  <r>
    <s v="212_2019/2020_secpr"/>
    <n v="212"/>
    <x v="3"/>
    <x v="177"/>
    <x v="4"/>
    <n v="33"/>
  </r>
  <r>
    <s v="213_2016/2017_cb1"/>
    <n v="213"/>
    <x v="0"/>
    <x v="178"/>
    <x v="0"/>
    <n v="477"/>
  </r>
  <r>
    <s v="213_2016/2017_cb2"/>
    <n v="213"/>
    <x v="0"/>
    <x v="178"/>
    <x v="1"/>
    <n v="253"/>
  </r>
  <r>
    <s v="213_2016/2017_cb3"/>
    <n v="213"/>
    <x v="0"/>
    <x v="178"/>
    <x v="2"/>
    <n v="385"/>
  </r>
  <r>
    <s v="213_2016/2017_sec"/>
    <n v="213"/>
    <x v="0"/>
    <x v="178"/>
    <x v="3"/>
    <n v="198"/>
  </r>
  <r>
    <s v="213_2016/2017_secpr"/>
    <n v="213"/>
    <x v="0"/>
    <x v="178"/>
    <x v="4"/>
    <n v="231"/>
  </r>
  <r>
    <s v="213_2017/2018_cb1"/>
    <n v="213"/>
    <x v="1"/>
    <x v="178"/>
    <x v="0"/>
    <n v="463"/>
  </r>
  <r>
    <s v="213_2017/2018_cb2"/>
    <n v="213"/>
    <x v="1"/>
    <x v="178"/>
    <x v="1"/>
    <n v="247"/>
  </r>
  <r>
    <s v="213_2017/2018_cb3"/>
    <n v="213"/>
    <x v="1"/>
    <x v="178"/>
    <x v="2"/>
    <n v="362"/>
  </r>
  <r>
    <s v="213_2017/2018_sec"/>
    <n v="213"/>
    <x v="1"/>
    <x v="178"/>
    <x v="3"/>
    <n v="200"/>
  </r>
  <r>
    <s v="213_2017/2018_secpr"/>
    <n v="213"/>
    <x v="1"/>
    <x v="178"/>
    <x v="4"/>
    <n v="254"/>
  </r>
  <r>
    <s v="213_2018/2019_cb1"/>
    <n v="213"/>
    <x v="2"/>
    <x v="178"/>
    <x v="0"/>
    <n v="449"/>
  </r>
  <r>
    <s v="213_2018/2019_cb2"/>
    <n v="213"/>
    <x v="2"/>
    <x v="178"/>
    <x v="1"/>
    <n v="247"/>
  </r>
  <r>
    <s v="213_2018/2019_cb3"/>
    <n v="213"/>
    <x v="2"/>
    <x v="178"/>
    <x v="2"/>
    <n v="352"/>
  </r>
  <r>
    <s v="213_2018/2019_sec"/>
    <n v="213"/>
    <x v="2"/>
    <x v="178"/>
    <x v="3"/>
    <n v="397"/>
  </r>
  <r>
    <s v="213_2018/2019_secpr"/>
    <n v="213"/>
    <x v="2"/>
    <x v="178"/>
    <x v="4"/>
    <n v="224"/>
  </r>
  <r>
    <s v="213_2019/2020_cb1"/>
    <n v="213"/>
    <x v="3"/>
    <x v="178"/>
    <x v="0"/>
    <n v="451"/>
  </r>
  <r>
    <s v="213_2019/2020_cb2"/>
    <n v="213"/>
    <x v="3"/>
    <x v="178"/>
    <x v="1"/>
    <n v="229"/>
  </r>
  <r>
    <s v="213_2019/2020_cb3"/>
    <n v="213"/>
    <x v="3"/>
    <x v="178"/>
    <x v="2"/>
    <n v="357"/>
  </r>
  <r>
    <s v="213_2019/2020_secpr"/>
    <n v="213"/>
    <x v="3"/>
    <x v="178"/>
    <x v="4"/>
    <n v="220"/>
  </r>
  <r>
    <s v="214_2016/2017_cb1"/>
    <n v="214"/>
    <x v="0"/>
    <x v="179"/>
    <x v="0"/>
    <n v="225"/>
  </r>
  <r>
    <s v="214_2016/2017_cb2"/>
    <n v="214"/>
    <x v="0"/>
    <x v="179"/>
    <x v="1"/>
    <n v="97"/>
  </r>
  <r>
    <s v="214_2016/2017_cb3"/>
    <n v="214"/>
    <x v="0"/>
    <x v="179"/>
    <x v="2"/>
    <n v="131"/>
  </r>
  <r>
    <s v="214_2016/2017_secpr"/>
    <n v="214"/>
    <x v="0"/>
    <x v="179"/>
    <x v="4"/>
    <n v="137"/>
  </r>
  <r>
    <s v="214_2017/2018_cb1"/>
    <n v="214"/>
    <x v="1"/>
    <x v="179"/>
    <x v="0"/>
    <n v="230"/>
  </r>
  <r>
    <s v="214_2017/2018_cb2"/>
    <n v="214"/>
    <x v="1"/>
    <x v="179"/>
    <x v="1"/>
    <n v="76"/>
  </r>
  <r>
    <s v="214_2017/2018_cb3"/>
    <n v="214"/>
    <x v="1"/>
    <x v="179"/>
    <x v="2"/>
    <n v="137"/>
  </r>
  <r>
    <s v="214_2017/2018_secpr"/>
    <n v="214"/>
    <x v="1"/>
    <x v="179"/>
    <x v="4"/>
    <n v="131"/>
  </r>
  <r>
    <s v="214_2018/2019_cb1"/>
    <n v="214"/>
    <x v="2"/>
    <x v="179"/>
    <x v="0"/>
    <n v="222"/>
  </r>
  <r>
    <s v="214_2018/2019_cb2"/>
    <n v="214"/>
    <x v="2"/>
    <x v="179"/>
    <x v="1"/>
    <n v="83"/>
  </r>
  <r>
    <s v="214_2018/2019_cb3"/>
    <n v="214"/>
    <x v="2"/>
    <x v="179"/>
    <x v="2"/>
    <n v="113"/>
  </r>
  <r>
    <s v="214_2018/2019_secpr"/>
    <n v="214"/>
    <x v="2"/>
    <x v="179"/>
    <x v="4"/>
    <n v="124"/>
  </r>
  <r>
    <s v="214_2019/2020_cb1"/>
    <n v="214"/>
    <x v="3"/>
    <x v="179"/>
    <x v="0"/>
    <n v="215"/>
  </r>
  <r>
    <s v="214_2019/2020_cb2"/>
    <n v="214"/>
    <x v="3"/>
    <x v="179"/>
    <x v="1"/>
    <n v="96"/>
  </r>
  <r>
    <s v="214_2019/2020_cb3"/>
    <n v="214"/>
    <x v="3"/>
    <x v="179"/>
    <x v="2"/>
    <n v="89"/>
  </r>
  <r>
    <s v="214_2019/2020_secpr"/>
    <n v="214"/>
    <x v="3"/>
    <x v="179"/>
    <x v="4"/>
    <n v="112"/>
  </r>
  <r>
    <s v="301_2016/2017_cb1"/>
    <n v="301"/>
    <x v="0"/>
    <x v="180"/>
    <x v="0"/>
    <n v="636"/>
  </r>
  <r>
    <s v="301_2016/2017_cb2"/>
    <n v="301"/>
    <x v="0"/>
    <x v="180"/>
    <x v="1"/>
    <n v="328"/>
  </r>
  <r>
    <s v="301_2016/2017_cb3"/>
    <n v="301"/>
    <x v="0"/>
    <x v="180"/>
    <x v="2"/>
    <n v="531"/>
  </r>
  <r>
    <s v="301_2016/2017_sec"/>
    <n v="301"/>
    <x v="0"/>
    <x v="180"/>
    <x v="3"/>
    <n v="326"/>
  </r>
  <r>
    <s v="301_2016/2017_secpr"/>
    <n v="301"/>
    <x v="0"/>
    <x v="180"/>
    <x v="4"/>
    <n v="127"/>
  </r>
  <r>
    <s v="301_2017/2018_cb1"/>
    <n v="301"/>
    <x v="1"/>
    <x v="180"/>
    <x v="0"/>
    <n v="623"/>
  </r>
  <r>
    <s v="301_2017/2018_cb2"/>
    <n v="301"/>
    <x v="1"/>
    <x v="180"/>
    <x v="1"/>
    <n v="325"/>
  </r>
  <r>
    <s v="301_2017/2018_cb3"/>
    <n v="301"/>
    <x v="1"/>
    <x v="180"/>
    <x v="2"/>
    <n v="520"/>
  </r>
  <r>
    <s v="301_2017/2018_sec"/>
    <n v="301"/>
    <x v="1"/>
    <x v="180"/>
    <x v="3"/>
    <n v="259"/>
  </r>
  <r>
    <s v="301_2017/2018_secpr"/>
    <n v="301"/>
    <x v="1"/>
    <x v="180"/>
    <x v="4"/>
    <n v="172"/>
  </r>
  <r>
    <s v="301_2018/2019_cb1"/>
    <n v="301"/>
    <x v="2"/>
    <x v="180"/>
    <x v="0"/>
    <n v="586"/>
  </r>
  <r>
    <s v="301_2018/2019_cb2"/>
    <n v="301"/>
    <x v="2"/>
    <x v="180"/>
    <x v="1"/>
    <n v="338"/>
  </r>
  <r>
    <s v="301_2018/2019_cb3"/>
    <n v="301"/>
    <x v="2"/>
    <x v="180"/>
    <x v="2"/>
    <n v="486"/>
  </r>
  <r>
    <s v="301_2018/2019_sec"/>
    <n v="301"/>
    <x v="2"/>
    <x v="180"/>
    <x v="3"/>
    <n v="543"/>
  </r>
  <r>
    <s v="301_2018/2019_secpr"/>
    <n v="301"/>
    <x v="2"/>
    <x v="180"/>
    <x v="4"/>
    <n v="163"/>
  </r>
  <r>
    <s v="301_2019/2020_cb1"/>
    <n v="301"/>
    <x v="3"/>
    <x v="180"/>
    <x v="0"/>
    <n v="571"/>
  </r>
  <r>
    <s v="301_2019/2020_cb2"/>
    <n v="301"/>
    <x v="3"/>
    <x v="180"/>
    <x v="1"/>
    <n v="373"/>
  </r>
  <r>
    <s v="301_2019/2020_cb3"/>
    <n v="301"/>
    <x v="3"/>
    <x v="180"/>
    <x v="2"/>
    <n v="482"/>
  </r>
  <r>
    <s v="301_2019/2020_secpr"/>
    <n v="301"/>
    <x v="3"/>
    <x v="180"/>
    <x v="4"/>
    <n v="155"/>
  </r>
  <r>
    <s v="302_2016/2017_cb1"/>
    <n v="302"/>
    <x v="0"/>
    <x v="181"/>
    <x v="0"/>
    <n v="4490"/>
  </r>
  <r>
    <s v="302_2016/2017_cb2"/>
    <n v="302"/>
    <x v="0"/>
    <x v="181"/>
    <x v="1"/>
    <n v="2259"/>
  </r>
  <r>
    <s v="302_2016/2017_cb3"/>
    <n v="302"/>
    <x v="0"/>
    <x v="181"/>
    <x v="2"/>
    <n v="3665"/>
  </r>
  <r>
    <s v="302_2016/2017_sec"/>
    <n v="302"/>
    <x v="0"/>
    <x v="181"/>
    <x v="3"/>
    <n v="2323"/>
  </r>
  <r>
    <s v="302_2016/2017_secpr"/>
    <n v="302"/>
    <x v="0"/>
    <x v="181"/>
    <x v="4"/>
    <n v="1437"/>
  </r>
  <r>
    <s v="302_2017/2018_cb1"/>
    <n v="302"/>
    <x v="1"/>
    <x v="181"/>
    <x v="0"/>
    <n v="4387"/>
  </r>
  <r>
    <s v="302_2017/2018_cb2"/>
    <n v="302"/>
    <x v="1"/>
    <x v="181"/>
    <x v="1"/>
    <n v="2280"/>
  </r>
  <r>
    <s v="302_2017/2018_cb3"/>
    <n v="302"/>
    <x v="1"/>
    <x v="181"/>
    <x v="2"/>
    <n v="3615"/>
  </r>
  <r>
    <s v="302_2017/2018_sec"/>
    <n v="302"/>
    <x v="1"/>
    <x v="181"/>
    <x v="3"/>
    <n v="2224"/>
  </r>
  <r>
    <s v="302_2017/2018_secpr"/>
    <n v="302"/>
    <x v="1"/>
    <x v="181"/>
    <x v="4"/>
    <n v="1407"/>
  </r>
  <r>
    <s v="302_2018/2019_cb1"/>
    <n v="302"/>
    <x v="2"/>
    <x v="181"/>
    <x v="0"/>
    <n v="4223"/>
  </r>
  <r>
    <s v="302_2018/2019_cb2"/>
    <n v="302"/>
    <x v="2"/>
    <x v="181"/>
    <x v="1"/>
    <n v="2201"/>
  </r>
  <r>
    <s v="302_2018/2019_cb3"/>
    <n v="302"/>
    <x v="2"/>
    <x v="181"/>
    <x v="2"/>
    <n v="3540"/>
  </r>
  <r>
    <s v="302_2018/2019_sec"/>
    <n v="302"/>
    <x v="2"/>
    <x v="181"/>
    <x v="3"/>
    <n v="4342"/>
  </r>
  <r>
    <s v="302_2018/2019_secpr"/>
    <n v="302"/>
    <x v="2"/>
    <x v="181"/>
    <x v="4"/>
    <n v="1411"/>
  </r>
  <r>
    <s v="302_2019/2020_cb1"/>
    <n v="302"/>
    <x v="3"/>
    <x v="181"/>
    <x v="0"/>
    <n v="4011"/>
  </r>
  <r>
    <s v="302_2019/2020_cb2"/>
    <n v="302"/>
    <x v="3"/>
    <x v="181"/>
    <x v="1"/>
    <n v="2160"/>
  </r>
  <r>
    <s v="302_2019/2020_cb3"/>
    <n v="302"/>
    <x v="3"/>
    <x v="181"/>
    <x v="2"/>
    <n v="3421"/>
  </r>
  <r>
    <s v="302_2019/2020_secpr"/>
    <n v="302"/>
    <x v="3"/>
    <x v="181"/>
    <x v="4"/>
    <n v="1386"/>
  </r>
  <r>
    <s v="303_2016/2017_cb1"/>
    <n v="303"/>
    <x v="0"/>
    <x v="182"/>
    <x v="0"/>
    <n v="7662"/>
  </r>
  <r>
    <s v="303_2016/2017_cb2"/>
    <n v="303"/>
    <x v="0"/>
    <x v="182"/>
    <x v="1"/>
    <n v="4441"/>
  </r>
  <r>
    <s v="303_2016/2017_cb3"/>
    <n v="303"/>
    <x v="0"/>
    <x v="182"/>
    <x v="2"/>
    <n v="6914"/>
  </r>
  <r>
    <s v="303_2016/2017_sec"/>
    <n v="303"/>
    <x v="0"/>
    <x v="182"/>
    <x v="3"/>
    <n v="5599"/>
  </r>
  <r>
    <s v="303_2016/2017_secpr"/>
    <n v="303"/>
    <x v="0"/>
    <x v="182"/>
    <x v="4"/>
    <n v="2317"/>
  </r>
  <r>
    <s v="303_2017/2018_cb1"/>
    <n v="303"/>
    <x v="1"/>
    <x v="182"/>
    <x v="0"/>
    <n v="7613"/>
  </r>
  <r>
    <s v="303_2017/2018_cb2"/>
    <n v="303"/>
    <x v="1"/>
    <x v="182"/>
    <x v="1"/>
    <n v="4191"/>
  </r>
  <r>
    <s v="303_2017/2018_cb3"/>
    <n v="303"/>
    <x v="1"/>
    <x v="182"/>
    <x v="2"/>
    <n v="6750"/>
  </r>
  <r>
    <s v="303_2017/2018_sec"/>
    <n v="303"/>
    <x v="1"/>
    <x v="182"/>
    <x v="3"/>
    <n v="5538"/>
  </r>
  <r>
    <s v="303_2017/2018_secpr"/>
    <n v="303"/>
    <x v="1"/>
    <x v="182"/>
    <x v="4"/>
    <n v="2286"/>
  </r>
  <r>
    <s v="303_2018/2019_cb1"/>
    <n v="303"/>
    <x v="2"/>
    <x v="182"/>
    <x v="0"/>
    <n v="7678"/>
  </r>
  <r>
    <s v="303_2018/2019_cb2"/>
    <n v="303"/>
    <x v="2"/>
    <x v="182"/>
    <x v="1"/>
    <n v="4176"/>
  </r>
  <r>
    <s v="303_2018/2019_cb3"/>
    <n v="303"/>
    <x v="2"/>
    <x v="182"/>
    <x v="2"/>
    <n v="6816"/>
  </r>
  <r>
    <s v="303_2018/2019_sec"/>
    <n v="303"/>
    <x v="2"/>
    <x v="182"/>
    <x v="3"/>
    <n v="11176"/>
  </r>
  <r>
    <s v="303_2018/2019_secpr"/>
    <n v="303"/>
    <x v="2"/>
    <x v="182"/>
    <x v="4"/>
    <n v="2316"/>
  </r>
  <r>
    <s v="303_2019/2020_cb1"/>
    <n v="303"/>
    <x v="3"/>
    <x v="182"/>
    <x v="0"/>
    <n v="7669"/>
  </r>
  <r>
    <s v="303_2019/2020_cb2"/>
    <n v="303"/>
    <x v="3"/>
    <x v="182"/>
    <x v="1"/>
    <n v="4314"/>
  </r>
  <r>
    <s v="303_2019/2020_cb3"/>
    <n v="303"/>
    <x v="3"/>
    <x v="182"/>
    <x v="2"/>
    <n v="6800"/>
  </r>
  <r>
    <s v="303_2019/2020_secpr"/>
    <n v="303"/>
    <x v="3"/>
    <x v="182"/>
    <x v="4"/>
    <n v="2323"/>
  </r>
  <r>
    <s v="304_2016/2017_cb1"/>
    <n v="304"/>
    <x v="0"/>
    <x v="183"/>
    <x v="0"/>
    <n v="611"/>
  </r>
  <r>
    <s v="304_2016/2017_cb2"/>
    <n v="304"/>
    <x v="0"/>
    <x v="183"/>
    <x v="1"/>
    <n v="350"/>
  </r>
  <r>
    <s v="304_2016/2017_cb3"/>
    <n v="304"/>
    <x v="0"/>
    <x v="183"/>
    <x v="2"/>
    <n v="602"/>
  </r>
  <r>
    <s v="304_2016/2017_sec"/>
    <n v="304"/>
    <x v="0"/>
    <x v="183"/>
    <x v="3"/>
    <n v="344"/>
  </r>
  <r>
    <s v="304_2016/2017_secpr"/>
    <n v="304"/>
    <x v="0"/>
    <x v="183"/>
    <x v="4"/>
    <n v="157"/>
  </r>
  <r>
    <s v="304_2017/2018_cb1"/>
    <n v="304"/>
    <x v="1"/>
    <x v="183"/>
    <x v="0"/>
    <n v="558"/>
  </r>
  <r>
    <s v="304_2017/2018_cb2"/>
    <n v="304"/>
    <x v="1"/>
    <x v="183"/>
    <x v="1"/>
    <n v="373"/>
  </r>
  <r>
    <s v="304_2017/2018_cb3"/>
    <n v="304"/>
    <x v="1"/>
    <x v="183"/>
    <x v="2"/>
    <n v="561"/>
  </r>
  <r>
    <s v="304_2017/2018_sec"/>
    <n v="304"/>
    <x v="1"/>
    <x v="183"/>
    <x v="3"/>
    <n v="346"/>
  </r>
  <r>
    <s v="304_2017/2018_secpr"/>
    <n v="304"/>
    <x v="1"/>
    <x v="183"/>
    <x v="4"/>
    <n v="156"/>
  </r>
  <r>
    <s v="304_2018/2019_cb1"/>
    <n v="304"/>
    <x v="2"/>
    <x v="183"/>
    <x v="0"/>
    <n v="539"/>
  </r>
  <r>
    <s v="304_2018/2019_cb2"/>
    <n v="304"/>
    <x v="2"/>
    <x v="183"/>
    <x v="1"/>
    <n v="360"/>
  </r>
  <r>
    <s v="304_2018/2019_cb3"/>
    <n v="304"/>
    <x v="2"/>
    <x v="183"/>
    <x v="2"/>
    <n v="527"/>
  </r>
  <r>
    <s v="304_2018/2019_sec"/>
    <n v="304"/>
    <x v="2"/>
    <x v="183"/>
    <x v="3"/>
    <n v="636"/>
  </r>
  <r>
    <s v="304_2018/2019_secpr"/>
    <n v="304"/>
    <x v="2"/>
    <x v="183"/>
    <x v="4"/>
    <n v="163"/>
  </r>
  <r>
    <s v="304_2019/2020_cb1"/>
    <n v="304"/>
    <x v="3"/>
    <x v="183"/>
    <x v="0"/>
    <n v="529"/>
  </r>
  <r>
    <s v="304_2019/2020_cb2"/>
    <n v="304"/>
    <x v="3"/>
    <x v="183"/>
    <x v="1"/>
    <n v="304"/>
  </r>
  <r>
    <s v="304_2019/2020_cb3"/>
    <n v="304"/>
    <x v="3"/>
    <x v="183"/>
    <x v="2"/>
    <n v="528"/>
  </r>
  <r>
    <s v="304_2019/2020_secpr"/>
    <n v="304"/>
    <x v="3"/>
    <x v="183"/>
    <x v="4"/>
    <n v="188"/>
  </r>
  <r>
    <s v="305_2016/2017_cb1"/>
    <n v="305"/>
    <x v="0"/>
    <x v="184"/>
    <x v="0"/>
    <n v="619"/>
  </r>
  <r>
    <s v="305_2016/2017_cb2"/>
    <n v="305"/>
    <x v="0"/>
    <x v="184"/>
    <x v="1"/>
    <n v="325"/>
  </r>
  <r>
    <s v="305_2016/2017_cb3"/>
    <n v="305"/>
    <x v="0"/>
    <x v="184"/>
    <x v="2"/>
    <n v="502"/>
  </r>
  <r>
    <s v="305_2016/2017_sec"/>
    <n v="305"/>
    <x v="0"/>
    <x v="184"/>
    <x v="3"/>
    <n v="249"/>
  </r>
  <r>
    <s v="305_2016/2017_secpr"/>
    <n v="305"/>
    <x v="0"/>
    <x v="184"/>
    <x v="4"/>
    <n v="255"/>
  </r>
  <r>
    <s v="305_2017/2018_cb1"/>
    <n v="305"/>
    <x v="1"/>
    <x v="184"/>
    <x v="0"/>
    <n v="597"/>
  </r>
  <r>
    <s v="305_2017/2018_cb2"/>
    <n v="305"/>
    <x v="1"/>
    <x v="184"/>
    <x v="1"/>
    <n v="307"/>
  </r>
  <r>
    <s v="305_2017/2018_cb3"/>
    <n v="305"/>
    <x v="1"/>
    <x v="184"/>
    <x v="2"/>
    <n v="498"/>
  </r>
  <r>
    <s v="305_2017/2018_sec"/>
    <n v="305"/>
    <x v="1"/>
    <x v="184"/>
    <x v="3"/>
    <n v="256"/>
  </r>
  <r>
    <s v="305_2017/2018_secpr"/>
    <n v="305"/>
    <x v="1"/>
    <x v="184"/>
    <x v="4"/>
    <n v="259"/>
  </r>
  <r>
    <s v="305_2018/2019_cb1"/>
    <n v="305"/>
    <x v="2"/>
    <x v="184"/>
    <x v="0"/>
    <n v="578"/>
  </r>
  <r>
    <s v="305_2018/2019_cb2"/>
    <n v="305"/>
    <x v="2"/>
    <x v="184"/>
    <x v="1"/>
    <n v="315"/>
  </r>
  <r>
    <s v="305_2018/2019_cb3"/>
    <n v="305"/>
    <x v="2"/>
    <x v="184"/>
    <x v="2"/>
    <n v="476"/>
  </r>
  <r>
    <s v="305_2018/2019_sec"/>
    <n v="305"/>
    <x v="2"/>
    <x v="184"/>
    <x v="3"/>
    <n v="513"/>
  </r>
  <r>
    <s v="305_2018/2019_secpr"/>
    <n v="305"/>
    <x v="2"/>
    <x v="184"/>
    <x v="4"/>
    <n v="269"/>
  </r>
  <r>
    <s v="305_2019/2020_cb1"/>
    <n v="305"/>
    <x v="3"/>
    <x v="184"/>
    <x v="0"/>
    <n v="517"/>
  </r>
  <r>
    <s v="305_2019/2020_cb2"/>
    <n v="305"/>
    <x v="3"/>
    <x v="184"/>
    <x v="1"/>
    <n v="290"/>
  </r>
  <r>
    <s v="305_2019/2020_cb3"/>
    <n v="305"/>
    <x v="3"/>
    <x v="184"/>
    <x v="2"/>
    <n v="478"/>
  </r>
  <r>
    <s v="305_2019/2020_secpr"/>
    <n v="305"/>
    <x v="3"/>
    <x v="184"/>
    <x v="4"/>
    <n v="249"/>
  </r>
  <r>
    <s v="306_2016/2017_cb1"/>
    <n v="306"/>
    <x v="0"/>
    <x v="185"/>
    <x v="0"/>
    <n v="1296"/>
  </r>
  <r>
    <s v="306_2016/2017_cb2"/>
    <n v="306"/>
    <x v="0"/>
    <x v="185"/>
    <x v="1"/>
    <n v="682"/>
  </r>
  <r>
    <s v="306_2016/2017_cb3"/>
    <n v="306"/>
    <x v="0"/>
    <x v="185"/>
    <x v="2"/>
    <n v="1110"/>
  </r>
  <r>
    <s v="306_2016/2017_sec"/>
    <n v="306"/>
    <x v="0"/>
    <x v="185"/>
    <x v="3"/>
    <n v="702"/>
  </r>
  <r>
    <s v="306_2016/2017_secpr"/>
    <n v="306"/>
    <x v="0"/>
    <x v="185"/>
    <x v="4"/>
    <n v="408"/>
  </r>
  <r>
    <s v="306_2017/2018_cb1"/>
    <n v="306"/>
    <x v="1"/>
    <x v="185"/>
    <x v="0"/>
    <n v="1311"/>
  </r>
  <r>
    <s v="306_2017/2018_cb2"/>
    <n v="306"/>
    <x v="1"/>
    <x v="185"/>
    <x v="1"/>
    <n v="657"/>
  </r>
  <r>
    <s v="306_2017/2018_cb3"/>
    <n v="306"/>
    <x v="1"/>
    <x v="185"/>
    <x v="2"/>
    <n v="1108"/>
  </r>
  <r>
    <s v="306_2017/2018_sec"/>
    <n v="306"/>
    <x v="1"/>
    <x v="185"/>
    <x v="3"/>
    <n v="689"/>
  </r>
  <r>
    <s v="306_2017/2018_secpr"/>
    <n v="306"/>
    <x v="1"/>
    <x v="185"/>
    <x v="4"/>
    <n v="381"/>
  </r>
  <r>
    <s v="306_2018/2019_cb1"/>
    <n v="306"/>
    <x v="2"/>
    <x v="185"/>
    <x v="0"/>
    <n v="1295"/>
  </r>
  <r>
    <s v="306_2018/2019_cb2"/>
    <n v="306"/>
    <x v="2"/>
    <x v="185"/>
    <x v="1"/>
    <n v="702"/>
  </r>
  <r>
    <s v="306_2018/2019_cb3"/>
    <n v="306"/>
    <x v="2"/>
    <x v="185"/>
    <x v="2"/>
    <n v="1070"/>
  </r>
  <r>
    <s v="306_2018/2019_sec"/>
    <n v="306"/>
    <x v="2"/>
    <x v="185"/>
    <x v="3"/>
    <n v="1243"/>
  </r>
  <r>
    <s v="306_2018/2019_secpr"/>
    <n v="306"/>
    <x v="2"/>
    <x v="185"/>
    <x v="4"/>
    <n v="355"/>
  </r>
  <r>
    <s v="306_2019/2020_cb1"/>
    <n v="306"/>
    <x v="3"/>
    <x v="185"/>
    <x v="0"/>
    <n v="1331"/>
  </r>
  <r>
    <s v="306_2019/2020_cb2"/>
    <n v="306"/>
    <x v="3"/>
    <x v="185"/>
    <x v="1"/>
    <n v="704"/>
  </r>
  <r>
    <s v="306_2019/2020_cb3"/>
    <n v="306"/>
    <x v="3"/>
    <x v="185"/>
    <x v="2"/>
    <n v="1043"/>
  </r>
  <r>
    <s v="306_2019/2020_secpr"/>
    <n v="306"/>
    <x v="3"/>
    <x v="185"/>
    <x v="4"/>
    <n v="349"/>
  </r>
  <r>
    <s v="307_2016/2017_cb1"/>
    <n v="307"/>
    <x v="0"/>
    <x v="186"/>
    <x v="0"/>
    <n v="1769"/>
  </r>
  <r>
    <s v="307_2016/2017_cb2"/>
    <n v="307"/>
    <x v="0"/>
    <x v="186"/>
    <x v="1"/>
    <n v="965"/>
  </r>
  <r>
    <s v="307_2016/2017_cb3"/>
    <n v="307"/>
    <x v="0"/>
    <x v="186"/>
    <x v="2"/>
    <n v="1643"/>
  </r>
  <r>
    <s v="307_2016/2017_sec"/>
    <n v="307"/>
    <x v="0"/>
    <x v="186"/>
    <x v="3"/>
    <n v="1039"/>
  </r>
  <r>
    <s v="307_2016/2017_secpr"/>
    <n v="307"/>
    <x v="0"/>
    <x v="186"/>
    <x v="4"/>
    <n v="587"/>
  </r>
  <r>
    <s v="307_2017/2018_cb1"/>
    <n v="307"/>
    <x v="1"/>
    <x v="186"/>
    <x v="0"/>
    <n v="1713"/>
  </r>
  <r>
    <s v="307_2017/2018_cb2"/>
    <n v="307"/>
    <x v="1"/>
    <x v="186"/>
    <x v="1"/>
    <n v="922"/>
  </r>
  <r>
    <s v="307_2017/2018_cb3"/>
    <n v="307"/>
    <x v="1"/>
    <x v="186"/>
    <x v="2"/>
    <n v="1548"/>
  </r>
  <r>
    <s v="307_2017/2018_sec"/>
    <n v="307"/>
    <x v="1"/>
    <x v="186"/>
    <x v="3"/>
    <n v="1041"/>
  </r>
  <r>
    <s v="307_2017/2018_secpr"/>
    <n v="307"/>
    <x v="1"/>
    <x v="186"/>
    <x v="4"/>
    <n v="552"/>
  </r>
  <r>
    <s v="307_2018/2019_cb1"/>
    <n v="307"/>
    <x v="2"/>
    <x v="186"/>
    <x v="0"/>
    <n v="1657"/>
  </r>
  <r>
    <s v="307_2018/2019_cb2"/>
    <n v="307"/>
    <x v="2"/>
    <x v="186"/>
    <x v="1"/>
    <n v="873"/>
  </r>
  <r>
    <s v="307_2018/2019_cb3"/>
    <n v="307"/>
    <x v="2"/>
    <x v="186"/>
    <x v="2"/>
    <n v="1461"/>
  </r>
  <r>
    <s v="307_2018/2019_sec"/>
    <n v="307"/>
    <x v="2"/>
    <x v="186"/>
    <x v="3"/>
    <n v="2091"/>
  </r>
  <r>
    <s v="307_2018/2019_secpr"/>
    <n v="307"/>
    <x v="2"/>
    <x v="186"/>
    <x v="4"/>
    <n v="547"/>
  </r>
  <r>
    <s v="307_2019/2020_cb1"/>
    <n v="307"/>
    <x v="3"/>
    <x v="186"/>
    <x v="0"/>
    <n v="1626"/>
  </r>
  <r>
    <s v="307_2019/2020_cb2"/>
    <n v="307"/>
    <x v="3"/>
    <x v="186"/>
    <x v="1"/>
    <n v="881"/>
  </r>
  <r>
    <s v="307_2019/2020_cb3"/>
    <n v="307"/>
    <x v="3"/>
    <x v="186"/>
    <x v="2"/>
    <n v="1402"/>
  </r>
  <r>
    <s v="307_2019/2020_secpr"/>
    <n v="307"/>
    <x v="3"/>
    <x v="186"/>
    <x v="4"/>
    <n v="491"/>
  </r>
  <r>
    <s v="308_2016/2017_cb1"/>
    <n v="308"/>
    <x v="0"/>
    <x v="187"/>
    <x v="0"/>
    <n v="5564"/>
  </r>
  <r>
    <s v="308_2016/2017_cb2"/>
    <n v="308"/>
    <x v="0"/>
    <x v="187"/>
    <x v="1"/>
    <n v="2897"/>
  </r>
  <r>
    <s v="308_2016/2017_cb3"/>
    <n v="308"/>
    <x v="0"/>
    <x v="187"/>
    <x v="2"/>
    <n v="4676"/>
  </r>
  <r>
    <s v="308_2016/2017_sec"/>
    <n v="308"/>
    <x v="0"/>
    <x v="187"/>
    <x v="3"/>
    <n v="3213"/>
  </r>
  <r>
    <s v="308_2016/2017_secpr"/>
    <n v="308"/>
    <x v="0"/>
    <x v="187"/>
    <x v="4"/>
    <n v="1879"/>
  </r>
  <r>
    <s v="308_2017/2018_cb1"/>
    <n v="308"/>
    <x v="1"/>
    <x v="187"/>
    <x v="0"/>
    <n v="5467"/>
  </r>
  <r>
    <s v="308_2017/2018_cb2"/>
    <n v="308"/>
    <x v="1"/>
    <x v="187"/>
    <x v="1"/>
    <n v="2900"/>
  </r>
  <r>
    <s v="308_2017/2018_cb3"/>
    <n v="308"/>
    <x v="1"/>
    <x v="187"/>
    <x v="2"/>
    <n v="4613"/>
  </r>
  <r>
    <s v="308_2017/2018_sec"/>
    <n v="308"/>
    <x v="1"/>
    <x v="187"/>
    <x v="3"/>
    <n v="3190"/>
  </r>
  <r>
    <s v="308_2017/2018_secpr"/>
    <n v="308"/>
    <x v="1"/>
    <x v="187"/>
    <x v="4"/>
    <n v="1922"/>
  </r>
  <r>
    <s v="308_2018/2019_cb1"/>
    <n v="308"/>
    <x v="2"/>
    <x v="187"/>
    <x v="0"/>
    <n v="5302"/>
  </r>
  <r>
    <s v="308_2018/2019_cb2"/>
    <n v="308"/>
    <x v="2"/>
    <x v="187"/>
    <x v="1"/>
    <n v="2874"/>
  </r>
  <r>
    <s v="308_2018/2019_cb3"/>
    <n v="308"/>
    <x v="2"/>
    <x v="187"/>
    <x v="2"/>
    <n v="4552"/>
  </r>
  <r>
    <s v="308_2018/2019_sec"/>
    <n v="308"/>
    <x v="2"/>
    <x v="187"/>
    <x v="3"/>
    <n v="6421"/>
  </r>
  <r>
    <s v="308_2018/2019_secpr"/>
    <n v="308"/>
    <x v="2"/>
    <x v="187"/>
    <x v="4"/>
    <n v="1845"/>
  </r>
  <r>
    <s v="308_2019/2020_cb1"/>
    <n v="308"/>
    <x v="3"/>
    <x v="187"/>
    <x v="0"/>
    <n v="5150"/>
  </r>
  <r>
    <s v="308_2019/2020_cb2"/>
    <n v="308"/>
    <x v="3"/>
    <x v="187"/>
    <x v="1"/>
    <n v="2751"/>
  </r>
  <r>
    <s v="308_2019/2020_cb3"/>
    <n v="308"/>
    <x v="3"/>
    <x v="187"/>
    <x v="2"/>
    <n v="4551"/>
  </r>
  <r>
    <s v="308_2019/2020_secpr"/>
    <n v="308"/>
    <x v="3"/>
    <x v="187"/>
    <x v="4"/>
    <n v="1716"/>
  </r>
  <r>
    <s v="309_2016/2017_cb1"/>
    <n v="309"/>
    <x v="0"/>
    <x v="188"/>
    <x v="0"/>
    <n v="804"/>
  </r>
  <r>
    <s v="309_2016/2017_cb2"/>
    <n v="309"/>
    <x v="0"/>
    <x v="188"/>
    <x v="1"/>
    <n v="434"/>
  </r>
  <r>
    <s v="309_2016/2017_cb3"/>
    <n v="309"/>
    <x v="0"/>
    <x v="188"/>
    <x v="2"/>
    <n v="724"/>
  </r>
  <r>
    <s v="309_2016/2017_sec"/>
    <n v="309"/>
    <x v="0"/>
    <x v="188"/>
    <x v="3"/>
    <n v="370"/>
  </r>
  <r>
    <s v="309_2016/2017_secpr"/>
    <n v="309"/>
    <x v="0"/>
    <x v="188"/>
    <x v="4"/>
    <n v="346"/>
  </r>
  <r>
    <s v="309_2017/2018_cb1"/>
    <n v="309"/>
    <x v="1"/>
    <x v="188"/>
    <x v="0"/>
    <n v="789"/>
  </r>
  <r>
    <s v="309_2017/2018_cb2"/>
    <n v="309"/>
    <x v="1"/>
    <x v="188"/>
    <x v="1"/>
    <n v="451"/>
  </r>
  <r>
    <s v="309_2017/2018_cb3"/>
    <n v="309"/>
    <x v="1"/>
    <x v="188"/>
    <x v="2"/>
    <n v="697"/>
  </r>
  <r>
    <s v="309_2017/2018_sec"/>
    <n v="309"/>
    <x v="1"/>
    <x v="188"/>
    <x v="3"/>
    <n v="374"/>
  </r>
  <r>
    <s v="309_2017/2018_secpr"/>
    <n v="309"/>
    <x v="1"/>
    <x v="188"/>
    <x v="4"/>
    <n v="351"/>
  </r>
  <r>
    <s v="309_2018/2019_cb1"/>
    <n v="309"/>
    <x v="2"/>
    <x v="188"/>
    <x v="0"/>
    <n v="770"/>
  </r>
  <r>
    <s v="309_2018/2019_cb2"/>
    <n v="309"/>
    <x v="2"/>
    <x v="188"/>
    <x v="1"/>
    <n v="410"/>
  </r>
  <r>
    <s v="309_2018/2019_cb3"/>
    <n v="309"/>
    <x v="2"/>
    <x v="188"/>
    <x v="2"/>
    <n v="665"/>
  </r>
  <r>
    <s v="309_2018/2019_sec"/>
    <n v="309"/>
    <x v="2"/>
    <x v="188"/>
    <x v="3"/>
    <n v="768"/>
  </r>
  <r>
    <s v="309_2018/2019_secpr"/>
    <n v="309"/>
    <x v="2"/>
    <x v="188"/>
    <x v="4"/>
    <n v="366"/>
  </r>
  <r>
    <s v="309_2019/2020_cb1"/>
    <n v="309"/>
    <x v="3"/>
    <x v="188"/>
    <x v="0"/>
    <n v="755"/>
  </r>
  <r>
    <s v="309_2019/2020_cb2"/>
    <n v="309"/>
    <x v="3"/>
    <x v="188"/>
    <x v="1"/>
    <n v="417"/>
  </r>
  <r>
    <s v="309_2019/2020_cb3"/>
    <n v="309"/>
    <x v="3"/>
    <x v="188"/>
    <x v="2"/>
    <n v="645"/>
  </r>
  <r>
    <s v="309_2019/2020_secpr"/>
    <n v="309"/>
    <x v="3"/>
    <x v="188"/>
    <x v="4"/>
    <n v="358"/>
  </r>
  <r>
    <s v="310_2016/2017_cb1"/>
    <n v="310"/>
    <x v="0"/>
    <x v="189"/>
    <x v="0"/>
    <n v="196"/>
  </r>
  <r>
    <s v="310_2016/2017_cb2"/>
    <n v="310"/>
    <x v="0"/>
    <x v="189"/>
    <x v="1"/>
    <n v="138"/>
  </r>
  <r>
    <s v="310_2016/2017_cb3"/>
    <n v="310"/>
    <x v="0"/>
    <x v="189"/>
    <x v="2"/>
    <n v="206"/>
  </r>
  <r>
    <s v="310_2016/2017_sec"/>
    <n v="310"/>
    <x v="0"/>
    <x v="189"/>
    <x v="3"/>
    <n v="68"/>
  </r>
  <r>
    <s v="310_2017/2018_cb1"/>
    <n v="310"/>
    <x v="1"/>
    <x v="189"/>
    <x v="0"/>
    <n v="182"/>
  </r>
  <r>
    <s v="310_2017/2018_cb2"/>
    <n v="310"/>
    <x v="1"/>
    <x v="189"/>
    <x v="1"/>
    <n v="124"/>
  </r>
  <r>
    <s v="310_2017/2018_cb3"/>
    <n v="310"/>
    <x v="1"/>
    <x v="189"/>
    <x v="2"/>
    <n v="225"/>
  </r>
  <r>
    <s v="310_2017/2018_sec"/>
    <n v="310"/>
    <x v="1"/>
    <x v="189"/>
    <x v="3"/>
    <n v="68"/>
  </r>
  <r>
    <s v="310_2018/2019_cb1"/>
    <n v="310"/>
    <x v="2"/>
    <x v="189"/>
    <x v="0"/>
    <n v="176"/>
  </r>
  <r>
    <s v="310_2018/2019_cb2"/>
    <n v="310"/>
    <x v="2"/>
    <x v="189"/>
    <x v="1"/>
    <n v="127"/>
  </r>
  <r>
    <s v="310_2018/2019_cb3"/>
    <n v="310"/>
    <x v="2"/>
    <x v="189"/>
    <x v="2"/>
    <n v="199"/>
  </r>
  <r>
    <s v="310_2018/2019_sec"/>
    <n v="310"/>
    <x v="2"/>
    <x v="189"/>
    <x v="3"/>
    <n v="149"/>
  </r>
  <r>
    <s v="310_2019/2020_cb1"/>
    <n v="310"/>
    <x v="3"/>
    <x v="189"/>
    <x v="0"/>
    <n v="170"/>
  </r>
  <r>
    <s v="310_2019/2020_cb2"/>
    <n v="310"/>
    <x v="3"/>
    <x v="189"/>
    <x v="1"/>
    <n v="112"/>
  </r>
  <r>
    <s v="310_2019/2020_cb3"/>
    <n v="310"/>
    <x v="3"/>
    <x v="189"/>
    <x v="2"/>
    <n v="196"/>
  </r>
  <r>
    <s v="311_2016/2017_cb1"/>
    <n v="311"/>
    <x v="0"/>
    <x v="190"/>
    <x v="0"/>
    <n v="387"/>
  </r>
  <r>
    <s v="311_2016/2017_cb2"/>
    <n v="311"/>
    <x v="0"/>
    <x v="190"/>
    <x v="1"/>
    <n v="183"/>
  </r>
  <r>
    <s v="311_2016/2017_cb3"/>
    <n v="311"/>
    <x v="0"/>
    <x v="190"/>
    <x v="2"/>
    <n v="343"/>
  </r>
  <r>
    <s v="311_2016/2017_sec"/>
    <n v="311"/>
    <x v="0"/>
    <x v="190"/>
    <x v="3"/>
    <n v="238"/>
  </r>
  <r>
    <s v="311_2016/2017_secpr"/>
    <n v="311"/>
    <x v="0"/>
    <x v="190"/>
    <x v="4"/>
    <n v="71"/>
  </r>
  <r>
    <s v="311_2017/2018_cb1"/>
    <n v="311"/>
    <x v="1"/>
    <x v="190"/>
    <x v="0"/>
    <n v="368"/>
  </r>
  <r>
    <s v="311_2017/2018_cb2"/>
    <n v="311"/>
    <x v="1"/>
    <x v="190"/>
    <x v="1"/>
    <n v="196"/>
  </r>
  <r>
    <s v="311_2017/2018_cb3"/>
    <n v="311"/>
    <x v="1"/>
    <x v="190"/>
    <x v="2"/>
    <n v="305"/>
  </r>
  <r>
    <s v="311_2017/2018_sec"/>
    <n v="311"/>
    <x v="1"/>
    <x v="190"/>
    <x v="3"/>
    <n v="222"/>
  </r>
  <r>
    <s v="311_2017/2018_secpr"/>
    <n v="311"/>
    <x v="1"/>
    <x v="190"/>
    <x v="4"/>
    <n v="80"/>
  </r>
  <r>
    <s v="311_2018/2019_cb1"/>
    <n v="311"/>
    <x v="2"/>
    <x v="190"/>
    <x v="0"/>
    <n v="346"/>
  </r>
  <r>
    <s v="311_2018/2019_cb2"/>
    <n v="311"/>
    <x v="2"/>
    <x v="190"/>
    <x v="1"/>
    <n v="209"/>
  </r>
  <r>
    <s v="311_2018/2019_cb3"/>
    <n v="311"/>
    <x v="2"/>
    <x v="190"/>
    <x v="2"/>
    <n v="276"/>
  </r>
  <r>
    <s v="311_2018/2019_sec"/>
    <n v="311"/>
    <x v="2"/>
    <x v="190"/>
    <x v="3"/>
    <n v="443"/>
  </r>
  <r>
    <s v="311_2018/2019_secpr"/>
    <n v="311"/>
    <x v="2"/>
    <x v="190"/>
    <x v="4"/>
    <n v="84"/>
  </r>
  <r>
    <s v="311_2019/2020_cb1"/>
    <n v="311"/>
    <x v="3"/>
    <x v="190"/>
    <x v="0"/>
    <n v="357"/>
  </r>
  <r>
    <s v="311_2019/2020_cb2"/>
    <n v="311"/>
    <x v="3"/>
    <x v="190"/>
    <x v="1"/>
    <n v="182"/>
  </r>
  <r>
    <s v="311_2019/2020_cb3"/>
    <n v="311"/>
    <x v="3"/>
    <x v="190"/>
    <x v="2"/>
    <n v="289"/>
  </r>
  <r>
    <s v="311_2019/2020_secpr"/>
    <n v="311"/>
    <x v="3"/>
    <x v="190"/>
    <x v="4"/>
    <n v="43"/>
  </r>
  <r>
    <s v="312_2016/2017_cb1"/>
    <n v="312"/>
    <x v="0"/>
    <x v="191"/>
    <x v="0"/>
    <n v="4953"/>
  </r>
  <r>
    <s v="312_2016/2017_cb2"/>
    <n v="312"/>
    <x v="0"/>
    <x v="191"/>
    <x v="1"/>
    <n v="2649"/>
  </r>
  <r>
    <s v="312_2016/2017_cb3"/>
    <n v="312"/>
    <x v="0"/>
    <x v="191"/>
    <x v="2"/>
    <n v="4390"/>
  </r>
  <r>
    <s v="312_2016/2017_sec"/>
    <n v="312"/>
    <x v="0"/>
    <x v="191"/>
    <x v="3"/>
    <n v="2525"/>
  </r>
  <r>
    <s v="312_2016/2017_secpr"/>
    <n v="312"/>
    <x v="0"/>
    <x v="191"/>
    <x v="4"/>
    <n v="2507"/>
  </r>
  <r>
    <s v="312_2017/2018_cb1"/>
    <n v="312"/>
    <x v="1"/>
    <x v="191"/>
    <x v="0"/>
    <n v="4906"/>
  </r>
  <r>
    <s v="312_2017/2018_cb2"/>
    <n v="312"/>
    <x v="1"/>
    <x v="191"/>
    <x v="1"/>
    <n v="2627"/>
  </r>
  <r>
    <s v="312_2017/2018_cb3"/>
    <n v="312"/>
    <x v="1"/>
    <x v="191"/>
    <x v="2"/>
    <n v="3947"/>
  </r>
  <r>
    <s v="312_2017/2018_sec"/>
    <n v="312"/>
    <x v="1"/>
    <x v="191"/>
    <x v="3"/>
    <n v="2434"/>
  </r>
  <r>
    <s v="312_2017/2018_secpr"/>
    <n v="312"/>
    <x v="1"/>
    <x v="191"/>
    <x v="4"/>
    <n v="2360"/>
  </r>
  <r>
    <s v="312_2018/2019_cb1"/>
    <n v="312"/>
    <x v="2"/>
    <x v="191"/>
    <x v="0"/>
    <n v="4721"/>
  </r>
  <r>
    <s v="312_2018/2019_cb2"/>
    <n v="312"/>
    <x v="2"/>
    <x v="191"/>
    <x v="1"/>
    <n v="2465"/>
  </r>
  <r>
    <s v="312_2018/2019_cb3"/>
    <n v="312"/>
    <x v="2"/>
    <x v="191"/>
    <x v="2"/>
    <n v="3756"/>
  </r>
  <r>
    <s v="312_2018/2019_sec"/>
    <n v="312"/>
    <x v="2"/>
    <x v="191"/>
    <x v="3"/>
    <n v="4548"/>
  </r>
  <r>
    <s v="312_2018/2019_secpr"/>
    <n v="312"/>
    <x v="2"/>
    <x v="191"/>
    <x v="4"/>
    <n v="2214"/>
  </r>
  <r>
    <s v="312_2019/2020_cb1"/>
    <n v="312"/>
    <x v="3"/>
    <x v="191"/>
    <x v="0"/>
    <n v="4620"/>
  </r>
  <r>
    <s v="312_2019/2020_cb2"/>
    <n v="312"/>
    <x v="3"/>
    <x v="191"/>
    <x v="1"/>
    <n v="2341"/>
  </r>
  <r>
    <s v="312_2019/2020_cb3"/>
    <n v="312"/>
    <x v="3"/>
    <x v="191"/>
    <x v="2"/>
    <n v="3677"/>
  </r>
  <r>
    <s v="312_2019/2020_secpr"/>
    <n v="312"/>
    <x v="3"/>
    <x v="191"/>
    <x v="4"/>
    <n v="2121"/>
  </r>
  <r>
    <s v="313_2016/2017_cb1"/>
    <n v="313"/>
    <x v="0"/>
    <x v="192"/>
    <x v="0"/>
    <n v="1676"/>
  </r>
  <r>
    <s v="313_2016/2017_cb2"/>
    <n v="313"/>
    <x v="0"/>
    <x v="192"/>
    <x v="1"/>
    <n v="905"/>
  </r>
  <r>
    <s v="313_2016/2017_cb3"/>
    <n v="313"/>
    <x v="0"/>
    <x v="192"/>
    <x v="2"/>
    <n v="1358"/>
  </r>
  <r>
    <s v="313_2016/2017_sec"/>
    <n v="313"/>
    <x v="0"/>
    <x v="192"/>
    <x v="3"/>
    <n v="616"/>
  </r>
  <r>
    <s v="313_2016/2017_secpr"/>
    <n v="313"/>
    <x v="0"/>
    <x v="192"/>
    <x v="4"/>
    <n v="922"/>
  </r>
  <r>
    <s v="313_2017/2018_cb1"/>
    <n v="313"/>
    <x v="1"/>
    <x v="192"/>
    <x v="0"/>
    <n v="1629"/>
  </r>
  <r>
    <s v="313_2017/2018_cb2"/>
    <n v="313"/>
    <x v="1"/>
    <x v="192"/>
    <x v="1"/>
    <n v="866"/>
  </r>
  <r>
    <s v="313_2017/2018_cb3"/>
    <n v="313"/>
    <x v="1"/>
    <x v="192"/>
    <x v="2"/>
    <n v="1355"/>
  </r>
  <r>
    <s v="313_2017/2018_sec"/>
    <n v="313"/>
    <x v="1"/>
    <x v="192"/>
    <x v="3"/>
    <n v="548"/>
  </r>
  <r>
    <s v="313_2017/2018_secpr"/>
    <n v="313"/>
    <x v="1"/>
    <x v="192"/>
    <x v="4"/>
    <n v="918"/>
  </r>
  <r>
    <s v="313_2018/2019_cb1"/>
    <n v="313"/>
    <x v="2"/>
    <x v="192"/>
    <x v="0"/>
    <n v="1606"/>
  </r>
  <r>
    <s v="313_2018/2019_cb2"/>
    <n v="313"/>
    <x v="2"/>
    <x v="192"/>
    <x v="1"/>
    <n v="867"/>
  </r>
  <r>
    <s v="313_2018/2019_cb3"/>
    <n v="313"/>
    <x v="2"/>
    <x v="192"/>
    <x v="2"/>
    <n v="1308"/>
  </r>
  <r>
    <s v="313_2018/2019_sec"/>
    <n v="313"/>
    <x v="2"/>
    <x v="192"/>
    <x v="3"/>
    <n v="1194"/>
  </r>
  <r>
    <s v="313_2018/2019_secpr"/>
    <n v="313"/>
    <x v="2"/>
    <x v="192"/>
    <x v="4"/>
    <n v="848"/>
  </r>
  <r>
    <s v="313_2019/2020_cb1"/>
    <n v="313"/>
    <x v="3"/>
    <x v="192"/>
    <x v="0"/>
    <n v="1603"/>
  </r>
  <r>
    <s v="313_2019/2020_cb2"/>
    <n v="313"/>
    <x v="3"/>
    <x v="192"/>
    <x v="1"/>
    <n v="816"/>
  </r>
  <r>
    <s v="313_2019/2020_cb3"/>
    <n v="313"/>
    <x v="3"/>
    <x v="192"/>
    <x v="2"/>
    <n v="1290"/>
  </r>
  <r>
    <s v="313_2019/2020_secpr"/>
    <n v="313"/>
    <x v="3"/>
    <x v="192"/>
    <x v="4"/>
    <n v="817"/>
  </r>
  <r>
    <s v="314_2016/2017_cb1"/>
    <n v="314"/>
    <x v="0"/>
    <x v="193"/>
    <x v="0"/>
    <n v="896"/>
  </r>
  <r>
    <s v="314_2016/2017_cb2"/>
    <n v="314"/>
    <x v="0"/>
    <x v="193"/>
    <x v="1"/>
    <n v="530"/>
  </r>
  <r>
    <s v="314_2016/2017_cb3"/>
    <n v="314"/>
    <x v="0"/>
    <x v="193"/>
    <x v="2"/>
    <n v="819"/>
  </r>
  <r>
    <s v="314_2016/2017_sec"/>
    <n v="314"/>
    <x v="0"/>
    <x v="193"/>
    <x v="3"/>
    <n v="508"/>
  </r>
  <r>
    <s v="314_2016/2017_secpr"/>
    <n v="314"/>
    <x v="0"/>
    <x v="193"/>
    <x v="4"/>
    <n v="235"/>
  </r>
  <r>
    <s v="314_2017/2018_cb1"/>
    <n v="314"/>
    <x v="1"/>
    <x v="193"/>
    <x v="0"/>
    <n v="918"/>
  </r>
  <r>
    <s v="314_2017/2018_cb2"/>
    <n v="314"/>
    <x v="1"/>
    <x v="193"/>
    <x v="1"/>
    <n v="471"/>
  </r>
  <r>
    <s v="314_2017/2018_cb3"/>
    <n v="314"/>
    <x v="1"/>
    <x v="193"/>
    <x v="2"/>
    <n v="830"/>
  </r>
  <r>
    <s v="314_2017/2018_sec"/>
    <n v="314"/>
    <x v="1"/>
    <x v="193"/>
    <x v="3"/>
    <n v="438"/>
  </r>
  <r>
    <s v="314_2017/2018_secpr"/>
    <n v="314"/>
    <x v="1"/>
    <x v="193"/>
    <x v="4"/>
    <n v="183"/>
  </r>
  <r>
    <s v="314_2018/2019_cb1"/>
    <n v="314"/>
    <x v="2"/>
    <x v="193"/>
    <x v="0"/>
    <n v="874"/>
  </r>
  <r>
    <s v="314_2018/2019_cb2"/>
    <n v="314"/>
    <x v="2"/>
    <x v="193"/>
    <x v="1"/>
    <n v="463"/>
  </r>
  <r>
    <s v="314_2018/2019_cb3"/>
    <n v="314"/>
    <x v="2"/>
    <x v="193"/>
    <x v="2"/>
    <n v="832"/>
  </r>
  <r>
    <s v="314_2018/2019_sec"/>
    <n v="314"/>
    <x v="2"/>
    <x v="193"/>
    <x v="3"/>
    <n v="885"/>
  </r>
  <r>
    <s v="314_2018/2019_secpr"/>
    <n v="314"/>
    <x v="2"/>
    <x v="193"/>
    <x v="4"/>
    <n v="161"/>
  </r>
  <r>
    <s v="314_2019/2020_cb1"/>
    <n v="314"/>
    <x v="3"/>
    <x v="193"/>
    <x v="0"/>
    <n v="824"/>
  </r>
  <r>
    <s v="314_2019/2020_cb2"/>
    <n v="314"/>
    <x v="3"/>
    <x v="193"/>
    <x v="1"/>
    <n v="485"/>
  </r>
  <r>
    <s v="314_2019/2020_cb3"/>
    <n v="314"/>
    <x v="3"/>
    <x v="193"/>
    <x v="2"/>
    <n v="749"/>
  </r>
  <r>
    <s v="314_2019/2020_secpr"/>
    <n v="314"/>
    <x v="3"/>
    <x v="193"/>
    <x v="4"/>
    <n v="162"/>
  </r>
  <r>
    <s v="401_2016/2017_cb1"/>
    <n v="401"/>
    <x v="0"/>
    <x v="194"/>
    <x v="0"/>
    <n v="110"/>
  </r>
  <r>
    <s v="401_2016/2017_cb2"/>
    <n v="401"/>
    <x v="0"/>
    <x v="194"/>
    <x v="1"/>
    <n v="66"/>
  </r>
  <r>
    <s v="401_2016/2017_cb3"/>
    <n v="401"/>
    <x v="0"/>
    <x v="194"/>
    <x v="2"/>
    <n v="106"/>
  </r>
  <r>
    <s v="401_2016/2017_sec"/>
    <n v="401"/>
    <x v="0"/>
    <x v="194"/>
    <x v="3"/>
    <n v="82"/>
  </r>
  <r>
    <s v="401_2016/2017_secpr"/>
    <n v="401"/>
    <x v="0"/>
    <x v="194"/>
    <x v="4"/>
    <n v="0"/>
  </r>
  <r>
    <s v="401_2017/2018_cb1"/>
    <n v="401"/>
    <x v="1"/>
    <x v="194"/>
    <x v="0"/>
    <n v="104"/>
  </r>
  <r>
    <s v="401_2017/2018_cb2"/>
    <n v="401"/>
    <x v="1"/>
    <x v="194"/>
    <x v="1"/>
    <n v="65"/>
  </r>
  <r>
    <s v="401_2017/2018_cb3"/>
    <n v="401"/>
    <x v="1"/>
    <x v="194"/>
    <x v="2"/>
    <n v="91"/>
  </r>
  <r>
    <s v="401_2017/2018_sec"/>
    <n v="401"/>
    <x v="1"/>
    <x v="194"/>
    <x v="3"/>
    <n v="77"/>
  </r>
  <r>
    <s v="401_2017/2018_secpr"/>
    <n v="401"/>
    <x v="1"/>
    <x v="194"/>
    <x v="4"/>
    <n v="0"/>
  </r>
  <r>
    <s v="401_2018/2019_cb1"/>
    <n v="401"/>
    <x v="2"/>
    <x v="194"/>
    <x v="0"/>
    <n v="109"/>
  </r>
  <r>
    <s v="401_2018/2019_cb2"/>
    <n v="401"/>
    <x v="2"/>
    <x v="194"/>
    <x v="1"/>
    <n v="49"/>
  </r>
  <r>
    <s v="401_2018/2019_cb3"/>
    <n v="401"/>
    <x v="2"/>
    <x v="194"/>
    <x v="2"/>
    <n v="97"/>
  </r>
  <r>
    <s v="401_2018/2019_sec"/>
    <n v="401"/>
    <x v="2"/>
    <x v="194"/>
    <x v="3"/>
    <n v="129"/>
  </r>
  <r>
    <s v="401_2018/2019_secpr"/>
    <n v="401"/>
    <x v="2"/>
    <x v="194"/>
    <x v="4"/>
    <n v="0"/>
  </r>
  <r>
    <s v="401_2019/2020_cb1"/>
    <n v="401"/>
    <x v="3"/>
    <x v="194"/>
    <x v="0"/>
    <n v="108"/>
  </r>
  <r>
    <s v="401_2019/2020_cb2"/>
    <n v="401"/>
    <x v="3"/>
    <x v="194"/>
    <x v="1"/>
    <n v="53"/>
  </r>
  <r>
    <s v="401_2019/2020_cb3"/>
    <n v="401"/>
    <x v="3"/>
    <x v="194"/>
    <x v="2"/>
    <n v="89"/>
  </r>
  <r>
    <s v="401_2019/2020_secpr"/>
    <n v="401"/>
    <x v="3"/>
    <x v="194"/>
    <x v="4"/>
    <n v="0"/>
  </r>
  <r>
    <s v="402_2016/2017_cb1"/>
    <n v="402"/>
    <x v="0"/>
    <x v="195"/>
    <x v="0"/>
    <n v="1105"/>
  </r>
  <r>
    <s v="402_2016/2017_cb2"/>
    <n v="402"/>
    <x v="0"/>
    <x v="195"/>
    <x v="1"/>
    <n v="606"/>
  </r>
  <r>
    <s v="402_2016/2017_cb3"/>
    <n v="402"/>
    <x v="0"/>
    <x v="195"/>
    <x v="2"/>
    <n v="850"/>
  </r>
  <r>
    <s v="402_2016/2017_sec"/>
    <n v="402"/>
    <x v="0"/>
    <x v="195"/>
    <x v="3"/>
    <n v="758"/>
  </r>
  <r>
    <s v="402_2016/2017_secpr"/>
    <n v="402"/>
    <x v="0"/>
    <x v="195"/>
    <x v="4"/>
    <n v="278"/>
  </r>
  <r>
    <s v="402_2017/2018_cb1"/>
    <n v="402"/>
    <x v="1"/>
    <x v="195"/>
    <x v="0"/>
    <n v="1089"/>
  </r>
  <r>
    <s v="402_2017/2018_cb2"/>
    <n v="402"/>
    <x v="1"/>
    <x v="195"/>
    <x v="1"/>
    <n v="597"/>
  </r>
  <r>
    <s v="402_2017/2018_cb3"/>
    <n v="402"/>
    <x v="1"/>
    <x v="195"/>
    <x v="2"/>
    <n v="846"/>
  </r>
  <r>
    <s v="402_2017/2018_sec"/>
    <n v="402"/>
    <x v="1"/>
    <x v="195"/>
    <x v="3"/>
    <n v="701"/>
  </r>
  <r>
    <s v="402_2017/2018_secpr"/>
    <n v="402"/>
    <x v="1"/>
    <x v="195"/>
    <x v="4"/>
    <n v="276"/>
  </r>
  <r>
    <s v="402_2018/2019_cb1"/>
    <n v="402"/>
    <x v="2"/>
    <x v="195"/>
    <x v="0"/>
    <n v="1060"/>
  </r>
  <r>
    <s v="402_2018/2019_cb2"/>
    <n v="402"/>
    <x v="2"/>
    <x v="195"/>
    <x v="1"/>
    <n v="590"/>
  </r>
  <r>
    <s v="402_2018/2019_cb3"/>
    <n v="402"/>
    <x v="2"/>
    <x v="195"/>
    <x v="2"/>
    <n v="856"/>
  </r>
  <r>
    <s v="402_2018/2019_sec"/>
    <n v="402"/>
    <x v="2"/>
    <x v="195"/>
    <x v="3"/>
    <n v="1445"/>
  </r>
  <r>
    <s v="402_2018/2019_secpr"/>
    <n v="402"/>
    <x v="2"/>
    <x v="195"/>
    <x v="4"/>
    <n v="281"/>
  </r>
  <r>
    <s v="402_2019/2020_cb1"/>
    <n v="402"/>
    <x v="3"/>
    <x v="195"/>
    <x v="0"/>
    <n v="1038"/>
  </r>
  <r>
    <s v="402_2019/2020_cb2"/>
    <n v="402"/>
    <x v="3"/>
    <x v="195"/>
    <x v="1"/>
    <n v="576"/>
  </r>
  <r>
    <s v="402_2019/2020_cb3"/>
    <n v="402"/>
    <x v="3"/>
    <x v="195"/>
    <x v="2"/>
    <n v="868"/>
  </r>
  <r>
    <s v="402_2019/2020_secpr"/>
    <n v="402"/>
    <x v="3"/>
    <x v="195"/>
    <x v="4"/>
    <n v="307"/>
  </r>
  <r>
    <s v="403_2016/2017_cb1"/>
    <n v="403"/>
    <x v="0"/>
    <x v="196"/>
    <x v="0"/>
    <n v="160"/>
  </r>
  <r>
    <s v="403_2016/2017_cb2"/>
    <n v="403"/>
    <x v="0"/>
    <x v="196"/>
    <x v="1"/>
    <n v="111"/>
  </r>
  <r>
    <s v="403_2016/2017_cb3"/>
    <n v="403"/>
    <x v="0"/>
    <x v="196"/>
    <x v="2"/>
    <n v="135"/>
  </r>
  <r>
    <s v="403_2016/2017_sec"/>
    <n v="403"/>
    <x v="0"/>
    <x v="196"/>
    <x v="3"/>
    <n v="94"/>
  </r>
  <r>
    <s v="403_2016/2017_secpr"/>
    <n v="403"/>
    <x v="0"/>
    <x v="196"/>
    <x v="4"/>
    <n v="37"/>
  </r>
  <r>
    <s v="403_2017/2018_cb1"/>
    <n v="403"/>
    <x v="1"/>
    <x v="196"/>
    <x v="0"/>
    <n v="149"/>
  </r>
  <r>
    <s v="403_2017/2018_cb2"/>
    <n v="403"/>
    <x v="1"/>
    <x v="196"/>
    <x v="1"/>
    <n v="99"/>
  </r>
  <r>
    <s v="403_2017/2018_cb3"/>
    <n v="403"/>
    <x v="1"/>
    <x v="196"/>
    <x v="2"/>
    <n v="138"/>
  </r>
  <r>
    <s v="403_2017/2018_sec"/>
    <n v="403"/>
    <x v="1"/>
    <x v="196"/>
    <x v="3"/>
    <n v="90"/>
  </r>
  <r>
    <s v="403_2017/2018_secpr"/>
    <n v="403"/>
    <x v="1"/>
    <x v="196"/>
    <x v="4"/>
    <n v="32"/>
  </r>
  <r>
    <s v="403_2018/2019_cb1"/>
    <n v="403"/>
    <x v="2"/>
    <x v="196"/>
    <x v="0"/>
    <n v="135"/>
  </r>
  <r>
    <s v="403_2018/2019_cb2"/>
    <n v="403"/>
    <x v="2"/>
    <x v="196"/>
    <x v="1"/>
    <n v="82"/>
  </r>
  <r>
    <s v="403_2018/2019_cb3"/>
    <n v="403"/>
    <x v="2"/>
    <x v="196"/>
    <x v="2"/>
    <n v="152"/>
  </r>
  <r>
    <s v="403_2018/2019_sec"/>
    <n v="403"/>
    <x v="2"/>
    <x v="196"/>
    <x v="3"/>
    <n v="147"/>
  </r>
  <r>
    <s v="403_2018/2019_secpr"/>
    <n v="403"/>
    <x v="2"/>
    <x v="196"/>
    <x v="4"/>
    <n v="41"/>
  </r>
  <r>
    <s v="403_2019/2020_cb1"/>
    <n v="403"/>
    <x v="3"/>
    <x v="196"/>
    <x v="0"/>
    <n v="148"/>
  </r>
  <r>
    <s v="403_2019/2020_cb2"/>
    <n v="403"/>
    <x v="3"/>
    <x v="196"/>
    <x v="1"/>
    <n v="77"/>
  </r>
  <r>
    <s v="403_2019/2020_cb3"/>
    <n v="403"/>
    <x v="3"/>
    <x v="196"/>
    <x v="2"/>
    <n v="154"/>
  </r>
  <r>
    <s v="403_2019/2020_secpr"/>
    <n v="403"/>
    <x v="3"/>
    <x v="196"/>
    <x v="4"/>
    <n v="53"/>
  </r>
  <r>
    <s v="404_2016/2017_cb1"/>
    <n v="404"/>
    <x v="0"/>
    <x v="197"/>
    <x v="0"/>
    <n v="107"/>
  </r>
  <r>
    <s v="404_2016/2017_cb2"/>
    <n v="404"/>
    <x v="0"/>
    <x v="197"/>
    <x v="1"/>
    <n v="43"/>
  </r>
  <r>
    <s v="404_2016/2017_cb3"/>
    <n v="404"/>
    <x v="0"/>
    <x v="197"/>
    <x v="2"/>
    <n v="80"/>
  </r>
  <r>
    <s v="404_2017/2018_cb1"/>
    <n v="404"/>
    <x v="1"/>
    <x v="197"/>
    <x v="0"/>
    <n v="100"/>
  </r>
  <r>
    <s v="404_2017/2018_cb2"/>
    <n v="404"/>
    <x v="1"/>
    <x v="197"/>
    <x v="1"/>
    <n v="55"/>
  </r>
  <r>
    <s v="404_2017/2018_cb3"/>
    <n v="404"/>
    <x v="1"/>
    <x v="197"/>
    <x v="2"/>
    <n v="71"/>
  </r>
  <r>
    <s v="404_2018/2019_cb1"/>
    <n v="404"/>
    <x v="2"/>
    <x v="197"/>
    <x v="0"/>
    <n v="96"/>
  </r>
  <r>
    <s v="404_2018/2019_cb2"/>
    <n v="404"/>
    <x v="2"/>
    <x v="197"/>
    <x v="1"/>
    <n v="57"/>
  </r>
  <r>
    <s v="404_2018/2019_cb3"/>
    <n v="404"/>
    <x v="2"/>
    <x v="197"/>
    <x v="2"/>
    <n v="57"/>
  </r>
  <r>
    <s v="404_2019/2020_cb1"/>
    <n v="404"/>
    <x v="3"/>
    <x v="197"/>
    <x v="0"/>
    <n v="101"/>
  </r>
  <r>
    <s v="404_2019/2020_cb2"/>
    <n v="404"/>
    <x v="3"/>
    <x v="197"/>
    <x v="1"/>
    <n v="49"/>
  </r>
  <r>
    <s v="404_2019/2020_cb3"/>
    <n v="404"/>
    <x v="3"/>
    <x v="197"/>
    <x v="2"/>
    <n v="57"/>
  </r>
  <r>
    <s v="405_2016/2017_cb1"/>
    <n v="405"/>
    <x v="0"/>
    <x v="198"/>
    <x v="0"/>
    <n v="397"/>
  </r>
  <r>
    <s v="405_2016/2017_cb2"/>
    <n v="405"/>
    <x v="0"/>
    <x v="198"/>
    <x v="1"/>
    <n v="217"/>
  </r>
  <r>
    <s v="405_2016/2017_cb3"/>
    <n v="405"/>
    <x v="0"/>
    <x v="198"/>
    <x v="2"/>
    <n v="376"/>
  </r>
  <r>
    <s v="405_2016/2017_sec"/>
    <n v="405"/>
    <x v="0"/>
    <x v="198"/>
    <x v="3"/>
    <n v="261"/>
  </r>
  <r>
    <s v="405_2016/2017_secpr"/>
    <n v="405"/>
    <x v="0"/>
    <x v="198"/>
    <x v="4"/>
    <n v="66"/>
  </r>
  <r>
    <s v="405_2017/2018_cb1"/>
    <n v="405"/>
    <x v="1"/>
    <x v="198"/>
    <x v="0"/>
    <n v="363"/>
  </r>
  <r>
    <s v="405_2017/2018_cb2"/>
    <n v="405"/>
    <x v="1"/>
    <x v="198"/>
    <x v="1"/>
    <n v="208"/>
  </r>
  <r>
    <s v="405_2017/2018_cb3"/>
    <n v="405"/>
    <x v="1"/>
    <x v="198"/>
    <x v="2"/>
    <n v="349"/>
  </r>
  <r>
    <s v="405_2017/2018_sec"/>
    <n v="405"/>
    <x v="1"/>
    <x v="198"/>
    <x v="3"/>
    <n v="247"/>
  </r>
  <r>
    <s v="405_2017/2018_secpr"/>
    <n v="405"/>
    <x v="1"/>
    <x v="198"/>
    <x v="4"/>
    <n v="110"/>
  </r>
  <r>
    <s v="405_2018/2019_cb1"/>
    <n v="405"/>
    <x v="2"/>
    <x v="198"/>
    <x v="0"/>
    <n v="339"/>
  </r>
  <r>
    <s v="405_2018/2019_cb2"/>
    <n v="405"/>
    <x v="2"/>
    <x v="198"/>
    <x v="1"/>
    <n v="201"/>
  </r>
  <r>
    <s v="405_2018/2019_cb3"/>
    <n v="405"/>
    <x v="2"/>
    <x v="198"/>
    <x v="2"/>
    <n v="316"/>
  </r>
  <r>
    <s v="405_2018/2019_sec"/>
    <n v="405"/>
    <x v="2"/>
    <x v="198"/>
    <x v="3"/>
    <n v="467"/>
  </r>
  <r>
    <s v="405_2018/2019_secpr"/>
    <n v="405"/>
    <x v="2"/>
    <x v="198"/>
    <x v="4"/>
    <n v="139"/>
  </r>
  <r>
    <s v="405_2019/2020_cb1"/>
    <n v="405"/>
    <x v="3"/>
    <x v="198"/>
    <x v="0"/>
    <n v="346"/>
  </r>
  <r>
    <s v="405_2019/2020_cb2"/>
    <n v="405"/>
    <x v="3"/>
    <x v="198"/>
    <x v="1"/>
    <n v="185"/>
  </r>
  <r>
    <s v="405_2019/2020_cb3"/>
    <n v="405"/>
    <x v="3"/>
    <x v="198"/>
    <x v="2"/>
    <n v="293"/>
  </r>
  <r>
    <s v="405_2019/2020_secpr"/>
    <n v="405"/>
    <x v="3"/>
    <x v="198"/>
    <x v="4"/>
    <n v="179"/>
  </r>
  <r>
    <s v="406_2016/2017_cb1"/>
    <n v="406"/>
    <x v="0"/>
    <x v="199"/>
    <x v="0"/>
    <n v="187"/>
  </r>
  <r>
    <s v="406_2016/2017_cb2"/>
    <n v="406"/>
    <x v="0"/>
    <x v="199"/>
    <x v="1"/>
    <n v="90"/>
  </r>
  <r>
    <s v="406_2016/2017_cb3"/>
    <n v="406"/>
    <x v="0"/>
    <x v="199"/>
    <x v="2"/>
    <n v="132"/>
  </r>
  <r>
    <s v="406_2016/2017_sec"/>
    <n v="406"/>
    <x v="0"/>
    <x v="199"/>
    <x v="3"/>
    <n v="106"/>
  </r>
  <r>
    <s v="406_2016/2017_secpr"/>
    <n v="406"/>
    <x v="0"/>
    <x v="199"/>
    <x v="4"/>
    <n v="24"/>
  </r>
  <r>
    <s v="406_2017/2018_cb1"/>
    <n v="406"/>
    <x v="1"/>
    <x v="199"/>
    <x v="0"/>
    <n v="171"/>
  </r>
  <r>
    <s v="406_2017/2018_cb2"/>
    <n v="406"/>
    <x v="1"/>
    <x v="199"/>
    <x v="1"/>
    <n v="92"/>
  </r>
  <r>
    <s v="406_2017/2018_cb3"/>
    <n v="406"/>
    <x v="1"/>
    <x v="199"/>
    <x v="2"/>
    <n v="132"/>
  </r>
  <r>
    <s v="406_2017/2018_sec"/>
    <n v="406"/>
    <x v="1"/>
    <x v="199"/>
    <x v="3"/>
    <n v="119"/>
  </r>
  <r>
    <s v="406_2017/2018_secpr"/>
    <n v="406"/>
    <x v="1"/>
    <x v="199"/>
    <x v="4"/>
    <n v="34"/>
  </r>
  <r>
    <s v="406_2018/2019_cb1"/>
    <n v="406"/>
    <x v="2"/>
    <x v="199"/>
    <x v="0"/>
    <n v="162"/>
  </r>
  <r>
    <s v="406_2018/2019_cb2"/>
    <n v="406"/>
    <x v="2"/>
    <x v="199"/>
    <x v="1"/>
    <n v="101"/>
  </r>
  <r>
    <s v="406_2018/2019_cb3"/>
    <n v="406"/>
    <x v="2"/>
    <x v="199"/>
    <x v="2"/>
    <n v="132"/>
  </r>
  <r>
    <s v="406_2018/2019_sec"/>
    <n v="406"/>
    <x v="2"/>
    <x v="199"/>
    <x v="3"/>
    <n v="189"/>
  </r>
  <r>
    <s v="406_2018/2019_secpr"/>
    <n v="406"/>
    <x v="2"/>
    <x v="199"/>
    <x v="4"/>
    <n v="36"/>
  </r>
  <r>
    <s v="406_2019/2020_cb1"/>
    <n v="406"/>
    <x v="3"/>
    <x v="199"/>
    <x v="0"/>
    <n v="142"/>
  </r>
  <r>
    <s v="406_2019/2020_cb2"/>
    <n v="406"/>
    <x v="3"/>
    <x v="199"/>
    <x v="1"/>
    <n v="101"/>
  </r>
  <r>
    <s v="406_2019/2020_cb3"/>
    <n v="406"/>
    <x v="3"/>
    <x v="199"/>
    <x v="2"/>
    <n v="140"/>
  </r>
  <r>
    <s v="406_2019/2020_secpr"/>
    <n v="406"/>
    <x v="3"/>
    <x v="199"/>
    <x v="4"/>
    <n v="35"/>
  </r>
  <r>
    <s v="407_2016/2017_cb1"/>
    <n v="407"/>
    <x v="0"/>
    <x v="200"/>
    <x v="0"/>
    <n v="728"/>
  </r>
  <r>
    <s v="407_2016/2017_cb2"/>
    <n v="407"/>
    <x v="0"/>
    <x v="200"/>
    <x v="1"/>
    <n v="384"/>
  </r>
  <r>
    <s v="407_2016/2017_cb3"/>
    <n v="407"/>
    <x v="0"/>
    <x v="200"/>
    <x v="2"/>
    <n v="553"/>
  </r>
  <r>
    <s v="407_2016/2017_sec"/>
    <n v="407"/>
    <x v="0"/>
    <x v="200"/>
    <x v="3"/>
    <n v="433"/>
  </r>
  <r>
    <s v="407_2016/2017_secpr"/>
    <n v="407"/>
    <x v="0"/>
    <x v="200"/>
    <x v="4"/>
    <n v="286"/>
  </r>
  <r>
    <s v="407_2017/2018_cb1"/>
    <n v="407"/>
    <x v="1"/>
    <x v="200"/>
    <x v="0"/>
    <n v="735"/>
  </r>
  <r>
    <s v="407_2017/2018_cb2"/>
    <n v="407"/>
    <x v="1"/>
    <x v="200"/>
    <x v="1"/>
    <n v="362"/>
  </r>
  <r>
    <s v="407_2017/2018_cb3"/>
    <n v="407"/>
    <x v="1"/>
    <x v="200"/>
    <x v="2"/>
    <n v="546"/>
  </r>
  <r>
    <s v="407_2017/2018_sec"/>
    <n v="407"/>
    <x v="1"/>
    <x v="200"/>
    <x v="3"/>
    <n v="371"/>
  </r>
  <r>
    <s v="407_2017/2018_secpr"/>
    <n v="407"/>
    <x v="1"/>
    <x v="200"/>
    <x v="4"/>
    <n v="342"/>
  </r>
  <r>
    <s v="407_2018/2019_cb1"/>
    <n v="407"/>
    <x v="2"/>
    <x v="200"/>
    <x v="0"/>
    <n v="682"/>
  </r>
  <r>
    <s v="407_2018/2019_cb2"/>
    <n v="407"/>
    <x v="2"/>
    <x v="200"/>
    <x v="1"/>
    <n v="387"/>
  </r>
  <r>
    <s v="407_2018/2019_cb3"/>
    <n v="407"/>
    <x v="2"/>
    <x v="200"/>
    <x v="2"/>
    <n v="490"/>
  </r>
  <r>
    <s v="407_2018/2019_sec"/>
    <n v="407"/>
    <x v="2"/>
    <x v="200"/>
    <x v="3"/>
    <n v="732"/>
  </r>
  <r>
    <s v="407_2018/2019_secpr"/>
    <n v="407"/>
    <x v="2"/>
    <x v="200"/>
    <x v="4"/>
    <n v="329"/>
  </r>
  <r>
    <s v="407_2019/2020_cb1"/>
    <n v="407"/>
    <x v="3"/>
    <x v="200"/>
    <x v="0"/>
    <n v="642"/>
  </r>
  <r>
    <s v="407_2019/2020_cb2"/>
    <n v="407"/>
    <x v="3"/>
    <x v="200"/>
    <x v="1"/>
    <n v="388"/>
  </r>
  <r>
    <s v="407_2019/2020_cb3"/>
    <n v="407"/>
    <x v="3"/>
    <x v="200"/>
    <x v="2"/>
    <n v="499"/>
  </r>
  <r>
    <s v="407_2019/2020_secpr"/>
    <n v="407"/>
    <x v="3"/>
    <x v="200"/>
    <x v="4"/>
    <n v="338"/>
  </r>
  <r>
    <s v="408_2016/2017_cb1"/>
    <n v="408"/>
    <x v="0"/>
    <x v="201"/>
    <x v="0"/>
    <n v="218"/>
  </r>
  <r>
    <s v="408_2016/2017_cb2"/>
    <n v="408"/>
    <x v="0"/>
    <x v="201"/>
    <x v="1"/>
    <n v="113"/>
  </r>
  <r>
    <s v="408_2016/2017_cb3"/>
    <n v="408"/>
    <x v="0"/>
    <x v="201"/>
    <x v="2"/>
    <n v="173"/>
  </r>
  <r>
    <s v="408_2016/2017_sec"/>
    <n v="408"/>
    <x v="0"/>
    <x v="201"/>
    <x v="3"/>
    <n v="110"/>
  </r>
  <r>
    <s v="408_2016/2017_secpr"/>
    <n v="408"/>
    <x v="0"/>
    <x v="201"/>
    <x v="4"/>
    <n v="59"/>
  </r>
  <r>
    <s v="408_2017/2018_cb1"/>
    <n v="408"/>
    <x v="1"/>
    <x v="201"/>
    <x v="0"/>
    <n v="212"/>
  </r>
  <r>
    <s v="408_2017/2018_cb2"/>
    <n v="408"/>
    <x v="1"/>
    <x v="201"/>
    <x v="1"/>
    <n v="128"/>
  </r>
  <r>
    <s v="408_2017/2018_cb3"/>
    <n v="408"/>
    <x v="1"/>
    <x v="201"/>
    <x v="2"/>
    <n v="165"/>
  </r>
  <r>
    <s v="408_2017/2018_sec"/>
    <n v="408"/>
    <x v="1"/>
    <x v="201"/>
    <x v="3"/>
    <n v="110"/>
  </r>
  <r>
    <s v="408_2017/2018_secpr"/>
    <n v="408"/>
    <x v="1"/>
    <x v="201"/>
    <x v="4"/>
    <n v="35"/>
  </r>
  <r>
    <s v="408_2018/2019_cb1"/>
    <n v="408"/>
    <x v="2"/>
    <x v="201"/>
    <x v="0"/>
    <n v="218"/>
  </r>
  <r>
    <s v="408_2018/2019_cb2"/>
    <n v="408"/>
    <x v="2"/>
    <x v="201"/>
    <x v="1"/>
    <n v="105"/>
  </r>
  <r>
    <s v="408_2018/2019_cb3"/>
    <n v="408"/>
    <x v="2"/>
    <x v="201"/>
    <x v="2"/>
    <n v="161"/>
  </r>
  <r>
    <s v="408_2018/2019_sec"/>
    <n v="408"/>
    <x v="2"/>
    <x v="201"/>
    <x v="3"/>
    <n v="197"/>
  </r>
  <r>
    <s v="408_2018/2019_secpr"/>
    <n v="408"/>
    <x v="2"/>
    <x v="201"/>
    <x v="4"/>
    <n v="35"/>
  </r>
  <r>
    <s v="408_2019/2020_cb1"/>
    <n v="408"/>
    <x v="3"/>
    <x v="201"/>
    <x v="0"/>
    <n v="193"/>
  </r>
  <r>
    <s v="408_2019/2020_cb2"/>
    <n v="408"/>
    <x v="3"/>
    <x v="201"/>
    <x v="1"/>
    <n v="91"/>
  </r>
  <r>
    <s v="408_2019/2020_cb3"/>
    <n v="408"/>
    <x v="3"/>
    <x v="201"/>
    <x v="2"/>
    <n v="177"/>
  </r>
  <r>
    <s v="408_2019/2020_secpr"/>
    <n v="408"/>
    <x v="3"/>
    <x v="201"/>
    <x v="4"/>
    <n v="35"/>
  </r>
  <r>
    <s v="409_2016/2017_cb1"/>
    <n v="409"/>
    <x v="0"/>
    <x v="202"/>
    <x v="0"/>
    <n v="169"/>
  </r>
  <r>
    <s v="409_2016/2017_cb2"/>
    <n v="409"/>
    <x v="0"/>
    <x v="202"/>
    <x v="1"/>
    <n v="95"/>
  </r>
  <r>
    <s v="409_2016/2017_cb3"/>
    <n v="409"/>
    <x v="0"/>
    <x v="202"/>
    <x v="2"/>
    <n v="129"/>
  </r>
  <r>
    <s v="409_2016/2017_sec"/>
    <n v="409"/>
    <x v="0"/>
    <x v="202"/>
    <x v="3"/>
    <n v="99"/>
  </r>
  <r>
    <s v="409_2016/2017_secpr"/>
    <n v="409"/>
    <x v="0"/>
    <x v="202"/>
    <x v="4"/>
    <n v="32"/>
  </r>
  <r>
    <s v="409_2017/2018_cb1"/>
    <n v="409"/>
    <x v="1"/>
    <x v="202"/>
    <x v="0"/>
    <n v="174"/>
  </r>
  <r>
    <s v="409_2017/2018_cb2"/>
    <n v="409"/>
    <x v="1"/>
    <x v="202"/>
    <x v="1"/>
    <n v="89"/>
  </r>
  <r>
    <s v="409_2017/2018_cb3"/>
    <n v="409"/>
    <x v="1"/>
    <x v="202"/>
    <x v="2"/>
    <n v="120"/>
  </r>
  <r>
    <s v="409_2017/2018_sec"/>
    <n v="409"/>
    <x v="1"/>
    <x v="202"/>
    <x v="3"/>
    <n v="85"/>
  </r>
  <r>
    <s v="409_2017/2018_secpr"/>
    <n v="409"/>
    <x v="1"/>
    <x v="202"/>
    <x v="4"/>
    <n v="31"/>
  </r>
  <r>
    <s v="409_2018/2019_cb1"/>
    <n v="409"/>
    <x v="2"/>
    <x v="202"/>
    <x v="0"/>
    <n v="174"/>
  </r>
  <r>
    <s v="409_2018/2019_cb2"/>
    <n v="409"/>
    <x v="2"/>
    <x v="202"/>
    <x v="1"/>
    <n v="86"/>
  </r>
  <r>
    <s v="409_2018/2019_cb3"/>
    <n v="409"/>
    <x v="2"/>
    <x v="202"/>
    <x v="2"/>
    <n v="113"/>
  </r>
  <r>
    <s v="409_2018/2019_sec"/>
    <n v="409"/>
    <x v="2"/>
    <x v="202"/>
    <x v="3"/>
    <n v="165"/>
  </r>
  <r>
    <s v="409_2018/2019_secpr"/>
    <n v="409"/>
    <x v="2"/>
    <x v="202"/>
    <x v="4"/>
    <n v="42"/>
  </r>
  <r>
    <s v="409_2019/2020_cb1"/>
    <n v="409"/>
    <x v="3"/>
    <x v="202"/>
    <x v="0"/>
    <n v="154"/>
  </r>
  <r>
    <s v="409_2019/2020_cb2"/>
    <n v="409"/>
    <x v="3"/>
    <x v="202"/>
    <x v="1"/>
    <n v="88"/>
  </r>
  <r>
    <s v="409_2019/2020_cb3"/>
    <n v="409"/>
    <x v="3"/>
    <x v="202"/>
    <x v="2"/>
    <n v="106"/>
  </r>
  <r>
    <s v="409_2019/2020_secpr"/>
    <n v="409"/>
    <x v="3"/>
    <x v="202"/>
    <x v="4"/>
    <n v="43"/>
  </r>
  <r>
    <s v="410_2016/2017_cb1"/>
    <n v="410"/>
    <x v="0"/>
    <x v="203"/>
    <x v="0"/>
    <n v="176"/>
  </r>
  <r>
    <s v="410_2016/2017_cb2"/>
    <n v="410"/>
    <x v="0"/>
    <x v="203"/>
    <x v="1"/>
    <n v="90"/>
  </r>
  <r>
    <s v="410_2016/2017_cb3"/>
    <n v="410"/>
    <x v="0"/>
    <x v="203"/>
    <x v="2"/>
    <n v="167"/>
  </r>
  <r>
    <s v="410_2016/2017_sec"/>
    <n v="410"/>
    <x v="0"/>
    <x v="203"/>
    <x v="3"/>
    <n v="100"/>
  </r>
  <r>
    <s v="410_2016/2017_secpr"/>
    <n v="410"/>
    <x v="0"/>
    <x v="203"/>
    <x v="4"/>
    <n v="21"/>
  </r>
  <r>
    <s v="410_2017/2018_cb1"/>
    <n v="410"/>
    <x v="1"/>
    <x v="203"/>
    <x v="0"/>
    <n v="163"/>
  </r>
  <r>
    <s v="410_2017/2018_cb2"/>
    <n v="410"/>
    <x v="1"/>
    <x v="203"/>
    <x v="1"/>
    <n v="108"/>
  </r>
  <r>
    <s v="410_2017/2018_cb3"/>
    <n v="410"/>
    <x v="1"/>
    <x v="203"/>
    <x v="2"/>
    <n v="149"/>
  </r>
  <r>
    <s v="410_2017/2018_sec"/>
    <n v="410"/>
    <x v="1"/>
    <x v="203"/>
    <x v="3"/>
    <n v="106"/>
  </r>
  <r>
    <s v="410_2017/2018_secpr"/>
    <n v="410"/>
    <x v="1"/>
    <x v="203"/>
    <x v="4"/>
    <n v="19"/>
  </r>
  <r>
    <s v="410_2018/2019_cb1"/>
    <n v="410"/>
    <x v="2"/>
    <x v="203"/>
    <x v="0"/>
    <n v="162"/>
  </r>
  <r>
    <s v="410_2018/2019_cb2"/>
    <n v="410"/>
    <x v="2"/>
    <x v="203"/>
    <x v="1"/>
    <n v="99"/>
  </r>
  <r>
    <s v="410_2018/2019_cb3"/>
    <n v="410"/>
    <x v="2"/>
    <x v="203"/>
    <x v="2"/>
    <n v="141"/>
  </r>
  <r>
    <s v="410_2018/2019_sec"/>
    <n v="410"/>
    <x v="2"/>
    <x v="203"/>
    <x v="3"/>
    <n v="179"/>
  </r>
  <r>
    <s v="410_2018/2019_secpr"/>
    <n v="410"/>
    <x v="2"/>
    <x v="203"/>
    <x v="4"/>
    <n v="29"/>
  </r>
  <r>
    <s v="410_2019/2020_cb1"/>
    <n v="410"/>
    <x v="3"/>
    <x v="203"/>
    <x v="0"/>
    <n v="165"/>
  </r>
  <r>
    <s v="410_2019/2020_cb2"/>
    <n v="410"/>
    <x v="3"/>
    <x v="203"/>
    <x v="1"/>
    <n v="88"/>
  </r>
  <r>
    <s v="410_2019/2020_cb3"/>
    <n v="410"/>
    <x v="3"/>
    <x v="203"/>
    <x v="2"/>
    <n v="133"/>
  </r>
  <r>
    <s v="410_2019/2020_secpr"/>
    <n v="410"/>
    <x v="3"/>
    <x v="203"/>
    <x v="4"/>
    <n v="33"/>
  </r>
  <r>
    <s v="411_2016/2017_cb1"/>
    <n v="411"/>
    <x v="0"/>
    <x v="204"/>
    <x v="0"/>
    <n v="85"/>
  </r>
  <r>
    <s v="411_2016/2017_cb2"/>
    <n v="411"/>
    <x v="0"/>
    <x v="204"/>
    <x v="1"/>
    <n v="41"/>
  </r>
  <r>
    <s v="411_2016/2017_cb3"/>
    <n v="411"/>
    <x v="0"/>
    <x v="204"/>
    <x v="2"/>
    <n v="60"/>
  </r>
  <r>
    <s v="411_2017/2018_cb1"/>
    <n v="411"/>
    <x v="1"/>
    <x v="204"/>
    <x v="0"/>
    <n v="81"/>
  </r>
  <r>
    <s v="411_2017/2018_cb2"/>
    <n v="411"/>
    <x v="1"/>
    <x v="204"/>
    <x v="1"/>
    <n v="36"/>
  </r>
  <r>
    <s v="411_2017/2018_cb3"/>
    <n v="411"/>
    <x v="1"/>
    <x v="204"/>
    <x v="2"/>
    <n v="59"/>
  </r>
  <r>
    <s v="411_2018/2019_cb1"/>
    <n v="411"/>
    <x v="2"/>
    <x v="204"/>
    <x v="0"/>
    <n v="76"/>
  </r>
  <r>
    <s v="411_2018/2019_cb2"/>
    <n v="411"/>
    <x v="2"/>
    <x v="204"/>
    <x v="1"/>
    <n v="48"/>
  </r>
  <r>
    <s v="411_2018/2019_cb3"/>
    <n v="411"/>
    <x v="2"/>
    <x v="204"/>
    <x v="2"/>
    <n v="46"/>
  </r>
  <r>
    <s v="411_2019/2020_cb1"/>
    <n v="411"/>
    <x v="3"/>
    <x v="204"/>
    <x v="0"/>
    <n v="77"/>
  </r>
  <r>
    <s v="411_2019/2020_cb2"/>
    <n v="411"/>
    <x v="3"/>
    <x v="204"/>
    <x v="1"/>
    <n v="44"/>
  </r>
  <r>
    <s v="411_2019/2020_cb3"/>
    <n v="411"/>
    <x v="3"/>
    <x v="204"/>
    <x v="2"/>
    <n v="58"/>
  </r>
  <r>
    <s v="412_2016/2017_cb1"/>
    <n v="412"/>
    <x v="0"/>
    <x v="205"/>
    <x v="0"/>
    <n v="147"/>
  </r>
  <r>
    <s v="412_2016/2017_cb2"/>
    <n v="412"/>
    <x v="0"/>
    <x v="205"/>
    <x v="1"/>
    <n v="91"/>
  </r>
  <r>
    <s v="412_2016/2017_cb3"/>
    <n v="412"/>
    <x v="0"/>
    <x v="205"/>
    <x v="2"/>
    <n v="113"/>
  </r>
  <r>
    <s v="412_2016/2017_sec"/>
    <n v="412"/>
    <x v="0"/>
    <x v="205"/>
    <x v="3"/>
    <n v="82"/>
  </r>
  <r>
    <s v="412_2016/2017_secpr"/>
    <n v="412"/>
    <x v="0"/>
    <x v="205"/>
    <x v="4"/>
    <n v="34"/>
  </r>
  <r>
    <s v="412_2017/2018_cb1"/>
    <n v="412"/>
    <x v="1"/>
    <x v="205"/>
    <x v="0"/>
    <n v="144"/>
  </r>
  <r>
    <s v="412_2017/2018_cb2"/>
    <n v="412"/>
    <x v="1"/>
    <x v="205"/>
    <x v="1"/>
    <n v="88"/>
  </r>
  <r>
    <s v="412_2017/2018_cb3"/>
    <n v="412"/>
    <x v="1"/>
    <x v="205"/>
    <x v="2"/>
    <n v="113"/>
  </r>
  <r>
    <s v="412_2017/2018_sec"/>
    <n v="412"/>
    <x v="1"/>
    <x v="205"/>
    <x v="3"/>
    <n v="81"/>
  </r>
  <r>
    <s v="412_2017/2018_secpr"/>
    <n v="412"/>
    <x v="1"/>
    <x v="205"/>
    <x v="4"/>
    <n v="36"/>
  </r>
  <r>
    <s v="412_2018/2019_cb1"/>
    <n v="412"/>
    <x v="2"/>
    <x v="205"/>
    <x v="0"/>
    <n v="136"/>
  </r>
  <r>
    <s v="412_2018/2019_cb2"/>
    <n v="412"/>
    <x v="2"/>
    <x v="205"/>
    <x v="1"/>
    <n v="74"/>
  </r>
  <r>
    <s v="412_2018/2019_cb3"/>
    <n v="412"/>
    <x v="2"/>
    <x v="205"/>
    <x v="2"/>
    <n v="123"/>
  </r>
  <r>
    <s v="412_2018/2019_sec"/>
    <n v="412"/>
    <x v="2"/>
    <x v="205"/>
    <x v="3"/>
    <n v="169"/>
  </r>
  <r>
    <s v="412_2018/2019_secpr"/>
    <n v="412"/>
    <x v="2"/>
    <x v="205"/>
    <x v="4"/>
    <n v="35"/>
  </r>
  <r>
    <s v="412_2019/2020_cb1"/>
    <n v="412"/>
    <x v="3"/>
    <x v="205"/>
    <x v="0"/>
    <n v="140"/>
  </r>
  <r>
    <s v="412_2019/2020_cb2"/>
    <n v="412"/>
    <x v="3"/>
    <x v="205"/>
    <x v="1"/>
    <n v="73"/>
  </r>
  <r>
    <s v="412_2019/2020_cb3"/>
    <n v="412"/>
    <x v="3"/>
    <x v="205"/>
    <x v="2"/>
    <n v="122"/>
  </r>
  <r>
    <s v="412_2019/2020_secpr"/>
    <n v="412"/>
    <x v="3"/>
    <x v="205"/>
    <x v="4"/>
    <n v="21"/>
  </r>
  <r>
    <s v="501_2016/2017_cb1"/>
    <n v="501"/>
    <x v="0"/>
    <x v="206"/>
    <x v="0"/>
    <n v="215"/>
  </r>
  <r>
    <s v="501_2016/2017_cb2"/>
    <n v="501"/>
    <x v="0"/>
    <x v="206"/>
    <x v="1"/>
    <n v="131"/>
  </r>
  <r>
    <s v="501_2016/2017_cb3"/>
    <n v="501"/>
    <x v="0"/>
    <x v="206"/>
    <x v="2"/>
    <n v="147"/>
  </r>
  <r>
    <s v="501_2016/2017_sec"/>
    <n v="501"/>
    <x v="0"/>
    <x v="206"/>
    <x v="3"/>
    <n v="47"/>
  </r>
  <r>
    <s v="501_2016/2017_secpr"/>
    <n v="501"/>
    <x v="0"/>
    <x v="206"/>
    <x v="4"/>
    <n v="0"/>
  </r>
  <r>
    <s v="501_2017/2018_cb1"/>
    <n v="501"/>
    <x v="1"/>
    <x v="206"/>
    <x v="0"/>
    <n v="203"/>
  </r>
  <r>
    <s v="501_2017/2018_cb2"/>
    <n v="501"/>
    <x v="1"/>
    <x v="206"/>
    <x v="1"/>
    <n v="128"/>
  </r>
  <r>
    <s v="501_2017/2018_cb3"/>
    <n v="501"/>
    <x v="1"/>
    <x v="206"/>
    <x v="2"/>
    <n v="145"/>
  </r>
  <r>
    <s v="501_2017/2018_sec"/>
    <n v="501"/>
    <x v="1"/>
    <x v="206"/>
    <x v="3"/>
    <n v="38"/>
  </r>
  <r>
    <s v="501_2017/2018_secpr"/>
    <n v="501"/>
    <x v="1"/>
    <x v="206"/>
    <x v="4"/>
    <n v="23"/>
  </r>
  <r>
    <s v="501_2018/2019_cb1"/>
    <n v="501"/>
    <x v="2"/>
    <x v="206"/>
    <x v="0"/>
    <n v="194"/>
  </r>
  <r>
    <s v="501_2018/2019_cb2"/>
    <n v="501"/>
    <x v="2"/>
    <x v="206"/>
    <x v="1"/>
    <n v="123"/>
  </r>
  <r>
    <s v="501_2018/2019_cb3"/>
    <n v="501"/>
    <x v="2"/>
    <x v="206"/>
    <x v="2"/>
    <n v="134"/>
  </r>
  <r>
    <s v="501_2018/2019_sec"/>
    <n v="501"/>
    <x v="2"/>
    <x v="206"/>
    <x v="3"/>
    <n v="71"/>
  </r>
  <r>
    <s v="501_2018/2019_secpr"/>
    <n v="501"/>
    <x v="2"/>
    <x v="206"/>
    <x v="4"/>
    <n v="23"/>
  </r>
  <r>
    <s v="501_2019/2020_cb1"/>
    <n v="501"/>
    <x v="3"/>
    <x v="206"/>
    <x v="0"/>
    <n v="203"/>
  </r>
  <r>
    <s v="501_2019/2020_cb2"/>
    <n v="501"/>
    <x v="3"/>
    <x v="206"/>
    <x v="1"/>
    <n v="101"/>
  </r>
  <r>
    <s v="501_2019/2020_cb3"/>
    <n v="501"/>
    <x v="3"/>
    <x v="206"/>
    <x v="2"/>
    <n v="152"/>
  </r>
  <r>
    <s v="501_2019/2020_secpr"/>
    <n v="501"/>
    <x v="3"/>
    <x v="206"/>
    <x v="4"/>
    <n v="35"/>
  </r>
  <r>
    <s v="502_2016/2017_cb1"/>
    <n v="502"/>
    <x v="0"/>
    <x v="207"/>
    <x v="0"/>
    <n v="1839"/>
  </r>
  <r>
    <s v="502_2016/2017_cb2"/>
    <n v="502"/>
    <x v="0"/>
    <x v="207"/>
    <x v="1"/>
    <n v="996"/>
  </r>
  <r>
    <s v="502_2016/2017_cb3"/>
    <n v="502"/>
    <x v="0"/>
    <x v="207"/>
    <x v="2"/>
    <n v="1456"/>
  </r>
  <r>
    <s v="502_2016/2017_sec"/>
    <n v="502"/>
    <x v="0"/>
    <x v="207"/>
    <x v="3"/>
    <n v="1065"/>
  </r>
  <r>
    <s v="502_2016/2017_secpr"/>
    <n v="502"/>
    <x v="0"/>
    <x v="207"/>
    <x v="4"/>
    <n v="635"/>
  </r>
  <r>
    <s v="502_2017/2018_cb1"/>
    <n v="502"/>
    <x v="1"/>
    <x v="207"/>
    <x v="0"/>
    <n v="1777"/>
  </r>
  <r>
    <s v="502_2017/2018_cb2"/>
    <n v="502"/>
    <x v="1"/>
    <x v="207"/>
    <x v="1"/>
    <n v="990"/>
  </r>
  <r>
    <s v="502_2017/2018_cb3"/>
    <n v="502"/>
    <x v="1"/>
    <x v="207"/>
    <x v="2"/>
    <n v="1455"/>
  </r>
  <r>
    <s v="502_2017/2018_sec"/>
    <n v="502"/>
    <x v="1"/>
    <x v="207"/>
    <x v="3"/>
    <n v="1015"/>
  </r>
  <r>
    <s v="502_2017/2018_secpr"/>
    <n v="502"/>
    <x v="1"/>
    <x v="207"/>
    <x v="4"/>
    <n v="625"/>
  </r>
  <r>
    <s v="502_2018/2019_cb1"/>
    <n v="502"/>
    <x v="2"/>
    <x v="207"/>
    <x v="0"/>
    <n v="1817"/>
  </r>
  <r>
    <s v="502_2018/2019_cb2"/>
    <n v="502"/>
    <x v="2"/>
    <x v="207"/>
    <x v="1"/>
    <n v="975"/>
  </r>
  <r>
    <s v="502_2018/2019_cb3"/>
    <n v="502"/>
    <x v="2"/>
    <x v="207"/>
    <x v="2"/>
    <n v="1450"/>
  </r>
  <r>
    <s v="502_2018/2019_sec"/>
    <n v="502"/>
    <x v="2"/>
    <x v="207"/>
    <x v="3"/>
    <n v="2084"/>
  </r>
  <r>
    <s v="502_2018/2019_secpr"/>
    <n v="502"/>
    <x v="2"/>
    <x v="207"/>
    <x v="4"/>
    <n v="593"/>
  </r>
  <r>
    <s v="502_2019/2020_cb1"/>
    <n v="502"/>
    <x v="3"/>
    <x v="207"/>
    <x v="0"/>
    <n v="1824"/>
  </r>
  <r>
    <s v="502_2019/2020_cb2"/>
    <n v="502"/>
    <x v="3"/>
    <x v="207"/>
    <x v="1"/>
    <n v="932"/>
  </r>
  <r>
    <s v="502_2019/2020_cb3"/>
    <n v="502"/>
    <x v="3"/>
    <x v="207"/>
    <x v="2"/>
    <n v="1494"/>
  </r>
  <r>
    <s v="502_2019/2020_secpr"/>
    <n v="502"/>
    <x v="3"/>
    <x v="207"/>
    <x v="4"/>
    <n v="603"/>
  </r>
  <r>
    <s v="503_2016/2017_cb1"/>
    <n v="503"/>
    <x v="0"/>
    <x v="208"/>
    <x v="0"/>
    <n v="1523"/>
  </r>
  <r>
    <s v="503_2016/2017_cb2"/>
    <n v="503"/>
    <x v="0"/>
    <x v="208"/>
    <x v="1"/>
    <n v="838"/>
  </r>
  <r>
    <s v="503_2016/2017_cb3"/>
    <n v="503"/>
    <x v="0"/>
    <x v="208"/>
    <x v="2"/>
    <n v="1192"/>
  </r>
  <r>
    <s v="503_2016/2017_sec"/>
    <n v="503"/>
    <x v="0"/>
    <x v="208"/>
    <x v="3"/>
    <n v="888"/>
  </r>
  <r>
    <s v="503_2016/2017_secpr"/>
    <n v="503"/>
    <x v="0"/>
    <x v="208"/>
    <x v="4"/>
    <n v="618"/>
  </r>
  <r>
    <s v="503_2017/2018_cb1"/>
    <n v="503"/>
    <x v="1"/>
    <x v="208"/>
    <x v="0"/>
    <n v="1456"/>
  </r>
  <r>
    <s v="503_2017/2018_cb2"/>
    <n v="503"/>
    <x v="1"/>
    <x v="208"/>
    <x v="1"/>
    <n v="843"/>
  </r>
  <r>
    <s v="503_2017/2018_cb3"/>
    <n v="503"/>
    <x v="1"/>
    <x v="208"/>
    <x v="2"/>
    <n v="1167"/>
  </r>
  <r>
    <s v="503_2017/2018_sec"/>
    <n v="503"/>
    <x v="1"/>
    <x v="208"/>
    <x v="3"/>
    <n v="831"/>
  </r>
  <r>
    <s v="503_2017/2018_secpr"/>
    <n v="503"/>
    <x v="1"/>
    <x v="208"/>
    <x v="4"/>
    <n v="640"/>
  </r>
  <r>
    <s v="503_2018/2019_cb1"/>
    <n v="503"/>
    <x v="2"/>
    <x v="208"/>
    <x v="0"/>
    <n v="1418"/>
  </r>
  <r>
    <s v="503_2018/2019_cb2"/>
    <n v="503"/>
    <x v="2"/>
    <x v="208"/>
    <x v="1"/>
    <n v="818"/>
  </r>
  <r>
    <s v="503_2018/2019_cb3"/>
    <n v="503"/>
    <x v="2"/>
    <x v="208"/>
    <x v="2"/>
    <n v="1155"/>
  </r>
  <r>
    <s v="503_2018/2019_sec"/>
    <n v="503"/>
    <x v="2"/>
    <x v="208"/>
    <x v="3"/>
    <n v="1662"/>
  </r>
  <r>
    <s v="503_2018/2019_secpr"/>
    <n v="503"/>
    <x v="2"/>
    <x v="208"/>
    <x v="4"/>
    <n v="632"/>
  </r>
  <r>
    <s v="503_2019/2020_cb1"/>
    <n v="503"/>
    <x v="3"/>
    <x v="208"/>
    <x v="0"/>
    <n v="1387"/>
  </r>
  <r>
    <s v="503_2019/2020_cb2"/>
    <n v="503"/>
    <x v="3"/>
    <x v="208"/>
    <x v="1"/>
    <n v="757"/>
  </r>
  <r>
    <s v="503_2019/2020_cb3"/>
    <n v="503"/>
    <x v="3"/>
    <x v="208"/>
    <x v="2"/>
    <n v="1187"/>
  </r>
  <r>
    <s v="503_2019/2020_secpr"/>
    <n v="503"/>
    <x v="3"/>
    <x v="208"/>
    <x v="4"/>
    <n v="605"/>
  </r>
  <r>
    <s v="504_2016/2017_cb1"/>
    <n v="504"/>
    <x v="0"/>
    <x v="209"/>
    <x v="0"/>
    <n v="807"/>
  </r>
  <r>
    <s v="504_2016/2017_cb2"/>
    <n v="504"/>
    <x v="0"/>
    <x v="209"/>
    <x v="1"/>
    <n v="461"/>
  </r>
  <r>
    <s v="504_2016/2017_cb3"/>
    <n v="504"/>
    <x v="0"/>
    <x v="209"/>
    <x v="2"/>
    <n v="698"/>
  </r>
  <r>
    <s v="504_2016/2017_sec"/>
    <n v="504"/>
    <x v="0"/>
    <x v="209"/>
    <x v="3"/>
    <n v="454"/>
  </r>
  <r>
    <s v="504_2016/2017_secpr"/>
    <n v="504"/>
    <x v="0"/>
    <x v="209"/>
    <x v="4"/>
    <n v="409"/>
  </r>
  <r>
    <s v="504_2017/2018_cb1"/>
    <n v="504"/>
    <x v="1"/>
    <x v="209"/>
    <x v="0"/>
    <n v="803"/>
  </r>
  <r>
    <s v="504_2017/2018_cb2"/>
    <n v="504"/>
    <x v="1"/>
    <x v="209"/>
    <x v="1"/>
    <n v="465"/>
  </r>
  <r>
    <s v="504_2017/2018_cb3"/>
    <n v="504"/>
    <x v="1"/>
    <x v="209"/>
    <x v="2"/>
    <n v="663"/>
  </r>
  <r>
    <s v="504_2017/2018_sec"/>
    <n v="504"/>
    <x v="1"/>
    <x v="209"/>
    <x v="3"/>
    <n v="443"/>
  </r>
  <r>
    <s v="504_2017/2018_secpr"/>
    <n v="504"/>
    <x v="1"/>
    <x v="209"/>
    <x v="4"/>
    <n v="379"/>
  </r>
  <r>
    <s v="504_2018/2019_cb1"/>
    <n v="504"/>
    <x v="2"/>
    <x v="209"/>
    <x v="0"/>
    <n v="776"/>
  </r>
  <r>
    <s v="504_2018/2019_cb2"/>
    <n v="504"/>
    <x v="2"/>
    <x v="209"/>
    <x v="1"/>
    <n v="441"/>
  </r>
  <r>
    <s v="504_2018/2019_cb3"/>
    <n v="504"/>
    <x v="2"/>
    <x v="209"/>
    <x v="2"/>
    <n v="660"/>
  </r>
  <r>
    <s v="504_2018/2019_sec"/>
    <n v="504"/>
    <x v="2"/>
    <x v="209"/>
    <x v="3"/>
    <n v="854"/>
  </r>
  <r>
    <s v="504_2018/2019_secpr"/>
    <n v="504"/>
    <x v="2"/>
    <x v="209"/>
    <x v="4"/>
    <n v="374"/>
  </r>
  <r>
    <s v="504_2019/2020_cb1"/>
    <n v="504"/>
    <x v="3"/>
    <x v="209"/>
    <x v="0"/>
    <n v="752"/>
  </r>
  <r>
    <s v="504_2019/2020_cb2"/>
    <n v="504"/>
    <x v="3"/>
    <x v="209"/>
    <x v="1"/>
    <n v="431"/>
  </r>
  <r>
    <s v="504_2019/2020_cb3"/>
    <n v="504"/>
    <x v="3"/>
    <x v="209"/>
    <x v="2"/>
    <n v="655"/>
  </r>
  <r>
    <s v="504_2019/2020_secpr"/>
    <n v="504"/>
    <x v="3"/>
    <x v="209"/>
    <x v="4"/>
    <n v="398"/>
  </r>
  <r>
    <s v="505_2016/2017_cb1"/>
    <n v="505"/>
    <x v="0"/>
    <x v="210"/>
    <x v="0"/>
    <n v="267"/>
  </r>
  <r>
    <s v="505_2016/2017_cb2"/>
    <n v="505"/>
    <x v="0"/>
    <x v="210"/>
    <x v="1"/>
    <n v="148"/>
  </r>
  <r>
    <s v="505_2016/2017_cb3"/>
    <n v="505"/>
    <x v="0"/>
    <x v="210"/>
    <x v="2"/>
    <n v="141"/>
  </r>
  <r>
    <s v="505_2016/2017_sec"/>
    <n v="505"/>
    <x v="0"/>
    <x v="210"/>
    <x v="3"/>
    <n v="105"/>
  </r>
  <r>
    <s v="505_2016/2017_secpr"/>
    <n v="505"/>
    <x v="0"/>
    <x v="210"/>
    <x v="4"/>
    <n v="94"/>
  </r>
  <r>
    <s v="505_2017/2018_cb1"/>
    <n v="505"/>
    <x v="1"/>
    <x v="210"/>
    <x v="0"/>
    <n v="261"/>
  </r>
  <r>
    <s v="505_2017/2018_cb2"/>
    <n v="505"/>
    <x v="1"/>
    <x v="210"/>
    <x v="1"/>
    <n v="134"/>
  </r>
  <r>
    <s v="505_2017/2018_cb3"/>
    <n v="505"/>
    <x v="1"/>
    <x v="210"/>
    <x v="2"/>
    <n v="161"/>
  </r>
  <r>
    <s v="505_2017/2018_sec"/>
    <n v="505"/>
    <x v="1"/>
    <x v="210"/>
    <x v="3"/>
    <n v="114"/>
  </r>
  <r>
    <s v="505_2017/2018_secpr"/>
    <n v="505"/>
    <x v="1"/>
    <x v="210"/>
    <x v="4"/>
    <n v="102"/>
  </r>
  <r>
    <s v="505_2018/2019_cb1"/>
    <n v="505"/>
    <x v="2"/>
    <x v="210"/>
    <x v="0"/>
    <n v="247"/>
  </r>
  <r>
    <s v="505_2018/2019_cb2"/>
    <n v="505"/>
    <x v="2"/>
    <x v="210"/>
    <x v="1"/>
    <n v="120"/>
  </r>
  <r>
    <s v="505_2018/2019_cb3"/>
    <n v="505"/>
    <x v="2"/>
    <x v="210"/>
    <x v="2"/>
    <n v="160"/>
  </r>
  <r>
    <s v="505_2018/2019_sec"/>
    <n v="505"/>
    <x v="2"/>
    <x v="210"/>
    <x v="3"/>
    <n v="205"/>
  </r>
  <r>
    <s v="505_2018/2019_secpr"/>
    <n v="505"/>
    <x v="2"/>
    <x v="210"/>
    <x v="4"/>
    <n v="101"/>
  </r>
  <r>
    <s v="505_2019/2020_cb1"/>
    <n v="505"/>
    <x v="3"/>
    <x v="210"/>
    <x v="0"/>
    <n v="232"/>
  </r>
  <r>
    <s v="505_2019/2020_cb2"/>
    <n v="505"/>
    <x v="3"/>
    <x v="210"/>
    <x v="1"/>
    <n v="122"/>
  </r>
  <r>
    <s v="505_2019/2020_cb3"/>
    <n v="505"/>
    <x v="3"/>
    <x v="210"/>
    <x v="2"/>
    <n v="148"/>
  </r>
  <r>
    <s v="505_2019/2020_secpr"/>
    <n v="505"/>
    <x v="3"/>
    <x v="210"/>
    <x v="4"/>
    <n v="83"/>
  </r>
  <r>
    <s v="506_2016/2017_cb1"/>
    <n v="506"/>
    <x v="0"/>
    <x v="211"/>
    <x v="0"/>
    <n v="89"/>
  </r>
  <r>
    <s v="506_2016/2017_cb2"/>
    <n v="506"/>
    <x v="0"/>
    <x v="211"/>
    <x v="1"/>
    <n v="51"/>
  </r>
  <r>
    <s v="506_2016/2017_cb3"/>
    <n v="506"/>
    <x v="0"/>
    <x v="211"/>
    <x v="2"/>
    <n v="77"/>
  </r>
  <r>
    <s v="506_2016/2017_sec"/>
    <n v="506"/>
    <x v="0"/>
    <x v="211"/>
    <x v="3"/>
    <n v="63"/>
  </r>
  <r>
    <s v="506_2016/2017_secpr"/>
    <n v="506"/>
    <x v="0"/>
    <x v="211"/>
    <x v="4"/>
    <n v="40"/>
  </r>
  <r>
    <s v="506_2017/2018_cb1"/>
    <n v="506"/>
    <x v="1"/>
    <x v="211"/>
    <x v="0"/>
    <n v="79"/>
  </r>
  <r>
    <s v="506_2017/2018_cb2"/>
    <n v="506"/>
    <x v="1"/>
    <x v="211"/>
    <x v="1"/>
    <n v="46"/>
  </r>
  <r>
    <s v="506_2017/2018_cb3"/>
    <n v="506"/>
    <x v="1"/>
    <x v="211"/>
    <x v="2"/>
    <n v="76"/>
  </r>
  <r>
    <s v="506_2017/2018_sec"/>
    <n v="506"/>
    <x v="1"/>
    <x v="211"/>
    <x v="3"/>
    <n v="61"/>
  </r>
  <r>
    <s v="506_2017/2018_secpr"/>
    <n v="506"/>
    <x v="1"/>
    <x v="211"/>
    <x v="4"/>
    <n v="45"/>
  </r>
  <r>
    <s v="506_2018/2019_cb1"/>
    <n v="506"/>
    <x v="2"/>
    <x v="211"/>
    <x v="0"/>
    <n v="74"/>
  </r>
  <r>
    <s v="506_2018/2019_cb2"/>
    <n v="506"/>
    <x v="2"/>
    <x v="211"/>
    <x v="1"/>
    <n v="48"/>
  </r>
  <r>
    <s v="506_2018/2019_cb3"/>
    <n v="506"/>
    <x v="2"/>
    <x v="211"/>
    <x v="2"/>
    <n v="68"/>
  </r>
  <r>
    <s v="506_2018/2019_sec"/>
    <n v="506"/>
    <x v="2"/>
    <x v="211"/>
    <x v="3"/>
    <n v="123"/>
  </r>
  <r>
    <s v="506_2018/2019_secpr"/>
    <n v="506"/>
    <x v="2"/>
    <x v="211"/>
    <x v="4"/>
    <n v="40"/>
  </r>
  <r>
    <s v="506_2019/2020_cb1"/>
    <n v="506"/>
    <x v="3"/>
    <x v="211"/>
    <x v="0"/>
    <n v="81"/>
  </r>
  <r>
    <s v="506_2019/2020_cb2"/>
    <n v="506"/>
    <x v="3"/>
    <x v="211"/>
    <x v="1"/>
    <n v="45"/>
  </r>
  <r>
    <s v="506_2019/2020_cb3"/>
    <n v="506"/>
    <x v="3"/>
    <x v="211"/>
    <x v="2"/>
    <n v="65"/>
  </r>
  <r>
    <s v="506_2019/2020_secpr"/>
    <n v="506"/>
    <x v="3"/>
    <x v="211"/>
    <x v="4"/>
    <n v="27"/>
  </r>
  <r>
    <s v="507_2016/2017_cb1"/>
    <n v="507"/>
    <x v="0"/>
    <x v="212"/>
    <x v="0"/>
    <n v="92"/>
  </r>
  <r>
    <s v="507_2016/2017_cb2"/>
    <n v="507"/>
    <x v="0"/>
    <x v="212"/>
    <x v="1"/>
    <n v="62"/>
  </r>
  <r>
    <s v="507_2016/2017_cb3"/>
    <n v="507"/>
    <x v="0"/>
    <x v="212"/>
    <x v="2"/>
    <n v="96"/>
  </r>
  <r>
    <s v="507_2016/2017_sec"/>
    <n v="507"/>
    <x v="0"/>
    <x v="212"/>
    <x v="3"/>
    <n v="61"/>
  </r>
  <r>
    <s v="507_2016/2017_secpr"/>
    <n v="507"/>
    <x v="0"/>
    <x v="212"/>
    <x v="4"/>
    <n v="0"/>
  </r>
  <r>
    <s v="507_2017/2018_cb1"/>
    <n v="507"/>
    <x v="1"/>
    <x v="212"/>
    <x v="0"/>
    <n v="91"/>
  </r>
  <r>
    <s v="507_2017/2018_cb2"/>
    <n v="507"/>
    <x v="1"/>
    <x v="212"/>
    <x v="1"/>
    <n v="51"/>
  </r>
  <r>
    <s v="507_2017/2018_cb3"/>
    <n v="507"/>
    <x v="1"/>
    <x v="212"/>
    <x v="2"/>
    <n v="80"/>
  </r>
  <r>
    <s v="507_2017/2018_sec"/>
    <n v="507"/>
    <x v="1"/>
    <x v="212"/>
    <x v="3"/>
    <n v="57"/>
  </r>
  <r>
    <s v="507_2017/2018_secpr"/>
    <n v="507"/>
    <x v="1"/>
    <x v="212"/>
    <x v="4"/>
    <n v="0"/>
  </r>
  <r>
    <s v="507_2018/2019_cb1"/>
    <n v="507"/>
    <x v="2"/>
    <x v="212"/>
    <x v="0"/>
    <n v="92"/>
  </r>
  <r>
    <s v="507_2018/2019_cb2"/>
    <n v="507"/>
    <x v="2"/>
    <x v="212"/>
    <x v="1"/>
    <n v="62"/>
  </r>
  <r>
    <s v="507_2018/2019_cb3"/>
    <n v="507"/>
    <x v="2"/>
    <x v="212"/>
    <x v="2"/>
    <n v="80"/>
  </r>
  <r>
    <s v="507_2018/2019_sec"/>
    <n v="507"/>
    <x v="2"/>
    <x v="212"/>
    <x v="3"/>
    <n v="117"/>
  </r>
  <r>
    <s v="507_2018/2019_secpr"/>
    <n v="507"/>
    <x v="2"/>
    <x v="212"/>
    <x v="4"/>
    <n v="0"/>
  </r>
  <r>
    <s v="507_2019/2020_cb1"/>
    <n v="507"/>
    <x v="3"/>
    <x v="212"/>
    <x v="0"/>
    <n v="87"/>
  </r>
  <r>
    <s v="507_2019/2020_cb2"/>
    <n v="507"/>
    <x v="3"/>
    <x v="212"/>
    <x v="1"/>
    <n v="64"/>
  </r>
  <r>
    <s v="507_2019/2020_cb3"/>
    <n v="507"/>
    <x v="3"/>
    <x v="212"/>
    <x v="2"/>
    <n v="72"/>
  </r>
  <r>
    <s v="507_2019/2020_secpr"/>
    <n v="507"/>
    <x v="3"/>
    <x v="212"/>
    <x v="4"/>
    <n v="0"/>
  </r>
  <r>
    <s v="508_2016/2017_cb1"/>
    <n v="508"/>
    <x v="0"/>
    <x v="213"/>
    <x v="0"/>
    <n v="181"/>
  </r>
  <r>
    <s v="508_2016/2017_cb2"/>
    <n v="508"/>
    <x v="0"/>
    <x v="213"/>
    <x v="1"/>
    <n v="94"/>
  </r>
  <r>
    <s v="508_2016/2017_cb3"/>
    <n v="508"/>
    <x v="0"/>
    <x v="213"/>
    <x v="2"/>
    <n v="170"/>
  </r>
  <r>
    <s v="508_2016/2017_sec"/>
    <n v="508"/>
    <x v="0"/>
    <x v="213"/>
    <x v="3"/>
    <n v="128"/>
  </r>
  <r>
    <s v="508_2016/2017_secpr"/>
    <n v="508"/>
    <x v="0"/>
    <x v="213"/>
    <x v="4"/>
    <n v="33"/>
  </r>
  <r>
    <s v="508_2017/2018_cb1"/>
    <n v="508"/>
    <x v="1"/>
    <x v="213"/>
    <x v="0"/>
    <n v="175"/>
  </r>
  <r>
    <s v="508_2017/2018_cb2"/>
    <n v="508"/>
    <x v="1"/>
    <x v="213"/>
    <x v="1"/>
    <n v="95"/>
  </r>
  <r>
    <s v="508_2017/2018_cb3"/>
    <n v="508"/>
    <x v="1"/>
    <x v="213"/>
    <x v="2"/>
    <n v="158"/>
  </r>
  <r>
    <s v="508_2017/2018_sec"/>
    <n v="508"/>
    <x v="1"/>
    <x v="213"/>
    <x v="3"/>
    <n v="116"/>
  </r>
  <r>
    <s v="508_2017/2018_secpr"/>
    <n v="508"/>
    <x v="1"/>
    <x v="213"/>
    <x v="4"/>
    <n v="31"/>
  </r>
  <r>
    <s v="508_2018/2019_cb1"/>
    <n v="508"/>
    <x v="2"/>
    <x v="213"/>
    <x v="0"/>
    <n v="184"/>
  </r>
  <r>
    <s v="508_2018/2019_cb2"/>
    <n v="508"/>
    <x v="2"/>
    <x v="213"/>
    <x v="1"/>
    <n v="86"/>
  </r>
  <r>
    <s v="508_2018/2019_cb3"/>
    <n v="508"/>
    <x v="2"/>
    <x v="213"/>
    <x v="2"/>
    <n v="164"/>
  </r>
  <r>
    <s v="508_2018/2019_sec"/>
    <n v="508"/>
    <x v="2"/>
    <x v="213"/>
    <x v="3"/>
    <n v="202"/>
  </r>
  <r>
    <s v="508_2018/2019_secpr"/>
    <n v="508"/>
    <x v="2"/>
    <x v="213"/>
    <x v="4"/>
    <n v="37"/>
  </r>
  <r>
    <s v="508_2019/2020_cb1"/>
    <n v="508"/>
    <x v="3"/>
    <x v="213"/>
    <x v="0"/>
    <n v="174"/>
  </r>
  <r>
    <s v="508_2019/2020_cb2"/>
    <n v="508"/>
    <x v="3"/>
    <x v="213"/>
    <x v="1"/>
    <n v="92"/>
  </r>
  <r>
    <s v="508_2019/2020_cb3"/>
    <n v="508"/>
    <x v="3"/>
    <x v="213"/>
    <x v="2"/>
    <n v="145"/>
  </r>
  <r>
    <s v="508_2019/2020_secpr"/>
    <n v="508"/>
    <x v="3"/>
    <x v="213"/>
    <x v="4"/>
    <n v="40"/>
  </r>
  <r>
    <s v="509_2016/2017_cb1"/>
    <n v="509"/>
    <x v="0"/>
    <x v="214"/>
    <x v="0"/>
    <n v="466"/>
  </r>
  <r>
    <s v="509_2016/2017_cb2"/>
    <n v="509"/>
    <x v="0"/>
    <x v="214"/>
    <x v="1"/>
    <n v="259"/>
  </r>
  <r>
    <s v="509_2016/2017_cb3"/>
    <n v="509"/>
    <x v="0"/>
    <x v="214"/>
    <x v="2"/>
    <n v="429"/>
  </r>
  <r>
    <s v="509_2016/2017_sec"/>
    <n v="509"/>
    <x v="0"/>
    <x v="214"/>
    <x v="3"/>
    <n v="299"/>
  </r>
  <r>
    <s v="509_2016/2017_secpr"/>
    <n v="509"/>
    <x v="0"/>
    <x v="214"/>
    <x v="4"/>
    <n v="232"/>
  </r>
  <r>
    <s v="509_2017/2018_cb1"/>
    <n v="509"/>
    <x v="1"/>
    <x v="214"/>
    <x v="0"/>
    <n v="428"/>
  </r>
  <r>
    <s v="509_2017/2018_cb2"/>
    <n v="509"/>
    <x v="1"/>
    <x v="214"/>
    <x v="1"/>
    <n v="258"/>
  </r>
  <r>
    <s v="509_2017/2018_cb3"/>
    <n v="509"/>
    <x v="1"/>
    <x v="214"/>
    <x v="2"/>
    <n v="418"/>
  </r>
  <r>
    <s v="509_2017/2018_sec"/>
    <n v="509"/>
    <x v="1"/>
    <x v="214"/>
    <x v="3"/>
    <n v="282"/>
  </r>
  <r>
    <s v="509_2017/2018_secpr"/>
    <n v="509"/>
    <x v="1"/>
    <x v="214"/>
    <x v="4"/>
    <n v="230"/>
  </r>
  <r>
    <s v="509_2018/2019_cb1"/>
    <n v="509"/>
    <x v="2"/>
    <x v="214"/>
    <x v="0"/>
    <n v="423"/>
  </r>
  <r>
    <s v="509_2018/2019_cb2"/>
    <n v="509"/>
    <x v="2"/>
    <x v="214"/>
    <x v="1"/>
    <n v="244"/>
  </r>
  <r>
    <s v="509_2018/2019_cb3"/>
    <n v="509"/>
    <x v="2"/>
    <x v="214"/>
    <x v="2"/>
    <n v="405"/>
  </r>
  <r>
    <s v="509_2018/2019_sec"/>
    <n v="509"/>
    <x v="2"/>
    <x v="214"/>
    <x v="3"/>
    <n v="581"/>
  </r>
  <r>
    <s v="509_2018/2019_secpr"/>
    <n v="509"/>
    <x v="2"/>
    <x v="214"/>
    <x v="4"/>
    <n v="224"/>
  </r>
  <r>
    <s v="509_2019/2020_cb1"/>
    <n v="509"/>
    <x v="3"/>
    <x v="214"/>
    <x v="0"/>
    <n v="417"/>
  </r>
  <r>
    <s v="509_2019/2020_cb2"/>
    <n v="509"/>
    <x v="3"/>
    <x v="214"/>
    <x v="1"/>
    <n v="230"/>
  </r>
  <r>
    <s v="509_2019/2020_cb3"/>
    <n v="509"/>
    <x v="3"/>
    <x v="214"/>
    <x v="2"/>
    <n v="407"/>
  </r>
  <r>
    <s v="509_2019/2020_secpr"/>
    <n v="509"/>
    <x v="3"/>
    <x v="214"/>
    <x v="4"/>
    <n v="230"/>
  </r>
  <r>
    <s v="510_2016/2017_cb1"/>
    <n v="510"/>
    <x v="0"/>
    <x v="215"/>
    <x v="0"/>
    <n v="79"/>
  </r>
  <r>
    <s v="510_2016/2017_cb2"/>
    <n v="510"/>
    <x v="0"/>
    <x v="215"/>
    <x v="1"/>
    <n v="39"/>
  </r>
  <r>
    <s v="510_2016/2017_cb3"/>
    <n v="510"/>
    <x v="0"/>
    <x v="215"/>
    <x v="2"/>
    <n v="83"/>
  </r>
  <r>
    <s v="510_2016/2017_sec"/>
    <n v="510"/>
    <x v="0"/>
    <x v="215"/>
    <x v="3"/>
    <n v="36"/>
  </r>
  <r>
    <s v="510_2017/2018_cb1"/>
    <n v="510"/>
    <x v="1"/>
    <x v="215"/>
    <x v="0"/>
    <n v="79"/>
  </r>
  <r>
    <s v="510_2017/2018_cb2"/>
    <n v="510"/>
    <x v="1"/>
    <x v="215"/>
    <x v="1"/>
    <n v="45"/>
  </r>
  <r>
    <s v="510_2017/2018_cb3"/>
    <n v="510"/>
    <x v="1"/>
    <x v="215"/>
    <x v="2"/>
    <n v="76"/>
  </r>
  <r>
    <s v="510_2017/2018_sec"/>
    <n v="510"/>
    <x v="1"/>
    <x v="215"/>
    <x v="3"/>
    <n v="44"/>
  </r>
  <r>
    <s v="510_2018/2019_cb1"/>
    <n v="510"/>
    <x v="2"/>
    <x v="215"/>
    <x v="0"/>
    <n v="87"/>
  </r>
  <r>
    <s v="510_2018/2019_cb2"/>
    <n v="510"/>
    <x v="2"/>
    <x v="215"/>
    <x v="1"/>
    <n v="43"/>
  </r>
  <r>
    <s v="510_2018/2019_cb3"/>
    <n v="510"/>
    <x v="2"/>
    <x v="215"/>
    <x v="2"/>
    <n v="67"/>
  </r>
  <r>
    <s v="510_2018/2019_sec"/>
    <n v="510"/>
    <x v="2"/>
    <x v="215"/>
    <x v="3"/>
    <n v="112"/>
  </r>
  <r>
    <s v="510_2019/2020_cb1"/>
    <n v="510"/>
    <x v="3"/>
    <x v="215"/>
    <x v="0"/>
    <n v="80"/>
  </r>
  <r>
    <s v="510_2019/2020_cb2"/>
    <n v="510"/>
    <x v="3"/>
    <x v="215"/>
    <x v="1"/>
    <n v="46"/>
  </r>
  <r>
    <s v="510_2019/2020_cb3"/>
    <n v="510"/>
    <x v="3"/>
    <x v="215"/>
    <x v="2"/>
    <n v="62"/>
  </r>
  <r>
    <s v="511_2016/2017_cb1"/>
    <n v="511"/>
    <x v="0"/>
    <x v="216"/>
    <x v="0"/>
    <n v="75"/>
  </r>
  <r>
    <s v="511_2016/2017_cb2"/>
    <n v="511"/>
    <x v="0"/>
    <x v="216"/>
    <x v="1"/>
    <n v="30"/>
  </r>
  <r>
    <s v="511_2016/2017_cb3"/>
    <n v="511"/>
    <x v="0"/>
    <x v="216"/>
    <x v="2"/>
    <n v="53"/>
  </r>
  <r>
    <s v="511_2017/2018_cb1"/>
    <n v="511"/>
    <x v="1"/>
    <x v="216"/>
    <x v="0"/>
    <n v="75"/>
  </r>
  <r>
    <s v="511_2017/2018_cb2"/>
    <n v="511"/>
    <x v="1"/>
    <x v="216"/>
    <x v="1"/>
    <n v="36"/>
  </r>
  <r>
    <s v="511_2017/2018_cb3"/>
    <n v="511"/>
    <x v="1"/>
    <x v="216"/>
    <x v="2"/>
    <n v="48"/>
  </r>
  <r>
    <s v="511_2018/2019_cb1"/>
    <n v="511"/>
    <x v="2"/>
    <x v="216"/>
    <x v="0"/>
    <n v="64"/>
  </r>
  <r>
    <s v="511_2018/2019_cb2"/>
    <n v="511"/>
    <x v="2"/>
    <x v="216"/>
    <x v="1"/>
    <n v="39"/>
  </r>
  <r>
    <s v="511_2018/2019_cb3"/>
    <n v="511"/>
    <x v="2"/>
    <x v="216"/>
    <x v="2"/>
    <n v="54"/>
  </r>
  <r>
    <s v="511_2019/2020_cb1"/>
    <n v="511"/>
    <x v="3"/>
    <x v="216"/>
    <x v="0"/>
    <n v="74"/>
  </r>
  <r>
    <s v="511_2019/2020_cb2"/>
    <n v="511"/>
    <x v="3"/>
    <x v="216"/>
    <x v="1"/>
    <n v="35"/>
  </r>
  <r>
    <s v="511_2019/2020_cb3"/>
    <n v="511"/>
    <x v="3"/>
    <x v="216"/>
    <x v="2"/>
    <n v="53"/>
  </r>
  <r>
    <s v="601_2016/2017_cb1"/>
    <n v="601"/>
    <x v="0"/>
    <x v="217"/>
    <x v="0"/>
    <n v="339"/>
  </r>
  <r>
    <s v="601_2016/2017_cb2"/>
    <n v="601"/>
    <x v="0"/>
    <x v="217"/>
    <x v="1"/>
    <n v="166"/>
  </r>
  <r>
    <s v="601_2016/2017_cb3"/>
    <n v="601"/>
    <x v="0"/>
    <x v="217"/>
    <x v="2"/>
    <n v="266"/>
  </r>
  <r>
    <s v="601_2016/2017_sec"/>
    <n v="601"/>
    <x v="0"/>
    <x v="217"/>
    <x v="3"/>
    <n v="177"/>
  </r>
  <r>
    <s v="601_2016/2017_secpr"/>
    <n v="601"/>
    <x v="0"/>
    <x v="217"/>
    <x v="4"/>
    <n v="184"/>
  </r>
  <r>
    <s v="601_2017/2018_cb1"/>
    <n v="601"/>
    <x v="1"/>
    <x v="217"/>
    <x v="0"/>
    <n v="347"/>
  </r>
  <r>
    <s v="601_2017/2018_cb2"/>
    <n v="601"/>
    <x v="1"/>
    <x v="217"/>
    <x v="1"/>
    <n v="165"/>
  </r>
  <r>
    <s v="601_2017/2018_cb3"/>
    <n v="601"/>
    <x v="1"/>
    <x v="217"/>
    <x v="2"/>
    <n v="251"/>
  </r>
  <r>
    <s v="601_2017/2018_sec"/>
    <n v="601"/>
    <x v="1"/>
    <x v="217"/>
    <x v="3"/>
    <n v="178"/>
  </r>
  <r>
    <s v="601_2017/2018_secpr"/>
    <n v="601"/>
    <x v="1"/>
    <x v="217"/>
    <x v="4"/>
    <n v="170"/>
  </r>
  <r>
    <s v="601_2018/2019_cb1"/>
    <n v="601"/>
    <x v="2"/>
    <x v="217"/>
    <x v="0"/>
    <n v="336"/>
  </r>
  <r>
    <s v="601_2018/2019_cb2"/>
    <n v="601"/>
    <x v="2"/>
    <x v="217"/>
    <x v="1"/>
    <n v="160"/>
  </r>
  <r>
    <s v="601_2018/2019_cb3"/>
    <n v="601"/>
    <x v="2"/>
    <x v="217"/>
    <x v="2"/>
    <n v="237"/>
  </r>
  <r>
    <s v="601_2018/2019_sec"/>
    <n v="601"/>
    <x v="2"/>
    <x v="217"/>
    <x v="3"/>
    <n v="299"/>
  </r>
  <r>
    <s v="601_2018/2019_secpr"/>
    <n v="601"/>
    <x v="2"/>
    <x v="217"/>
    <x v="4"/>
    <n v="169"/>
  </r>
  <r>
    <s v="601_2019/2020_cb1"/>
    <n v="601"/>
    <x v="3"/>
    <x v="217"/>
    <x v="0"/>
    <n v="333"/>
  </r>
  <r>
    <s v="601_2019/2020_cb2"/>
    <n v="601"/>
    <x v="3"/>
    <x v="217"/>
    <x v="1"/>
    <n v="165"/>
  </r>
  <r>
    <s v="601_2019/2020_cb3"/>
    <n v="601"/>
    <x v="3"/>
    <x v="217"/>
    <x v="2"/>
    <n v="235"/>
  </r>
  <r>
    <s v="601_2019/2020_secpr"/>
    <n v="601"/>
    <x v="3"/>
    <x v="217"/>
    <x v="4"/>
    <n v="174"/>
  </r>
  <r>
    <s v="602_2016/2017_cb1"/>
    <n v="602"/>
    <x v="0"/>
    <x v="218"/>
    <x v="0"/>
    <n v="1200"/>
  </r>
  <r>
    <s v="602_2016/2017_cb2"/>
    <n v="602"/>
    <x v="0"/>
    <x v="218"/>
    <x v="1"/>
    <n v="729"/>
  </r>
  <r>
    <s v="602_2016/2017_cb3"/>
    <n v="602"/>
    <x v="0"/>
    <x v="218"/>
    <x v="2"/>
    <n v="1031"/>
  </r>
  <r>
    <s v="602_2016/2017_sec"/>
    <n v="602"/>
    <x v="0"/>
    <x v="218"/>
    <x v="3"/>
    <n v="688"/>
  </r>
  <r>
    <s v="602_2016/2017_secpr"/>
    <n v="602"/>
    <x v="0"/>
    <x v="218"/>
    <x v="4"/>
    <n v="325"/>
  </r>
  <r>
    <s v="602_2017/2018_cb1"/>
    <n v="602"/>
    <x v="1"/>
    <x v="218"/>
    <x v="0"/>
    <n v="1195"/>
  </r>
  <r>
    <s v="602_2017/2018_cb2"/>
    <n v="602"/>
    <x v="1"/>
    <x v="218"/>
    <x v="1"/>
    <n v="672"/>
  </r>
  <r>
    <s v="602_2017/2018_cb3"/>
    <n v="602"/>
    <x v="1"/>
    <x v="218"/>
    <x v="2"/>
    <n v="1012"/>
  </r>
  <r>
    <s v="602_2017/2018_sec"/>
    <n v="602"/>
    <x v="1"/>
    <x v="218"/>
    <x v="3"/>
    <n v="623"/>
  </r>
  <r>
    <s v="602_2017/2018_secpr"/>
    <n v="602"/>
    <x v="1"/>
    <x v="218"/>
    <x v="4"/>
    <n v="317"/>
  </r>
  <r>
    <s v="602_2018/2019_cb1"/>
    <n v="602"/>
    <x v="2"/>
    <x v="218"/>
    <x v="0"/>
    <n v="1175"/>
  </r>
  <r>
    <s v="602_2018/2019_cb2"/>
    <n v="602"/>
    <x v="2"/>
    <x v="218"/>
    <x v="1"/>
    <n v="607"/>
  </r>
  <r>
    <s v="602_2018/2019_cb3"/>
    <n v="602"/>
    <x v="2"/>
    <x v="218"/>
    <x v="2"/>
    <n v="914"/>
  </r>
  <r>
    <s v="602_2018/2019_sec"/>
    <n v="602"/>
    <x v="2"/>
    <x v="218"/>
    <x v="3"/>
    <n v="1145"/>
  </r>
  <r>
    <s v="602_2018/2019_secpr"/>
    <n v="602"/>
    <x v="2"/>
    <x v="218"/>
    <x v="4"/>
    <n v="296"/>
  </r>
  <r>
    <s v="602_2019/2020_cb1"/>
    <n v="602"/>
    <x v="3"/>
    <x v="218"/>
    <x v="0"/>
    <n v="1102"/>
  </r>
  <r>
    <s v="602_2019/2020_cb2"/>
    <n v="602"/>
    <x v="3"/>
    <x v="218"/>
    <x v="1"/>
    <n v="578"/>
  </r>
  <r>
    <s v="602_2019/2020_cb3"/>
    <n v="602"/>
    <x v="3"/>
    <x v="218"/>
    <x v="2"/>
    <n v="928"/>
  </r>
  <r>
    <s v="602_2019/2020_secpr"/>
    <n v="602"/>
    <x v="3"/>
    <x v="218"/>
    <x v="4"/>
    <n v="315"/>
  </r>
  <r>
    <s v="603_2016/2017_cb1"/>
    <n v="603"/>
    <x v="0"/>
    <x v="219"/>
    <x v="0"/>
    <n v="5178"/>
  </r>
  <r>
    <s v="603_2016/2017_cb2"/>
    <n v="603"/>
    <x v="0"/>
    <x v="219"/>
    <x v="1"/>
    <n v="2749"/>
  </r>
  <r>
    <s v="603_2016/2017_cb3"/>
    <n v="603"/>
    <x v="0"/>
    <x v="219"/>
    <x v="2"/>
    <n v="4366"/>
  </r>
  <r>
    <s v="603_2016/2017_sec"/>
    <n v="603"/>
    <x v="0"/>
    <x v="219"/>
    <x v="3"/>
    <n v="4037"/>
  </r>
  <r>
    <s v="603_2016/2017_secpr"/>
    <n v="603"/>
    <x v="0"/>
    <x v="219"/>
    <x v="4"/>
    <n v="2037"/>
  </r>
  <r>
    <s v="603_2017/2018_cb1"/>
    <n v="603"/>
    <x v="1"/>
    <x v="219"/>
    <x v="0"/>
    <n v="5163"/>
  </r>
  <r>
    <s v="603_2017/2018_cb2"/>
    <n v="603"/>
    <x v="1"/>
    <x v="219"/>
    <x v="1"/>
    <n v="2661"/>
  </r>
  <r>
    <s v="603_2017/2018_cb3"/>
    <n v="603"/>
    <x v="1"/>
    <x v="219"/>
    <x v="2"/>
    <n v="4177"/>
  </r>
  <r>
    <s v="603_2017/2018_sec"/>
    <n v="603"/>
    <x v="1"/>
    <x v="219"/>
    <x v="3"/>
    <n v="3987"/>
  </r>
  <r>
    <s v="603_2017/2018_secpr"/>
    <n v="603"/>
    <x v="1"/>
    <x v="219"/>
    <x v="4"/>
    <n v="1993"/>
  </r>
  <r>
    <s v="603_2018/2019_cb1"/>
    <n v="603"/>
    <x v="2"/>
    <x v="219"/>
    <x v="0"/>
    <n v="5140"/>
  </r>
  <r>
    <s v="603_2018/2019_cb2"/>
    <n v="603"/>
    <x v="2"/>
    <x v="219"/>
    <x v="1"/>
    <n v="2669"/>
  </r>
  <r>
    <s v="603_2018/2019_cb3"/>
    <n v="603"/>
    <x v="2"/>
    <x v="219"/>
    <x v="2"/>
    <n v="4118"/>
  </r>
  <r>
    <s v="603_2018/2019_sec"/>
    <n v="603"/>
    <x v="2"/>
    <x v="219"/>
    <x v="3"/>
    <n v="7603"/>
  </r>
  <r>
    <s v="603_2018/2019_secpr"/>
    <n v="603"/>
    <x v="2"/>
    <x v="219"/>
    <x v="4"/>
    <n v="1855"/>
  </r>
  <r>
    <s v="603_2019/2020_cb1"/>
    <n v="603"/>
    <x v="3"/>
    <x v="219"/>
    <x v="0"/>
    <n v="5070"/>
  </r>
  <r>
    <s v="603_2019/2020_cb2"/>
    <n v="603"/>
    <x v="3"/>
    <x v="219"/>
    <x v="1"/>
    <n v="2628"/>
  </r>
  <r>
    <s v="603_2019/2020_cb3"/>
    <n v="603"/>
    <x v="3"/>
    <x v="219"/>
    <x v="2"/>
    <n v="4130"/>
  </r>
  <r>
    <s v="603_2019/2020_secpr"/>
    <n v="603"/>
    <x v="3"/>
    <x v="219"/>
    <x v="4"/>
    <n v="1774"/>
  </r>
  <r>
    <s v="604_2016/2017_cb1"/>
    <n v="604"/>
    <x v="0"/>
    <x v="220"/>
    <x v="0"/>
    <n v="504"/>
  </r>
  <r>
    <s v="604_2016/2017_cb2"/>
    <n v="604"/>
    <x v="0"/>
    <x v="220"/>
    <x v="1"/>
    <n v="216"/>
  </r>
  <r>
    <s v="604_2016/2017_cb3"/>
    <n v="604"/>
    <x v="0"/>
    <x v="220"/>
    <x v="2"/>
    <n v="338"/>
  </r>
  <r>
    <s v="604_2016/2017_sec"/>
    <n v="604"/>
    <x v="0"/>
    <x v="220"/>
    <x v="3"/>
    <n v="226"/>
  </r>
  <r>
    <s v="604_2016/2017_secpr"/>
    <n v="604"/>
    <x v="0"/>
    <x v="220"/>
    <x v="4"/>
    <n v="58"/>
  </r>
  <r>
    <s v="604_2017/2018_cb1"/>
    <n v="604"/>
    <x v="1"/>
    <x v="220"/>
    <x v="0"/>
    <n v="500"/>
  </r>
  <r>
    <s v="604_2017/2018_cb2"/>
    <n v="604"/>
    <x v="1"/>
    <x v="220"/>
    <x v="1"/>
    <n v="308"/>
  </r>
  <r>
    <s v="604_2017/2018_cb3"/>
    <n v="604"/>
    <x v="1"/>
    <x v="220"/>
    <x v="2"/>
    <n v="439"/>
  </r>
  <r>
    <s v="604_2017/2018_sec"/>
    <n v="604"/>
    <x v="1"/>
    <x v="220"/>
    <x v="3"/>
    <n v="237"/>
  </r>
  <r>
    <s v="604_2017/2018_secpr"/>
    <n v="604"/>
    <x v="1"/>
    <x v="220"/>
    <x v="4"/>
    <n v="55"/>
  </r>
  <r>
    <s v="604_2018/2019_cb1"/>
    <n v="604"/>
    <x v="2"/>
    <x v="220"/>
    <x v="0"/>
    <n v="490"/>
  </r>
  <r>
    <s v="604_2018/2019_cb2"/>
    <n v="604"/>
    <x v="2"/>
    <x v="220"/>
    <x v="1"/>
    <n v="309"/>
  </r>
  <r>
    <s v="604_2018/2019_cb3"/>
    <n v="604"/>
    <x v="2"/>
    <x v="220"/>
    <x v="2"/>
    <n v="485"/>
  </r>
  <r>
    <s v="604_2018/2019_sec"/>
    <n v="604"/>
    <x v="2"/>
    <x v="220"/>
    <x v="3"/>
    <n v="530"/>
  </r>
  <r>
    <s v="604_2018/2019_secpr"/>
    <n v="604"/>
    <x v="2"/>
    <x v="220"/>
    <x v="4"/>
    <n v="50"/>
  </r>
  <r>
    <s v="604_2019/2020_cb1"/>
    <n v="604"/>
    <x v="3"/>
    <x v="220"/>
    <x v="0"/>
    <n v="482"/>
  </r>
  <r>
    <s v="604_2019/2020_cb2"/>
    <n v="604"/>
    <x v="3"/>
    <x v="220"/>
    <x v="1"/>
    <n v="324"/>
  </r>
  <r>
    <s v="604_2019/2020_cb3"/>
    <n v="604"/>
    <x v="3"/>
    <x v="220"/>
    <x v="2"/>
    <n v="481"/>
  </r>
  <r>
    <s v="604_2019/2020_secpr"/>
    <n v="604"/>
    <x v="3"/>
    <x v="220"/>
    <x v="4"/>
    <n v="50"/>
  </r>
  <r>
    <s v="605_2016/2017_cb1"/>
    <n v="605"/>
    <x v="0"/>
    <x v="221"/>
    <x v="0"/>
    <n v="1890"/>
  </r>
  <r>
    <s v="605_2016/2017_cb2"/>
    <n v="605"/>
    <x v="0"/>
    <x v="221"/>
    <x v="1"/>
    <n v="1128"/>
  </r>
  <r>
    <s v="605_2016/2017_cb3"/>
    <n v="605"/>
    <x v="0"/>
    <x v="221"/>
    <x v="2"/>
    <n v="1673"/>
  </r>
  <r>
    <s v="605_2016/2017_sec"/>
    <n v="605"/>
    <x v="0"/>
    <x v="221"/>
    <x v="3"/>
    <n v="1256"/>
  </r>
  <r>
    <s v="605_2016/2017_secpr"/>
    <n v="605"/>
    <x v="0"/>
    <x v="221"/>
    <x v="4"/>
    <n v="627"/>
  </r>
  <r>
    <s v="605_2017/2018_cb1"/>
    <n v="605"/>
    <x v="1"/>
    <x v="221"/>
    <x v="0"/>
    <n v="1878"/>
  </r>
  <r>
    <s v="605_2017/2018_cb2"/>
    <n v="605"/>
    <x v="1"/>
    <x v="221"/>
    <x v="1"/>
    <n v="1042"/>
  </r>
  <r>
    <s v="605_2017/2018_cb3"/>
    <n v="605"/>
    <x v="1"/>
    <x v="221"/>
    <x v="2"/>
    <n v="1726"/>
  </r>
  <r>
    <s v="605_2017/2018_sec"/>
    <n v="605"/>
    <x v="1"/>
    <x v="221"/>
    <x v="3"/>
    <n v="1196"/>
  </r>
  <r>
    <s v="605_2017/2018_secpr"/>
    <n v="605"/>
    <x v="1"/>
    <x v="221"/>
    <x v="4"/>
    <n v="617"/>
  </r>
  <r>
    <s v="605_2018/2019_cb1"/>
    <n v="605"/>
    <x v="2"/>
    <x v="221"/>
    <x v="0"/>
    <n v="1900"/>
  </r>
  <r>
    <s v="605_2018/2019_cb2"/>
    <n v="605"/>
    <x v="2"/>
    <x v="221"/>
    <x v="1"/>
    <n v="978"/>
  </r>
  <r>
    <s v="605_2018/2019_cb3"/>
    <n v="605"/>
    <x v="2"/>
    <x v="221"/>
    <x v="2"/>
    <n v="1745"/>
  </r>
  <r>
    <s v="605_2018/2019_sec"/>
    <n v="605"/>
    <x v="2"/>
    <x v="221"/>
    <x v="3"/>
    <n v="2384"/>
  </r>
  <r>
    <s v="605_2018/2019_secpr"/>
    <n v="605"/>
    <x v="2"/>
    <x v="221"/>
    <x v="4"/>
    <n v="587"/>
  </r>
  <r>
    <s v="605_2019/2020_cb1"/>
    <n v="605"/>
    <x v="3"/>
    <x v="221"/>
    <x v="0"/>
    <n v="1893"/>
  </r>
  <r>
    <s v="605_2019/2020_cb2"/>
    <n v="605"/>
    <x v="3"/>
    <x v="221"/>
    <x v="1"/>
    <n v="1007"/>
  </r>
  <r>
    <s v="605_2019/2020_cb3"/>
    <n v="605"/>
    <x v="3"/>
    <x v="221"/>
    <x v="2"/>
    <n v="1703"/>
  </r>
  <r>
    <s v="605_2019/2020_secpr"/>
    <n v="605"/>
    <x v="3"/>
    <x v="221"/>
    <x v="4"/>
    <n v="633"/>
  </r>
  <r>
    <s v="606_2016/2017_cb1"/>
    <n v="606"/>
    <x v="0"/>
    <x v="222"/>
    <x v="0"/>
    <n v="106"/>
  </r>
  <r>
    <s v="606_2016/2017_cb2"/>
    <n v="606"/>
    <x v="0"/>
    <x v="222"/>
    <x v="1"/>
    <n v="50"/>
  </r>
  <r>
    <s v="606_2016/2017_cb3"/>
    <n v="606"/>
    <x v="0"/>
    <x v="222"/>
    <x v="2"/>
    <n v="85"/>
  </r>
  <r>
    <s v="606_2017/2018_cb1"/>
    <n v="606"/>
    <x v="1"/>
    <x v="222"/>
    <x v="0"/>
    <n v="83"/>
  </r>
  <r>
    <s v="606_2017/2018_cb2"/>
    <n v="606"/>
    <x v="1"/>
    <x v="222"/>
    <x v="1"/>
    <n v="63"/>
  </r>
  <r>
    <s v="606_2017/2018_cb3"/>
    <n v="606"/>
    <x v="1"/>
    <x v="222"/>
    <x v="2"/>
    <n v="77"/>
  </r>
  <r>
    <s v="606_2018/2019_cb1"/>
    <n v="606"/>
    <x v="2"/>
    <x v="222"/>
    <x v="0"/>
    <n v="73"/>
  </r>
  <r>
    <s v="606_2018/2019_cb2"/>
    <n v="606"/>
    <x v="2"/>
    <x v="222"/>
    <x v="1"/>
    <n v="52"/>
  </r>
  <r>
    <s v="606_2018/2019_cb3"/>
    <n v="606"/>
    <x v="2"/>
    <x v="222"/>
    <x v="2"/>
    <n v="74"/>
  </r>
  <r>
    <s v="606_2019/2020_cb1"/>
    <n v="606"/>
    <x v="3"/>
    <x v="222"/>
    <x v="0"/>
    <n v="79"/>
  </r>
  <r>
    <s v="606_2019/2020_cb2"/>
    <n v="606"/>
    <x v="3"/>
    <x v="222"/>
    <x v="1"/>
    <n v="37"/>
  </r>
  <r>
    <s v="606_2019/2020_cb3"/>
    <n v="606"/>
    <x v="3"/>
    <x v="222"/>
    <x v="2"/>
    <n v="80"/>
  </r>
  <r>
    <s v="607_2016/2017_cb1"/>
    <n v="607"/>
    <x v="0"/>
    <x v="223"/>
    <x v="0"/>
    <n v="663"/>
  </r>
  <r>
    <s v="607_2016/2017_cb2"/>
    <n v="607"/>
    <x v="0"/>
    <x v="223"/>
    <x v="1"/>
    <n v="374"/>
  </r>
  <r>
    <s v="607_2016/2017_cb3"/>
    <n v="607"/>
    <x v="0"/>
    <x v="223"/>
    <x v="2"/>
    <n v="526"/>
  </r>
  <r>
    <s v="607_2016/2017_sec"/>
    <n v="607"/>
    <x v="0"/>
    <x v="223"/>
    <x v="3"/>
    <n v="244"/>
  </r>
  <r>
    <s v="607_2016/2017_secpr"/>
    <n v="607"/>
    <x v="0"/>
    <x v="223"/>
    <x v="4"/>
    <n v="129"/>
  </r>
  <r>
    <s v="607_2017/2018_cb1"/>
    <n v="607"/>
    <x v="1"/>
    <x v="223"/>
    <x v="0"/>
    <n v="622"/>
  </r>
  <r>
    <s v="607_2017/2018_cb2"/>
    <n v="607"/>
    <x v="1"/>
    <x v="223"/>
    <x v="1"/>
    <n v="395"/>
  </r>
  <r>
    <s v="607_2017/2018_cb3"/>
    <n v="607"/>
    <x v="1"/>
    <x v="223"/>
    <x v="2"/>
    <n v="497"/>
  </r>
  <r>
    <s v="607_2017/2018_sec"/>
    <n v="607"/>
    <x v="1"/>
    <x v="223"/>
    <x v="3"/>
    <n v="255"/>
  </r>
  <r>
    <s v="607_2017/2018_secpr"/>
    <n v="607"/>
    <x v="1"/>
    <x v="223"/>
    <x v="4"/>
    <n v="149"/>
  </r>
  <r>
    <s v="607_2018/2019_cb1"/>
    <n v="607"/>
    <x v="2"/>
    <x v="223"/>
    <x v="0"/>
    <n v="649"/>
  </r>
  <r>
    <s v="607_2018/2019_cb2"/>
    <n v="607"/>
    <x v="2"/>
    <x v="223"/>
    <x v="1"/>
    <n v="335"/>
  </r>
  <r>
    <s v="607_2018/2019_cb3"/>
    <n v="607"/>
    <x v="2"/>
    <x v="223"/>
    <x v="2"/>
    <n v="514"/>
  </r>
  <r>
    <s v="607_2018/2019_sec"/>
    <n v="607"/>
    <x v="2"/>
    <x v="223"/>
    <x v="3"/>
    <n v="520"/>
  </r>
  <r>
    <s v="607_2018/2019_secpr"/>
    <n v="607"/>
    <x v="2"/>
    <x v="223"/>
    <x v="4"/>
    <n v="199"/>
  </r>
  <r>
    <s v="607_2019/2020_cb1"/>
    <n v="607"/>
    <x v="3"/>
    <x v="223"/>
    <x v="0"/>
    <n v="580"/>
  </r>
  <r>
    <s v="607_2019/2020_cb2"/>
    <n v="607"/>
    <x v="3"/>
    <x v="223"/>
    <x v="1"/>
    <n v="312"/>
  </r>
  <r>
    <s v="607_2019/2020_cb3"/>
    <n v="607"/>
    <x v="3"/>
    <x v="223"/>
    <x v="2"/>
    <n v="551"/>
  </r>
  <r>
    <s v="607_2019/2020_secpr"/>
    <n v="607"/>
    <x v="3"/>
    <x v="223"/>
    <x v="4"/>
    <n v="217"/>
  </r>
  <r>
    <s v="608_2016/2017_cb1"/>
    <n v="608"/>
    <x v="0"/>
    <x v="224"/>
    <x v="0"/>
    <n v="349"/>
  </r>
  <r>
    <s v="608_2016/2017_cb2"/>
    <n v="608"/>
    <x v="0"/>
    <x v="224"/>
    <x v="1"/>
    <n v="192"/>
  </r>
  <r>
    <s v="608_2016/2017_cb3"/>
    <n v="608"/>
    <x v="0"/>
    <x v="224"/>
    <x v="2"/>
    <n v="249"/>
  </r>
  <r>
    <s v="608_2016/2017_sec"/>
    <n v="608"/>
    <x v="0"/>
    <x v="224"/>
    <x v="3"/>
    <n v="165"/>
  </r>
  <r>
    <s v="608_2016/2017_secpr"/>
    <n v="608"/>
    <x v="0"/>
    <x v="224"/>
    <x v="4"/>
    <n v="60"/>
  </r>
  <r>
    <s v="608_2017/2018_cb1"/>
    <n v="608"/>
    <x v="1"/>
    <x v="224"/>
    <x v="0"/>
    <n v="364"/>
  </r>
  <r>
    <s v="608_2017/2018_cb2"/>
    <n v="608"/>
    <x v="1"/>
    <x v="224"/>
    <x v="1"/>
    <n v="159"/>
  </r>
  <r>
    <s v="608_2017/2018_cb3"/>
    <n v="608"/>
    <x v="1"/>
    <x v="224"/>
    <x v="2"/>
    <n v="258"/>
  </r>
  <r>
    <s v="608_2017/2018_sec"/>
    <n v="608"/>
    <x v="1"/>
    <x v="224"/>
    <x v="3"/>
    <n v="151"/>
  </r>
  <r>
    <s v="608_2017/2018_secpr"/>
    <n v="608"/>
    <x v="1"/>
    <x v="224"/>
    <x v="4"/>
    <n v="70"/>
  </r>
  <r>
    <s v="608_2018/2019_cb1"/>
    <n v="608"/>
    <x v="2"/>
    <x v="224"/>
    <x v="0"/>
    <n v="360"/>
  </r>
  <r>
    <s v="608_2018/2019_cb2"/>
    <n v="608"/>
    <x v="2"/>
    <x v="224"/>
    <x v="1"/>
    <n v="185"/>
  </r>
  <r>
    <s v="608_2018/2019_cb3"/>
    <n v="608"/>
    <x v="2"/>
    <x v="224"/>
    <x v="2"/>
    <n v="285"/>
  </r>
  <r>
    <s v="608_2018/2019_sec"/>
    <n v="608"/>
    <x v="2"/>
    <x v="224"/>
    <x v="3"/>
    <n v="287"/>
  </r>
  <r>
    <s v="608_2018/2019_secpr"/>
    <n v="608"/>
    <x v="2"/>
    <x v="224"/>
    <x v="4"/>
    <n v="76"/>
  </r>
  <r>
    <s v="608_2019/2020_cb1"/>
    <n v="608"/>
    <x v="3"/>
    <x v="224"/>
    <x v="0"/>
    <n v="368"/>
  </r>
  <r>
    <s v="608_2019/2020_cb2"/>
    <n v="608"/>
    <x v="3"/>
    <x v="224"/>
    <x v="1"/>
    <n v="220"/>
  </r>
  <r>
    <s v="608_2019/2020_cb3"/>
    <n v="608"/>
    <x v="3"/>
    <x v="224"/>
    <x v="2"/>
    <n v="290"/>
  </r>
  <r>
    <s v="608_2019/2020_secpr"/>
    <n v="608"/>
    <x v="3"/>
    <x v="224"/>
    <x v="4"/>
    <n v="64"/>
  </r>
  <r>
    <s v="609_2016/2017_cb1"/>
    <n v="609"/>
    <x v="0"/>
    <x v="225"/>
    <x v="0"/>
    <n v="369"/>
  </r>
  <r>
    <s v="609_2016/2017_cb2"/>
    <n v="609"/>
    <x v="0"/>
    <x v="225"/>
    <x v="1"/>
    <n v="228"/>
  </r>
  <r>
    <s v="609_2016/2017_cb3"/>
    <n v="609"/>
    <x v="0"/>
    <x v="225"/>
    <x v="2"/>
    <n v="323"/>
  </r>
  <r>
    <s v="609_2016/2017_sec"/>
    <n v="609"/>
    <x v="0"/>
    <x v="225"/>
    <x v="3"/>
    <n v="164"/>
  </r>
  <r>
    <s v="609_2016/2017_secpr"/>
    <n v="609"/>
    <x v="0"/>
    <x v="225"/>
    <x v="4"/>
    <n v="97"/>
  </r>
  <r>
    <s v="609_2017/2018_cb1"/>
    <n v="609"/>
    <x v="1"/>
    <x v="225"/>
    <x v="0"/>
    <n v="363"/>
  </r>
  <r>
    <s v="609_2017/2018_cb2"/>
    <n v="609"/>
    <x v="1"/>
    <x v="225"/>
    <x v="1"/>
    <n v="215"/>
  </r>
  <r>
    <s v="609_2017/2018_cb3"/>
    <n v="609"/>
    <x v="1"/>
    <x v="225"/>
    <x v="2"/>
    <n v="320"/>
  </r>
  <r>
    <s v="609_2017/2018_sec"/>
    <n v="609"/>
    <x v="1"/>
    <x v="225"/>
    <x v="3"/>
    <n v="166"/>
  </r>
  <r>
    <s v="609_2017/2018_secpr"/>
    <n v="609"/>
    <x v="1"/>
    <x v="225"/>
    <x v="4"/>
    <n v="88"/>
  </r>
  <r>
    <s v="609_2018/2019_cb1"/>
    <n v="609"/>
    <x v="2"/>
    <x v="225"/>
    <x v="0"/>
    <n v="334"/>
  </r>
  <r>
    <s v="609_2018/2019_cb2"/>
    <n v="609"/>
    <x v="2"/>
    <x v="225"/>
    <x v="1"/>
    <n v="226"/>
  </r>
  <r>
    <s v="609_2018/2019_cb3"/>
    <n v="609"/>
    <x v="2"/>
    <x v="225"/>
    <x v="2"/>
    <n v="318"/>
  </r>
  <r>
    <s v="609_2018/2019_sec"/>
    <n v="609"/>
    <x v="2"/>
    <x v="225"/>
    <x v="3"/>
    <n v="355"/>
  </r>
  <r>
    <s v="609_2018/2019_secpr"/>
    <n v="609"/>
    <x v="2"/>
    <x v="225"/>
    <x v="4"/>
    <n v="87"/>
  </r>
  <r>
    <s v="609_2019/2020_cb1"/>
    <n v="609"/>
    <x v="3"/>
    <x v="225"/>
    <x v="0"/>
    <n v="330"/>
  </r>
  <r>
    <s v="609_2019/2020_cb2"/>
    <n v="609"/>
    <x v="3"/>
    <x v="225"/>
    <x v="1"/>
    <n v="210"/>
  </r>
  <r>
    <s v="609_2019/2020_cb3"/>
    <n v="609"/>
    <x v="3"/>
    <x v="225"/>
    <x v="2"/>
    <n v="334"/>
  </r>
  <r>
    <s v="609_2019/2020_secpr"/>
    <n v="609"/>
    <x v="3"/>
    <x v="225"/>
    <x v="4"/>
    <n v="76"/>
  </r>
  <r>
    <s v="610_2016/2017_cb1"/>
    <n v="610"/>
    <x v="0"/>
    <x v="226"/>
    <x v="0"/>
    <n v="659"/>
  </r>
  <r>
    <s v="610_2016/2017_cb2"/>
    <n v="610"/>
    <x v="0"/>
    <x v="226"/>
    <x v="1"/>
    <n v="353"/>
  </r>
  <r>
    <s v="610_2016/2017_cb3"/>
    <n v="610"/>
    <x v="0"/>
    <x v="226"/>
    <x v="2"/>
    <n v="518"/>
  </r>
  <r>
    <s v="610_2016/2017_sec"/>
    <n v="610"/>
    <x v="0"/>
    <x v="226"/>
    <x v="3"/>
    <n v="208"/>
  </r>
  <r>
    <s v="610_2016/2017_secpr"/>
    <n v="610"/>
    <x v="0"/>
    <x v="226"/>
    <x v="4"/>
    <n v="211"/>
  </r>
  <r>
    <s v="610_2017/2018_cb1"/>
    <n v="610"/>
    <x v="1"/>
    <x v="226"/>
    <x v="0"/>
    <n v="676"/>
  </r>
  <r>
    <s v="610_2017/2018_cb2"/>
    <n v="610"/>
    <x v="1"/>
    <x v="226"/>
    <x v="1"/>
    <n v="350"/>
  </r>
  <r>
    <s v="610_2017/2018_cb3"/>
    <n v="610"/>
    <x v="1"/>
    <x v="226"/>
    <x v="2"/>
    <n v="487"/>
  </r>
  <r>
    <s v="610_2017/2018_sec"/>
    <n v="610"/>
    <x v="1"/>
    <x v="226"/>
    <x v="3"/>
    <n v="217"/>
  </r>
  <r>
    <s v="610_2017/2018_secpr"/>
    <n v="610"/>
    <x v="1"/>
    <x v="226"/>
    <x v="4"/>
    <n v="228"/>
  </r>
  <r>
    <s v="610_2018/2019_cb1"/>
    <n v="610"/>
    <x v="2"/>
    <x v="226"/>
    <x v="0"/>
    <n v="683"/>
  </r>
  <r>
    <s v="610_2018/2019_cb2"/>
    <n v="610"/>
    <x v="2"/>
    <x v="226"/>
    <x v="1"/>
    <n v="334"/>
  </r>
  <r>
    <s v="610_2018/2019_cb3"/>
    <n v="610"/>
    <x v="2"/>
    <x v="226"/>
    <x v="2"/>
    <n v="499"/>
  </r>
  <r>
    <s v="610_2018/2019_sec"/>
    <n v="610"/>
    <x v="2"/>
    <x v="226"/>
    <x v="3"/>
    <n v="457"/>
  </r>
  <r>
    <s v="610_2018/2019_secpr"/>
    <n v="610"/>
    <x v="2"/>
    <x v="226"/>
    <x v="4"/>
    <n v="197"/>
  </r>
  <r>
    <s v="610_2019/2020_cb1"/>
    <n v="610"/>
    <x v="3"/>
    <x v="226"/>
    <x v="0"/>
    <n v="678"/>
  </r>
  <r>
    <s v="610_2019/2020_cb2"/>
    <n v="610"/>
    <x v="3"/>
    <x v="226"/>
    <x v="1"/>
    <n v="351"/>
  </r>
  <r>
    <s v="610_2019/2020_cb3"/>
    <n v="610"/>
    <x v="3"/>
    <x v="226"/>
    <x v="2"/>
    <n v="480"/>
  </r>
  <r>
    <s v="610_2019/2020_secpr"/>
    <n v="610"/>
    <x v="3"/>
    <x v="226"/>
    <x v="4"/>
    <n v="179"/>
  </r>
  <r>
    <s v="611_2016/2017_cb1"/>
    <n v="611"/>
    <x v="0"/>
    <x v="227"/>
    <x v="0"/>
    <n v="651"/>
  </r>
  <r>
    <s v="611_2016/2017_cb2"/>
    <n v="611"/>
    <x v="0"/>
    <x v="227"/>
    <x v="1"/>
    <n v="375"/>
  </r>
  <r>
    <s v="611_2016/2017_cb3"/>
    <n v="611"/>
    <x v="0"/>
    <x v="227"/>
    <x v="2"/>
    <n v="577"/>
  </r>
  <r>
    <s v="611_2016/2017_sec"/>
    <n v="611"/>
    <x v="0"/>
    <x v="227"/>
    <x v="3"/>
    <n v="393"/>
  </r>
  <r>
    <s v="611_2016/2017_secpr"/>
    <n v="611"/>
    <x v="0"/>
    <x v="227"/>
    <x v="4"/>
    <n v="253"/>
  </r>
  <r>
    <s v="611_2017/2018_cb1"/>
    <n v="611"/>
    <x v="1"/>
    <x v="227"/>
    <x v="0"/>
    <n v="681"/>
  </r>
  <r>
    <s v="611_2017/2018_cb2"/>
    <n v="611"/>
    <x v="1"/>
    <x v="227"/>
    <x v="1"/>
    <n v="367"/>
  </r>
  <r>
    <s v="611_2017/2018_cb3"/>
    <n v="611"/>
    <x v="1"/>
    <x v="227"/>
    <x v="2"/>
    <n v="574"/>
  </r>
  <r>
    <s v="611_2017/2018_sec"/>
    <n v="611"/>
    <x v="1"/>
    <x v="227"/>
    <x v="3"/>
    <n v="323"/>
  </r>
  <r>
    <s v="611_2017/2018_secpr"/>
    <n v="611"/>
    <x v="1"/>
    <x v="227"/>
    <x v="4"/>
    <n v="258"/>
  </r>
  <r>
    <s v="611_2018/2019_cb1"/>
    <n v="611"/>
    <x v="2"/>
    <x v="227"/>
    <x v="0"/>
    <n v="631"/>
  </r>
  <r>
    <s v="611_2018/2019_cb2"/>
    <n v="611"/>
    <x v="2"/>
    <x v="227"/>
    <x v="1"/>
    <n v="373"/>
  </r>
  <r>
    <s v="611_2018/2019_cb3"/>
    <n v="611"/>
    <x v="2"/>
    <x v="227"/>
    <x v="2"/>
    <n v="526"/>
  </r>
  <r>
    <s v="611_2018/2019_sec"/>
    <n v="611"/>
    <x v="2"/>
    <x v="227"/>
    <x v="3"/>
    <n v="656"/>
  </r>
  <r>
    <s v="611_2018/2019_secpr"/>
    <n v="611"/>
    <x v="2"/>
    <x v="227"/>
    <x v="4"/>
    <n v="250"/>
  </r>
  <r>
    <s v="611_2019/2020_cb1"/>
    <n v="611"/>
    <x v="3"/>
    <x v="227"/>
    <x v="0"/>
    <n v="652"/>
  </r>
  <r>
    <s v="611_2019/2020_cb2"/>
    <n v="611"/>
    <x v="3"/>
    <x v="227"/>
    <x v="1"/>
    <n v="336"/>
  </r>
  <r>
    <s v="611_2019/2020_cb3"/>
    <n v="611"/>
    <x v="3"/>
    <x v="227"/>
    <x v="2"/>
    <n v="518"/>
  </r>
  <r>
    <s v="611_2019/2020_secpr"/>
    <n v="611"/>
    <x v="3"/>
    <x v="227"/>
    <x v="4"/>
    <n v="271"/>
  </r>
  <r>
    <s v="612_2016/2017_cb1"/>
    <n v="612"/>
    <x v="0"/>
    <x v="228"/>
    <x v="0"/>
    <n v="97"/>
  </r>
  <r>
    <s v="612_2016/2017_cb2"/>
    <n v="612"/>
    <x v="0"/>
    <x v="228"/>
    <x v="1"/>
    <n v="38"/>
  </r>
  <r>
    <s v="612_2016/2017_cb3"/>
    <n v="612"/>
    <x v="0"/>
    <x v="228"/>
    <x v="2"/>
    <n v="76"/>
  </r>
  <r>
    <s v="612_2016/2017_sec"/>
    <n v="612"/>
    <x v="0"/>
    <x v="228"/>
    <x v="3"/>
    <n v="27"/>
  </r>
  <r>
    <s v="612_2017/2018_cb1"/>
    <n v="612"/>
    <x v="1"/>
    <x v="228"/>
    <x v="0"/>
    <n v="95"/>
  </r>
  <r>
    <s v="612_2017/2018_cb2"/>
    <n v="612"/>
    <x v="1"/>
    <x v="228"/>
    <x v="1"/>
    <n v="46"/>
  </r>
  <r>
    <s v="612_2017/2018_cb3"/>
    <n v="612"/>
    <x v="1"/>
    <x v="228"/>
    <x v="2"/>
    <n v="74"/>
  </r>
  <r>
    <s v="612_2017/2018_sec"/>
    <n v="612"/>
    <x v="1"/>
    <x v="228"/>
    <x v="3"/>
    <n v="23"/>
  </r>
  <r>
    <s v="612_2018/2019_cb1"/>
    <n v="612"/>
    <x v="2"/>
    <x v="228"/>
    <x v="0"/>
    <n v="97"/>
  </r>
  <r>
    <s v="612_2018/2019_cb2"/>
    <n v="612"/>
    <x v="2"/>
    <x v="228"/>
    <x v="1"/>
    <n v="44"/>
  </r>
  <r>
    <s v="612_2018/2019_cb3"/>
    <n v="612"/>
    <x v="2"/>
    <x v="228"/>
    <x v="2"/>
    <n v="69"/>
  </r>
  <r>
    <s v="612_2018/2019_sec"/>
    <n v="612"/>
    <x v="2"/>
    <x v="228"/>
    <x v="3"/>
    <n v="50"/>
  </r>
  <r>
    <s v="612_2019/2020_cb1"/>
    <n v="612"/>
    <x v="3"/>
    <x v="228"/>
    <x v="0"/>
    <n v="94"/>
  </r>
  <r>
    <s v="612_2019/2020_cb2"/>
    <n v="612"/>
    <x v="3"/>
    <x v="228"/>
    <x v="1"/>
    <n v="42"/>
  </r>
  <r>
    <s v="612_2019/2020_cb3"/>
    <n v="612"/>
    <x v="3"/>
    <x v="228"/>
    <x v="2"/>
    <n v="67"/>
  </r>
  <r>
    <s v="613_2016/2017_cb1"/>
    <n v="613"/>
    <x v="0"/>
    <x v="229"/>
    <x v="0"/>
    <n v="346"/>
  </r>
  <r>
    <s v="613_2016/2017_cb2"/>
    <n v="613"/>
    <x v="0"/>
    <x v="229"/>
    <x v="1"/>
    <n v="205"/>
  </r>
  <r>
    <s v="613_2016/2017_cb3"/>
    <n v="613"/>
    <x v="0"/>
    <x v="229"/>
    <x v="2"/>
    <n v="259"/>
  </r>
  <r>
    <s v="613_2016/2017_sec"/>
    <n v="613"/>
    <x v="0"/>
    <x v="229"/>
    <x v="3"/>
    <n v="175"/>
  </r>
  <r>
    <s v="613_2016/2017_secpr"/>
    <n v="613"/>
    <x v="0"/>
    <x v="229"/>
    <x v="4"/>
    <n v="250"/>
  </r>
  <r>
    <s v="613_2017/2018_cb1"/>
    <n v="613"/>
    <x v="1"/>
    <x v="229"/>
    <x v="0"/>
    <n v="329"/>
  </r>
  <r>
    <s v="613_2017/2018_cb2"/>
    <n v="613"/>
    <x v="1"/>
    <x v="229"/>
    <x v="1"/>
    <n v="199"/>
  </r>
  <r>
    <s v="613_2017/2018_cb3"/>
    <n v="613"/>
    <x v="1"/>
    <x v="229"/>
    <x v="2"/>
    <n v="279"/>
  </r>
  <r>
    <s v="613_2017/2018_sec"/>
    <n v="613"/>
    <x v="1"/>
    <x v="229"/>
    <x v="3"/>
    <n v="170"/>
  </r>
  <r>
    <s v="613_2017/2018_secpr"/>
    <n v="613"/>
    <x v="1"/>
    <x v="229"/>
    <x v="4"/>
    <n v="278"/>
  </r>
  <r>
    <s v="613_2018/2019_cb1"/>
    <n v="613"/>
    <x v="2"/>
    <x v="229"/>
    <x v="0"/>
    <n v="317"/>
  </r>
  <r>
    <s v="613_2018/2019_cb2"/>
    <n v="613"/>
    <x v="2"/>
    <x v="229"/>
    <x v="1"/>
    <n v="186"/>
  </r>
  <r>
    <s v="613_2018/2019_cb3"/>
    <n v="613"/>
    <x v="2"/>
    <x v="229"/>
    <x v="2"/>
    <n v="279"/>
  </r>
  <r>
    <s v="613_2018/2019_sec"/>
    <n v="613"/>
    <x v="2"/>
    <x v="229"/>
    <x v="3"/>
    <n v="308"/>
  </r>
  <r>
    <s v="613_2018/2019_secpr"/>
    <n v="613"/>
    <x v="2"/>
    <x v="229"/>
    <x v="4"/>
    <n v="276"/>
  </r>
  <r>
    <s v="613_2019/2020_cb1"/>
    <n v="613"/>
    <x v="3"/>
    <x v="229"/>
    <x v="0"/>
    <n v="305"/>
  </r>
  <r>
    <s v="613_2019/2020_cb2"/>
    <n v="613"/>
    <x v="3"/>
    <x v="229"/>
    <x v="1"/>
    <n v="170"/>
  </r>
  <r>
    <s v="613_2019/2020_cb3"/>
    <n v="613"/>
    <x v="3"/>
    <x v="229"/>
    <x v="2"/>
    <n v="312"/>
  </r>
  <r>
    <s v="613_2019/2020_secpr"/>
    <n v="613"/>
    <x v="3"/>
    <x v="229"/>
    <x v="4"/>
    <n v="290"/>
  </r>
  <r>
    <s v="614_2016/2017_cb1"/>
    <n v="614"/>
    <x v="0"/>
    <x v="230"/>
    <x v="0"/>
    <n v="161"/>
  </r>
  <r>
    <s v="614_2016/2017_cb2"/>
    <n v="614"/>
    <x v="0"/>
    <x v="230"/>
    <x v="1"/>
    <n v="76"/>
  </r>
  <r>
    <s v="614_2016/2017_cb3"/>
    <n v="614"/>
    <x v="0"/>
    <x v="230"/>
    <x v="2"/>
    <n v="116"/>
  </r>
  <r>
    <s v="614_2016/2017_secpr"/>
    <n v="614"/>
    <x v="0"/>
    <x v="230"/>
    <x v="4"/>
    <n v="33"/>
  </r>
  <r>
    <s v="614_2017/2018_cb1"/>
    <n v="614"/>
    <x v="1"/>
    <x v="230"/>
    <x v="0"/>
    <n v="157"/>
  </r>
  <r>
    <s v="614_2017/2018_cb2"/>
    <n v="614"/>
    <x v="1"/>
    <x v="230"/>
    <x v="1"/>
    <n v="72"/>
  </r>
  <r>
    <s v="614_2017/2018_cb3"/>
    <n v="614"/>
    <x v="1"/>
    <x v="230"/>
    <x v="2"/>
    <n v="111"/>
  </r>
  <r>
    <s v="614_2017/2018_secpr"/>
    <n v="614"/>
    <x v="1"/>
    <x v="230"/>
    <x v="4"/>
    <n v="32"/>
  </r>
  <r>
    <s v="614_2018/2019_cb1"/>
    <n v="614"/>
    <x v="2"/>
    <x v="230"/>
    <x v="0"/>
    <n v="157"/>
  </r>
  <r>
    <s v="614_2018/2019_cb2"/>
    <n v="614"/>
    <x v="2"/>
    <x v="230"/>
    <x v="1"/>
    <n v="66"/>
  </r>
  <r>
    <s v="614_2018/2019_cb3"/>
    <n v="614"/>
    <x v="2"/>
    <x v="230"/>
    <x v="2"/>
    <n v="107"/>
  </r>
  <r>
    <s v="614_2018/2019_secpr"/>
    <n v="614"/>
    <x v="2"/>
    <x v="230"/>
    <x v="4"/>
    <n v="42"/>
  </r>
  <r>
    <s v="614_2019/2020_cb1"/>
    <n v="614"/>
    <x v="3"/>
    <x v="230"/>
    <x v="0"/>
    <n v="147"/>
  </r>
  <r>
    <s v="614_2019/2020_cb2"/>
    <n v="614"/>
    <x v="3"/>
    <x v="230"/>
    <x v="1"/>
    <n v="66"/>
  </r>
  <r>
    <s v="614_2019/2020_cb3"/>
    <n v="614"/>
    <x v="3"/>
    <x v="230"/>
    <x v="2"/>
    <n v="102"/>
  </r>
  <r>
    <s v="614_2019/2020_secpr"/>
    <n v="614"/>
    <x v="3"/>
    <x v="230"/>
    <x v="4"/>
    <n v="40"/>
  </r>
  <r>
    <s v="615_2016/2017_cb1"/>
    <n v="615"/>
    <x v="0"/>
    <x v="231"/>
    <x v="0"/>
    <n v="512"/>
  </r>
  <r>
    <s v="615_2016/2017_cb2"/>
    <n v="615"/>
    <x v="0"/>
    <x v="231"/>
    <x v="1"/>
    <n v="290"/>
  </r>
  <r>
    <s v="615_2016/2017_cb3"/>
    <n v="615"/>
    <x v="0"/>
    <x v="231"/>
    <x v="2"/>
    <n v="408"/>
  </r>
  <r>
    <s v="615_2016/2017_sec"/>
    <n v="615"/>
    <x v="0"/>
    <x v="231"/>
    <x v="3"/>
    <n v="293"/>
  </r>
  <r>
    <s v="615_2016/2017_secpr"/>
    <n v="615"/>
    <x v="0"/>
    <x v="231"/>
    <x v="4"/>
    <n v="100"/>
  </r>
  <r>
    <s v="615_2017/2018_cb1"/>
    <n v="615"/>
    <x v="1"/>
    <x v="231"/>
    <x v="0"/>
    <n v="520"/>
  </r>
  <r>
    <s v="615_2017/2018_cb2"/>
    <n v="615"/>
    <x v="1"/>
    <x v="231"/>
    <x v="1"/>
    <n v="261"/>
  </r>
  <r>
    <s v="615_2017/2018_cb3"/>
    <n v="615"/>
    <x v="1"/>
    <x v="231"/>
    <x v="2"/>
    <n v="415"/>
  </r>
  <r>
    <s v="615_2017/2018_sec"/>
    <n v="615"/>
    <x v="1"/>
    <x v="231"/>
    <x v="3"/>
    <n v="265"/>
  </r>
  <r>
    <s v="615_2017/2018_secpr"/>
    <n v="615"/>
    <x v="1"/>
    <x v="231"/>
    <x v="4"/>
    <n v="94"/>
  </r>
  <r>
    <s v="615_2018/2019_cb1"/>
    <n v="615"/>
    <x v="2"/>
    <x v="231"/>
    <x v="0"/>
    <n v="519"/>
  </r>
  <r>
    <s v="615_2018/2019_cb2"/>
    <n v="615"/>
    <x v="2"/>
    <x v="231"/>
    <x v="1"/>
    <n v="245"/>
  </r>
  <r>
    <s v="615_2018/2019_cb3"/>
    <n v="615"/>
    <x v="2"/>
    <x v="231"/>
    <x v="2"/>
    <n v="426"/>
  </r>
  <r>
    <s v="615_2018/2019_sec"/>
    <n v="615"/>
    <x v="2"/>
    <x v="231"/>
    <x v="3"/>
    <n v="495"/>
  </r>
  <r>
    <s v="615_2018/2019_secpr"/>
    <n v="615"/>
    <x v="2"/>
    <x v="231"/>
    <x v="4"/>
    <n v="83"/>
  </r>
  <r>
    <s v="615_2019/2020_cb1"/>
    <n v="615"/>
    <x v="3"/>
    <x v="231"/>
    <x v="0"/>
    <n v="489"/>
  </r>
  <r>
    <s v="615_2019/2020_cb2"/>
    <n v="615"/>
    <x v="3"/>
    <x v="231"/>
    <x v="1"/>
    <n v="282"/>
  </r>
  <r>
    <s v="615_2019/2020_cb3"/>
    <n v="615"/>
    <x v="3"/>
    <x v="231"/>
    <x v="2"/>
    <n v="435"/>
  </r>
  <r>
    <s v="615_2019/2020_secpr"/>
    <n v="615"/>
    <x v="3"/>
    <x v="231"/>
    <x v="4"/>
    <n v="82"/>
  </r>
  <r>
    <s v="616_2016/2017_cb1"/>
    <n v="616"/>
    <x v="0"/>
    <x v="232"/>
    <x v="0"/>
    <n v="357"/>
  </r>
  <r>
    <s v="616_2016/2017_cb2"/>
    <n v="616"/>
    <x v="0"/>
    <x v="232"/>
    <x v="1"/>
    <n v="187"/>
  </r>
  <r>
    <s v="616_2016/2017_cb3"/>
    <n v="616"/>
    <x v="0"/>
    <x v="232"/>
    <x v="2"/>
    <n v="312"/>
  </r>
  <r>
    <s v="616_2016/2017_sec"/>
    <n v="616"/>
    <x v="0"/>
    <x v="232"/>
    <x v="3"/>
    <n v="137"/>
  </r>
  <r>
    <s v="616_2016/2017_secpr"/>
    <n v="616"/>
    <x v="0"/>
    <x v="232"/>
    <x v="4"/>
    <n v="157"/>
  </r>
  <r>
    <s v="616_2017/2018_cb1"/>
    <n v="616"/>
    <x v="1"/>
    <x v="232"/>
    <x v="0"/>
    <n v="343"/>
  </r>
  <r>
    <s v="616_2017/2018_cb2"/>
    <n v="616"/>
    <x v="1"/>
    <x v="232"/>
    <x v="1"/>
    <n v="185"/>
  </r>
  <r>
    <s v="616_2017/2018_cb3"/>
    <n v="616"/>
    <x v="1"/>
    <x v="232"/>
    <x v="2"/>
    <n v="297"/>
  </r>
  <r>
    <s v="616_2017/2018_sec"/>
    <n v="616"/>
    <x v="1"/>
    <x v="232"/>
    <x v="3"/>
    <n v="138"/>
  </r>
  <r>
    <s v="616_2017/2018_secpr"/>
    <n v="616"/>
    <x v="1"/>
    <x v="232"/>
    <x v="4"/>
    <n v="169"/>
  </r>
  <r>
    <s v="616_2018/2019_cb1"/>
    <n v="616"/>
    <x v="2"/>
    <x v="232"/>
    <x v="0"/>
    <n v="311"/>
  </r>
  <r>
    <s v="616_2018/2019_cb2"/>
    <n v="616"/>
    <x v="2"/>
    <x v="232"/>
    <x v="1"/>
    <n v="181"/>
  </r>
  <r>
    <s v="616_2018/2019_cb3"/>
    <n v="616"/>
    <x v="2"/>
    <x v="232"/>
    <x v="2"/>
    <n v="280"/>
  </r>
  <r>
    <s v="616_2018/2019_sec"/>
    <n v="616"/>
    <x v="2"/>
    <x v="232"/>
    <x v="3"/>
    <n v="310"/>
  </r>
  <r>
    <s v="616_2018/2019_secpr"/>
    <n v="616"/>
    <x v="2"/>
    <x v="232"/>
    <x v="4"/>
    <n v="137"/>
  </r>
  <r>
    <s v="616_2019/2020_cb1"/>
    <n v="616"/>
    <x v="3"/>
    <x v="232"/>
    <x v="0"/>
    <n v="316"/>
  </r>
  <r>
    <s v="616_2019/2020_cb2"/>
    <n v="616"/>
    <x v="3"/>
    <x v="232"/>
    <x v="1"/>
    <n v="173"/>
  </r>
  <r>
    <s v="616_2019/2020_cb3"/>
    <n v="616"/>
    <x v="3"/>
    <x v="232"/>
    <x v="2"/>
    <n v="272"/>
  </r>
  <r>
    <s v="616_2019/2020_secpr"/>
    <n v="616"/>
    <x v="3"/>
    <x v="232"/>
    <x v="4"/>
    <n v="136"/>
  </r>
  <r>
    <s v="617_2016/2017_cb1"/>
    <n v="617"/>
    <x v="0"/>
    <x v="233"/>
    <x v="0"/>
    <n v="266"/>
  </r>
  <r>
    <s v="617_2016/2017_cb2"/>
    <n v="617"/>
    <x v="0"/>
    <x v="233"/>
    <x v="1"/>
    <n v="107"/>
  </r>
  <r>
    <s v="617_2016/2017_cb3"/>
    <n v="617"/>
    <x v="0"/>
    <x v="233"/>
    <x v="2"/>
    <n v="203"/>
  </r>
  <r>
    <s v="617_2016/2017_sec"/>
    <n v="617"/>
    <x v="0"/>
    <x v="233"/>
    <x v="3"/>
    <n v="84"/>
  </r>
  <r>
    <s v="617_2016/2017_secpr"/>
    <n v="617"/>
    <x v="0"/>
    <x v="233"/>
    <x v="4"/>
    <n v="94"/>
  </r>
  <r>
    <s v="617_2017/2018_cb1"/>
    <n v="617"/>
    <x v="1"/>
    <x v="233"/>
    <x v="0"/>
    <n v="265"/>
  </r>
  <r>
    <s v="617_2017/2018_cb2"/>
    <n v="617"/>
    <x v="1"/>
    <x v="233"/>
    <x v="1"/>
    <n v="111"/>
  </r>
  <r>
    <s v="617_2017/2018_cb3"/>
    <n v="617"/>
    <x v="1"/>
    <x v="233"/>
    <x v="2"/>
    <n v="207"/>
  </r>
  <r>
    <s v="617_2017/2018_sec"/>
    <n v="617"/>
    <x v="1"/>
    <x v="233"/>
    <x v="3"/>
    <n v="81"/>
  </r>
  <r>
    <s v="617_2017/2018_secpr"/>
    <n v="617"/>
    <x v="1"/>
    <x v="233"/>
    <x v="4"/>
    <n v="82"/>
  </r>
  <r>
    <s v="617_2018/2019_cb1"/>
    <n v="617"/>
    <x v="2"/>
    <x v="233"/>
    <x v="0"/>
    <n v="242"/>
  </r>
  <r>
    <s v="617_2018/2019_cb2"/>
    <n v="617"/>
    <x v="2"/>
    <x v="233"/>
    <x v="1"/>
    <n v="129"/>
  </r>
  <r>
    <s v="617_2018/2019_cb3"/>
    <n v="617"/>
    <x v="2"/>
    <x v="233"/>
    <x v="2"/>
    <n v="178"/>
  </r>
  <r>
    <s v="617_2018/2019_sec"/>
    <n v="617"/>
    <x v="2"/>
    <x v="233"/>
    <x v="3"/>
    <n v="206"/>
  </r>
  <r>
    <s v="617_2018/2019_secpr"/>
    <n v="617"/>
    <x v="2"/>
    <x v="233"/>
    <x v="4"/>
    <n v="72"/>
  </r>
  <r>
    <s v="617_2019/2020_cb1"/>
    <n v="617"/>
    <x v="3"/>
    <x v="233"/>
    <x v="0"/>
    <n v="217"/>
  </r>
  <r>
    <s v="617_2019/2020_cb2"/>
    <n v="617"/>
    <x v="3"/>
    <x v="233"/>
    <x v="1"/>
    <n v="149"/>
  </r>
  <r>
    <s v="617_2019/2020_cb3"/>
    <n v="617"/>
    <x v="3"/>
    <x v="233"/>
    <x v="2"/>
    <n v="172"/>
  </r>
  <r>
    <s v="617_2019/2020_secpr"/>
    <n v="617"/>
    <x v="3"/>
    <x v="233"/>
    <x v="4"/>
    <n v="66"/>
  </r>
  <r>
    <s v="701_2016/2017_cb1"/>
    <n v="701"/>
    <x v="0"/>
    <x v="234"/>
    <x v="0"/>
    <n v="162"/>
  </r>
  <r>
    <s v="701_2016/2017_cb2"/>
    <n v="701"/>
    <x v="0"/>
    <x v="234"/>
    <x v="1"/>
    <n v="74"/>
  </r>
  <r>
    <s v="701_2016/2017_cb3"/>
    <n v="701"/>
    <x v="0"/>
    <x v="234"/>
    <x v="2"/>
    <n v="108"/>
  </r>
  <r>
    <s v="701_2017/2018_cb1"/>
    <n v="701"/>
    <x v="1"/>
    <x v="234"/>
    <x v="0"/>
    <n v="158"/>
  </r>
  <r>
    <s v="701_2017/2018_cb2"/>
    <n v="701"/>
    <x v="1"/>
    <x v="234"/>
    <x v="1"/>
    <n v="71"/>
  </r>
  <r>
    <s v="701_2017/2018_cb3"/>
    <n v="701"/>
    <x v="1"/>
    <x v="234"/>
    <x v="2"/>
    <n v="101"/>
  </r>
  <r>
    <s v="701_2018/2019_cb1"/>
    <n v="701"/>
    <x v="2"/>
    <x v="234"/>
    <x v="0"/>
    <n v="149"/>
  </r>
  <r>
    <s v="701_2018/2019_cb2"/>
    <n v="701"/>
    <x v="2"/>
    <x v="234"/>
    <x v="1"/>
    <n v="70"/>
  </r>
  <r>
    <s v="701_2018/2019_cb3"/>
    <n v="701"/>
    <x v="2"/>
    <x v="234"/>
    <x v="2"/>
    <n v="103"/>
  </r>
  <r>
    <s v="701_2019/2020_cb1"/>
    <n v="701"/>
    <x v="3"/>
    <x v="234"/>
    <x v="0"/>
    <n v="133"/>
  </r>
  <r>
    <s v="701_2019/2020_cb2"/>
    <n v="701"/>
    <x v="3"/>
    <x v="234"/>
    <x v="1"/>
    <n v="82"/>
  </r>
  <r>
    <s v="701_2019/2020_cb3"/>
    <n v="701"/>
    <x v="3"/>
    <x v="234"/>
    <x v="2"/>
    <n v="102"/>
  </r>
  <r>
    <s v="702_2016/2017_cb1"/>
    <n v="702"/>
    <x v="0"/>
    <x v="235"/>
    <x v="0"/>
    <n v="175"/>
  </r>
  <r>
    <s v="702_2016/2017_cb2"/>
    <n v="702"/>
    <x v="0"/>
    <x v="235"/>
    <x v="1"/>
    <n v="106"/>
  </r>
  <r>
    <s v="702_2016/2017_cb3"/>
    <n v="702"/>
    <x v="0"/>
    <x v="235"/>
    <x v="2"/>
    <n v="178"/>
  </r>
  <r>
    <s v="702_2016/2017_sec"/>
    <n v="702"/>
    <x v="0"/>
    <x v="235"/>
    <x v="3"/>
    <n v="113"/>
  </r>
  <r>
    <s v="702_2016/2017_secpr"/>
    <n v="702"/>
    <x v="0"/>
    <x v="235"/>
    <x v="4"/>
    <n v="0"/>
  </r>
  <r>
    <s v="702_2017/2018_cb1"/>
    <n v="702"/>
    <x v="1"/>
    <x v="235"/>
    <x v="0"/>
    <n v="166"/>
  </r>
  <r>
    <s v="702_2017/2018_cb2"/>
    <n v="702"/>
    <x v="1"/>
    <x v="235"/>
    <x v="1"/>
    <n v="122"/>
  </r>
  <r>
    <s v="702_2017/2018_cb3"/>
    <n v="702"/>
    <x v="1"/>
    <x v="235"/>
    <x v="2"/>
    <n v="160"/>
  </r>
  <r>
    <s v="702_2017/2018_sec"/>
    <n v="702"/>
    <x v="1"/>
    <x v="235"/>
    <x v="3"/>
    <n v="97"/>
  </r>
  <r>
    <s v="702_2017/2018_secpr"/>
    <n v="702"/>
    <x v="1"/>
    <x v="235"/>
    <x v="4"/>
    <n v="0"/>
  </r>
  <r>
    <s v="702_2018/2019_cb1"/>
    <n v="702"/>
    <x v="2"/>
    <x v="235"/>
    <x v="0"/>
    <n v="170"/>
  </r>
  <r>
    <s v="702_2018/2019_cb2"/>
    <n v="702"/>
    <x v="2"/>
    <x v="235"/>
    <x v="1"/>
    <n v="112"/>
  </r>
  <r>
    <s v="702_2018/2019_cb3"/>
    <n v="702"/>
    <x v="2"/>
    <x v="235"/>
    <x v="2"/>
    <n v="131"/>
  </r>
  <r>
    <s v="702_2018/2019_sec"/>
    <n v="702"/>
    <x v="2"/>
    <x v="235"/>
    <x v="3"/>
    <n v="224"/>
  </r>
  <r>
    <s v="702_2018/2019_secpr"/>
    <n v="702"/>
    <x v="2"/>
    <x v="235"/>
    <x v="4"/>
    <n v="0"/>
  </r>
  <r>
    <s v="702_2019/2020_cb1"/>
    <n v="702"/>
    <x v="3"/>
    <x v="235"/>
    <x v="0"/>
    <n v="172"/>
  </r>
  <r>
    <s v="702_2019/2020_cb2"/>
    <n v="702"/>
    <x v="3"/>
    <x v="235"/>
    <x v="1"/>
    <n v="107"/>
  </r>
  <r>
    <s v="702_2019/2020_cb3"/>
    <n v="702"/>
    <x v="3"/>
    <x v="235"/>
    <x v="2"/>
    <n v="148"/>
  </r>
  <r>
    <s v="702_2019/2020_secpr"/>
    <n v="702"/>
    <x v="3"/>
    <x v="235"/>
    <x v="4"/>
    <n v="0"/>
  </r>
  <r>
    <s v="703_2016/2017_cb1"/>
    <n v="703"/>
    <x v="0"/>
    <x v="236"/>
    <x v="0"/>
    <n v="236"/>
  </r>
  <r>
    <s v="703_2016/2017_cb2"/>
    <n v="703"/>
    <x v="0"/>
    <x v="236"/>
    <x v="1"/>
    <n v="111"/>
  </r>
  <r>
    <s v="703_2016/2017_cb3"/>
    <n v="703"/>
    <x v="0"/>
    <x v="236"/>
    <x v="2"/>
    <n v="173"/>
  </r>
  <r>
    <s v="703_2017/2018_cb1"/>
    <n v="703"/>
    <x v="1"/>
    <x v="236"/>
    <x v="0"/>
    <n v="222"/>
  </r>
  <r>
    <s v="703_2017/2018_cb2"/>
    <n v="703"/>
    <x v="1"/>
    <x v="236"/>
    <x v="1"/>
    <n v="112"/>
  </r>
  <r>
    <s v="703_2017/2018_cb3"/>
    <n v="703"/>
    <x v="1"/>
    <x v="236"/>
    <x v="2"/>
    <n v="165"/>
  </r>
  <r>
    <s v="703_2018/2019_cb1"/>
    <n v="703"/>
    <x v="2"/>
    <x v="236"/>
    <x v="0"/>
    <n v="209"/>
  </r>
  <r>
    <s v="703_2018/2019_cb2"/>
    <n v="703"/>
    <x v="2"/>
    <x v="236"/>
    <x v="1"/>
    <n v="120"/>
  </r>
  <r>
    <s v="703_2018/2019_cb3"/>
    <n v="703"/>
    <x v="2"/>
    <x v="236"/>
    <x v="2"/>
    <n v="154"/>
  </r>
  <r>
    <s v="703_2019/2020_cb1"/>
    <n v="703"/>
    <x v="3"/>
    <x v="236"/>
    <x v="0"/>
    <n v="201"/>
  </r>
  <r>
    <s v="703_2019/2020_cb2"/>
    <n v="703"/>
    <x v="3"/>
    <x v="236"/>
    <x v="1"/>
    <n v="117"/>
  </r>
  <r>
    <s v="703_2019/2020_cb3"/>
    <n v="703"/>
    <x v="3"/>
    <x v="236"/>
    <x v="2"/>
    <n v="151"/>
  </r>
  <r>
    <s v="704_2016/2017_cb1"/>
    <n v="704"/>
    <x v="0"/>
    <x v="237"/>
    <x v="0"/>
    <n v="374"/>
  </r>
  <r>
    <s v="704_2016/2017_cb2"/>
    <n v="704"/>
    <x v="0"/>
    <x v="237"/>
    <x v="1"/>
    <n v="267"/>
  </r>
  <r>
    <s v="704_2016/2017_cb3"/>
    <n v="704"/>
    <x v="0"/>
    <x v="237"/>
    <x v="2"/>
    <n v="362"/>
  </r>
  <r>
    <s v="704_2016/2017_sec"/>
    <n v="704"/>
    <x v="0"/>
    <x v="237"/>
    <x v="3"/>
    <n v="442"/>
  </r>
  <r>
    <s v="704_2016/2017_secpr"/>
    <n v="704"/>
    <x v="0"/>
    <x v="237"/>
    <x v="4"/>
    <n v="78"/>
  </r>
  <r>
    <s v="704_2017/2018_cb1"/>
    <n v="704"/>
    <x v="1"/>
    <x v="237"/>
    <x v="0"/>
    <n v="419"/>
  </r>
  <r>
    <s v="704_2017/2018_cb2"/>
    <n v="704"/>
    <x v="1"/>
    <x v="237"/>
    <x v="1"/>
    <n v="208"/>
  </r>
  <r>
    <s v="704_2017/2018_cb3"/>
    <n v="704"/>
    <x v="1"/>
    <x v="237"/>
    <x v="2"/>
    <n v="342"/>
  </r>
  <r>
    <s v="704_2017/2018_sec"/>
    <n v="704"/>
    <x v="1"/>
    <x v="237"/>
    <x v="3"/>
    <n v="416"/>
  </r>
  <r>
    <s v="704_2017/2018_secpr"/>
    <n v="704"/>
    <x v="1"/>
    <x v="237"/>
    <x v="4"/>
    <n v="88"/>
  </r>
  <r>
    <s v="704_2018/2019_cb1"/>
    <n v="704"/>
    <x v="2"/>
    <x v="237"/>
    <x v="0"/>
    <n v="427"/>
  </r>
  <r>
    <s v="704_2018/2019_cb2"/>
    <n v="704"/>
    <x v="2"/>
    <x v="237"/>
    <x v="1"/>
    <n v="176"/>
  </r>
  <r>
    <s v="704_2018/2019_cb3"/>
    <n v="704"/>
    <x v="2"/>
    <x v="237"/>
    <x v="2"/>
    <n v="371"/>
  </r>
  <r>
    <s v="704_2018/2019_sec"/>
    <n v="704"/>
    <x v="2"/>
    <x v="237"/>
    <x v="3"/>
    <n v="831"/>
  </r>
  <r>
    <s v="704_2018/2019_secpr"/>
    <n v="704"/>
    <x v="2"/>
    <x v="237"/>
    <x v="4"/>
    <n v="81"/>
  </r>
  <r>
    <s v="704_2019/2020_cb1"/>
    <n v="704"/>
    <x v="3"/>
    <x v="237"/>
    <x v="0"/>
    <n v="397"/>
  </r>
  <r>
    <s v="704_2019/2020_cb2"/>
    <n v="704"/>
    <x v="3"/>
    <x v="237"/>
    <x v="1"/>
    <n v="205"/>
  </r>
  <r>
    <s v="704_2019/2020_cb3"/>
    <n v="704"/>
    <x v="3"/>
    <x v="237"/>
    <x v="2"/>
    <n v="344"/>
  </r>
  <r>
    <s v="704_2019/2020_secpr"/>
    <n v="704"/>
    <x v="3"/>
    <x v="237"/>
    <x v="4"/>
    <n v="77"/>
  </r>
  <r>
    <s v="705_2016/2017_cb1"/>
    <n v="705"/>
    <x v="0"/>
    <x v="238"/>
    <x v="0"/>
    <n v="2140"/>
  </r>
  <r>
    <s v="705_2016/2017_cb2"/>
    <n v="705"/>
    <x v="0"/>
    <x v="238"/>
    <x v="1"/>
    <n v="1250"/>
  </r>
  <r>
    <s v="705_2016/2017_cb3"/>
    <n v="705"/>
    <x v="0"/>
    <x v="238"/>
    <x v="2"/>
    <n v="1728"/>
  </r>
  <r>
    <s v="705_2016/2017_sec"/>
    <n v="705"/>
    <x v="0"/>
    <x v="238"/>
    <x v="3"/>
    <n v="1387"/>
  </r>
  <r>
    <s v="705_2016/2017_secpr"/>
    <n v="705"/>
    <x v="0"/>
    <x v="238"/>
    <x v="4"/>
    <n v="905"/>
  </r>
  <r>
    <s v="705_2017/2018_cb1"/>
    <n v="705"/>
    <x v="1"/>
    <x v="238"/>
    <x v="0"/>
    <n v="2218"/>
  </r>
  <r>
    <s v="705_2017/2018_cb2"/>
    <n v="705"/>
    <x v="1"/>
    <x v="238"/>
    <x v="1"/>
    <n v="1191"/>
  </r>
  <r>
    <s v="705_2017/2018_cb3"/>
    <n v="705"/>
    <x v="1"/>
    <x v="238"/>
    <x v="2"/>
    <n v="1751"/>
  </r>
  <r>
    <s v="705_2017/2018_sec"/>
    <n v="705"/>
    <x v="1"/>
    <x v="238"/>
    <x v="3"/>
    <n v="1373"/>
  </r>
  <r>
    <s v="705_2017/2018_secpr"/>
    <n v="705"/>
    <x v="1"/>
    <x v="238"/>
    <x v="4"/>
    <n v="904"/>
  </r>
  <r>
    <s v="705_2018/2019_cb1"/>
    <n v="705"/>
    <x v="2"/>
    <x v="238"/>
    <x v="0"/>
    <n v="2192"/>
  </r>
  <r>
    <s v="705_2018/2019_cb2"/>
    <n v="705"/>
    <x v="2"/>
    <x v="238"/>
    <x v="1"/>
    <n v="1132"/>
  </r>
  <r>
    <s v="705_2018/2019_cb3"/>
    <n v="705"/>
    <x v="2"/>
    <x v="238"/>
    <x v="2"/>
    <n v="1800"/>
  </r>
  <r>
    <s v="705_2018/2019_sec"/>
    <n v="705"/>
    <x v="2"/>
    <x v="238"/>
    <x v="3"/>
    <n v="2774"/>
  </r>
  <r>
    <s v="705_2018/2019_secpr"/>
    <n v="705"/>
    <x v="2"/>
    <x v="238"/>
    <x v="4"/>
    <n v="877"/>
  </r>
  <r>
    <s v="705_2019/2020_cb1"/>
    <n v="705"/>
    <x v="3"/>
    <x v="238"/>
    <x v="0"/>
    <n v="2156"/>
  </r>
  <r>
    <s v="705_2019/2020_cb2"/>
    <n v="705"/>
    <x v="3"/>
    <x v="238"/>
    <x v="1"/>
    <n v="1126"/>
  </r>
  <r>
    <s v="705_2019/2020_cb3"/>
    <n v="705"/>
    <x v="3"/>
    <x v="238"/>
    <x v="2"/>
    <n v="1735"/>
  </r>
  <r>
    <s v="705_2019/2020_secpr"/>
    <n v="705"/>
    <x v="3"/>
    <x v="238"/>
    <x v="4"/>
    <n v="843"/>
  </r>
  <r>
    <s v="706_2016/2017_cb1"/>
    <n v="706"/>
    <x v="0"/>
    <x v="239"/>
    <x v="0"/>
    <n v="478"/>
  </r>
  <r>
    <s v="706_2016/2017_cb2"/>
    <n v="706"/>
    <x v="0"/>
    <x v="239"/>
    <x v="1"/>
    <n v="315"/>
  </r>
  <r>
    <s v="706_2016/2017_cb3"/>
    <n v="706"/>
    <x v="0"/>
    <x v="239"/>
    <x v="2"/>
    <n v="397"/>
  </r>
  <r>
    <s v="706_2016/2017_sec"/>
    <n v="706"/>
    <x v="0"/>
    <x v="239"/>
    <x v="3"/>
    <n v="240"/>
  </r>
  <r>
    <s v="706_2016/2017_secpr"/>
    <n v="706"/>
    <x v="0"/>
    <x v="239"/>
    <x v="4"/>
    <n v="88"/>
  </r>
  <r>
    <s v="706_2017/2018_cb1"/>
    <n v="706"/>
    <x v="1"/>
    <x v="239"/>
    <x v="0"/>
    <n v="492"/>
  </r>
  <r>
    <s v="706_2017/2018_cb2"/>
    <n v="706"/>
    <x v="1"/>
    <x v="239"/>
    <x v="1"/>
    <n v="250"/>
  </r>
  <r>
    <s v="706_2017/2018_cb3"/>
    <n v="706"/>
    <x v="1"/>
    <x v="239"/>
    <x v="2"/>
    <n v="451"/>
  </r>
  <r>
    <s v="706_2017/2018_sec"/>
    <n v="706"/>
    <x v="1"/>
    <x v="239"/>
    <x v="3"/>
    <n v="239"/>
  </r>
  <r>
    <s v="706_2017/2018_secpr"/>
    <n v="706"/>
    <x v="1"/>
    <x v="239"/>
    <x v="4"/>
    <n v="62"/>
  </r>
  <r>
    <s v="706_2018/2019_cb1"/>
    <n v="706"/>
    <x v="2"/>
    <x v="239"/>
    <x v="0"/>
    <n v="497"/>
  </r>
  <r>
    <s v="706_2018/2019_cb2"/>
    <n v="706"/>
    <x v="2"/>
    <x v="239"/>
    <x v="1"/>
    <n v="265"/>
  </r>
  <r>
    <s v="706_2018/2019_cb3"/>
    <n v="706"/>
    <x v="2"/>
    <x v="239"/>
    <x v="2"/>
    <n v="415"/>
  </r>
  <r>
    <s v="706_2018/2019_sec"/>
    <n v="706"/>
    <x v="2"/>
    <x v="239"/>
    <x v="3"/>
    <n v="523"/>
  </r>
  <r>
    <s v="706_2018/2019_secpr"/>
    <n v="706"/>
    <x v="2"/>
    <x v="239"/>
    <x v="4"/>
    <n v="48"/>
  </r>
  <r>
    <s v="706_2019/2020_cb1"/>
    <n v="706"/>
    <x v="3"/>
    <x v="239"/>
    <x v="0"/>
    <n v="485"/>
  </r>
  <r>
    <s v="706_2019/2020_cb2"/>
    <n v="706"/>
    <x v="3"/>
    <x v="239"/>
    <x v="1"/>
    <n v="269"/>
  </r>
  <r>
    <s v="706_2019/2020_cb3"/>
    <n v="706"/>
    <x v="3"/>
    <x v="239"/>
    <x v="2"/>
    <n v="384"/>
  </r>
  <r>
    <s v="706_2019/2020_secpr"/>
    <n v="706"/>
    <x v="3"/>
    <x v="239"/>
    <x v="4"/>
    <n v="66"/>
  </r>
  <r>
    <s v="707_2016/2017_cb1"/>
    <n v="707"/>
    <x v="0"/>
    <x v="240"/>
    <x v="0"/>
    <n v="121"/>
  </r>
  <r>
    <s v="707_2016/2017_cb2"/>
    <n v="707"/>
    <x v="0"/>
    <x v="240"/>
    <x v="1"/>
    <n v="66"/>
  </r>
  <r>
    <s v="707_2016/2017_cb3"/>
    <n v="707"/>
    <x v="0"/>
    <x v="240"/>
    <x v="2"/>
    <n v="101"/>
  </r>
  <r>
    <s v="707_2016/2017_sec"/>
    <n v="707"/>
    <x v="0"/>
    <x v="240"/>
    <x v="3"/>
    <n v="56"/>
  </r>
  <r>
    <s v="707_2016/2017_secpr"/>
    <n v="707"/>
    <x v="0"/>
    <x v="240"/>
    <x v="4"/>
    <n v="0"/>
  </r>
  <r>
    <s v="707_2017/2018_cb1"/>
    <n v="707"/>
    <x v="1"/>
    <x v="240"/>
    <x v="0"/>
    <n v="108"/>
  </r>
  <r>
    <s v="707_2017/2018_cb2"/>
    <n v="707"/>
    <x v="1"/>
    <x v="240"/>
    <x v="1"/>
    <n v="73"/>
  </r>
  <r>
    <s v="707_2017/2018_cb3"/>
    <n v="707"/>
    <x v="1"/>
    <x v="240"/>
    <x v="2"/>
    <n v="102"/>
  </r>
  <r>
    <s v="707_2017/2018_sec"/>
    <n v="707"/>
    <x v="1"/>
    <x v="240"/>
    <x v="3"/>
    <n v="47"/>
  </r>
  <r>
    <s v="707_2017/2018_secpr"/>
    <n v="707"/>
    <x v="1"/>
    <x v="240"/>
    <x v="4"/>
    <n v="0"/>
  </r>
  <r>
    <s v="707_2018/2019_cb1"/>
    <n v="707"/>
    <x v="2"/>
    <x v="240"/>
    <x v="0"/>
    <n v="104"/>
  </r>
  <r>
    <s v="707_2018/2019_cb2"/>
    <n v="707"/>
    <x v="2"/>
    <x v="240"/>
    <x v="1"/>
    <n v="68"/>
  </r>
  <r>
    <s v="707_2018/2019_cb3"/>
    <n v="707"/>
    <x v="2"/>
    <x v="240"/>
    <x v="2"/>
    <n v="103"/>
  </r>
  <r>
    <s v="707_2018/2019_sec"/>
    <n v="707"/>
    <x v="2"/>
    <x v="240"/>
    <x v="3"/>
    <n v="99"/>
  </r>
  <r>
    <s v="707_2018/2019_secpr"/>
    <n v="707"/>
    <x v="2"/>
    <x v="240"/>
    <x v="4"/>
    <n v="0"/>
  </r>
  <r>
    <s v="707_2019/2020_cb1"/>
    <n v="707"/>
    <x v="3"/>
    <x v="240"/>
    <x v="0"/>
    <n v="99"/>
  </r>
  <r>
    <s v="707_2019/2020_cb2"/>
    <n v="707"/>
    <x v="3"/>
    <x v="240"/>
    <x v="1"/>
    <n v="55"/>
  </r>
  <r>
    <s v="707_2019/2020_cb3"/>
    <n v="707"/>
    <x v="3"/>
    <x v="240"/>
    <x v="2"/>
    <n v="101"/>
  </r>
  <r>
    <s v="707_2019/2020_secpr"/>
    <n v="707"/>
    <x v="3"/>
    <x v="240"/>
    <x v="4"/>
    <n v="0"/>
  </r>
  <r>
    <s v="708_2016/2017_cb1"/>
    <n v="708"/>
    <x v="0"/>
    <x v="241"/>
    <x v="0"/>
    <n v="114"/>
  </r>
  <r>
    <s v="708_2016/2017_cb2"/>
    <n v="708"/>
    <x v="0"/>
    <x v="241"/>
    <x v="1"/>
    <n v="46"/>
  </r>
  <r>
    <s v="708_2016/2017_cb3"/>
    <n v="708"/>
    <x v="0"/>
    <x v="241"/>
    <x v="2"/>
    <n v="60"/>
  </r>
  <r>
    <s v="708_2017/2018_cb1"/>
    <n v="708"/>
    <x v="1"/>
    <x v="241"/>
    <x v="0"/>
    <n v="105"/>
  </r>
  <r>
    <s v="708_2017/2018_cb2"/>
    <n v="708"/>
    <x v="1"/>
    <x v="241"/>
    <x v="1"/>
    <n v="57"/>
  </r>
  <r>
    <s v="708_2017/2018_cb3"/>
    <n v="708"/>
    <x v="1"/>
    <x v="241"/>
    <x v="2"/>
    <n v="59"/>
  </r>
  <r>
    <s v="708_2018/2019_cb1"/>
    <n v="708"/>
    <x v="2"/>
    <x v="241"/>
    <x v="0"/>
    <n v="95"/>
  </r>
  <r>
    <s v="708_2018/2019_cb2"/>
    <n v="708"/>
    <x v="2"/>
    <x v="241"/>
    <x v="1"/>
    <n v="57"/>
  </r>
  <r>
    <s v="708_2018/2019_cb3"/>
    <n v="708"/>
    <x v="2"/>
    <x v="241"/>
    <x v="2"/>
    <n v="49"/>
  </r>
  <r>
    <s v="708_2019/2020_cb1"/>
    <n v="708"/>
    <x v="3"/>
    <x v="241"/>
    <x v="0"/>
    <n v="100"/>
  </r>
  <r>
    <s v="708_2019/2020_cb2"/>
    <n v="708"/>
    <x v="3"/>
    <x v="241"/>
    <x v="1"/>
    <n v="50"/>
  </r>
  <r>
    <s v="708_2019/2020_cb3"/>
    <n v="708"/>
    <x v="3"/>
    <x v="241"/>
    <x v="2"/>
    <n v="53"/>
  </r>
  <r>
    <s v="709_2016/2017_cb1"/>
    <n v="709"/>
    <x v="0"/>
    <x v="242"/>
    <x v="0"/>
    <n v="203"/>
  </r>
  <r>
    <s v="709_2016/2017_cb2"/>
    <n v="709"/>
    <x v="0"/>
    <x v="242"/>
    <x v="1"/>
    <n v="94"/>
  </r>
  <r>
    <s v="709_2016/2017_cb3"/>
    <n v="709"/>
    <x v="0"/>
    <x v="242"/>
    <x v="2"/>
    <n v="147"/>
  </r>
  <r>
    <s v="709_2016/2017_secpr"/>
    <n v="709"/>
    <x v="0"/>
    <x v="242"/>
    <x v="4"/>
    <n v="0"/>
  </r>
  <r>
    <s v="709_2017/2018_cb1"/>
    <n v="709"/>
    <x v="1"/>
    <x v="242"/>
    <x v="0"/>
    <n v="194"/>
  </r>
  <r>
    <s v="709_2017/2018_cb2"/>
    <n v="709"/>
    <x v="1"/>
    <x v="242"/>
    <x v="1"/>
    <n v="89"/>
  </r>
  <r>
    <s v="709_2017/2018_cb3"/>
    <n v="709"/>
    <x v="1"/>
    <x v="242"/>
    <x v="2"/>
    <n v="135"/>
  </r>
  <r>
    <s v="709_2017/2018_secpr"/>
    <n v="709"/>
    <x v="1"/>
    <x v="242"/>
    <x v="4"/>
    <n v="0"/>
  </r>
  <r>
    <s v="709_2018/2019_cb1"/>
    <n v="709"/>
    <x v="2"/>
    <x v="242"/>
    <x v="0"/>
    <n v="182"/>
  </r>
  <r>
    <s v="709_2018/2019_cb2"/>
    <n v="709"/>
    <x v="2"/>
    <x v="242"/>
    <x v="1"/>
    <n v="105"/>
  </r>
  <r>
    <s v="709_2018/2019_cb3"/>
    <n v="709"/>
    <x v="2"/>
    <x v="242"/>
    <x v="2"/>
    <n v="112"/>
  </r>
  <r>
    <s v="709_2018/2019_secpr"/>
    <n v="709"/>
    <x v="2"/>
    <x v="242"/>
    <x v="4"/>
    <n v="0"/>
  </r>
  <r>
    <s v="709_2019/2020_cb1"/>
    <n v="709"/>
    <x v="3"/>
    <x v="242"/>
    <x v="0"/>
    <n v="174"/>
  </r>
  <r>
    <s v="709_2019/2020_cb2"/>
    <n v="709"/>
    <x v="3"/>
    <x v="242"/>
    <x v="1"/>
    <n v="96"/>
  </r>
  <r>
    <s v="709_2019/2020_cb3"/>
    <n v="709"/>
    <x v="3"/>
    <x v="242"/>
    <x v="2"/>
    <n v="118"/>
  </r>
  <r>
    <s v="709_2019/2020_secpr"/>
    <n v="709"/>
    <x v="3"/>
    <x v="242"/>
    <x v="4"/>
    <n v="0"/>
  </r>
  <r>
    <s v="710_2016/2017_cb1"/>
    <n v="710"/>
    <x v="0"/>
    <x v="243"/>
    <x v="0"/>
    <n v="217"/>
  </r>
  <r>
    <s v="710_2016/2017_cb2"/>
    <n v="710"/>
    <x v="0"/>
    <x v="243"/>
    <x v="1"/>
    <n v="98"/>
  </r>
  <r>
    <s v="710_2016/2017_cb3"/>
    <n v="710"/>
    <x v="0"/>
    <x v="243"/>
    <x v="2"/>
    <n v="169"/>
  </r>
  <r>
    <s v="710_2016/2017_sec"/>
    <n v="710"/>
    <x v="0"/>
    <x v="243"/>
    <x v="3"/>
    <n v="78"/>
  </r>
  <r>
    <s v="710_2016/2017_secpr"/>
    <n v="710"/>
    <x v="0"/>
    <x v="243"/>
    <x v="4"/>
    <n v="40"/>
  </r>
  <r>
    <s v="710_2017/2018_cb1"/>
    <n v="710"/>
    <x v="1"/>
    <x v="243"/>
    <x v="0"/>
    <n v="233"/>
  </r>
  <r>
    <s v="710_2017/2018_cb2"/>
    <n v="710"/>
    <x v="1"/>
    <x v="243"/>
    <x v="1"/>
    <n v="84"/>
  </r>
  <r>
    <s v="710_2017/2018_cb3"/>
    <n v="710"/>
    <x v="1"/>
    <x v="243"/>
    <x v="2"/>
    <n v="181"/>
  </r>
  <r>
    <s v="710_2017/2018_sec"/>
    <n v="710"/>
    <x v="1"/>
    <x v="243"/>
    <x v="3"/>
    <n v="71"/>
  </r>
  <r>
    <s v="710_2017/2018_secpr"/>
    <n v="710"/>
    <x v="1"/>
    <x v="243"/>
    <x v="4"/>
    <n v="37"/>
  </r>
  <r>
    <s v="710_2018/2019_cb1"/>
    <n v="710"/>
    <x v="2"/>
    <x v="243"/>
    <x v="0"/>
    <n v="218"/>
  </r>
  <r>
    <s v="710_2018/2019_cb2"/>
    <n v="710"/>
    <x v="2"/>
    <x v="243"/>
    <x v="1"/>
    <n v="106"/>
  </r>
  <r>
    <s v="710_2018/2019_cb3"/>
    <n v="710"/>
    <x v="2"/>
    <x v="243"/>
    <x v="2"/>
    <n v="143"/>
  </r>
  <r>
    <s v="710_2018/2019_sec"/>
    <n v="710"/>
    <x v="2"/>
    <x v="243"/>
    <x v="3"/>
    <n v="183"/>
  </r>
  <r>
    <s v="710_2018/2019_secpr"/>
    <n v="710"/>
    <x v="2"/>
    <x v="243"/>
    <x v="4"/>
    <n v="33"/>
  </r>
  <r>
    <s v="710_2019/2020_cb1"/>
    <n v="710"/>
    <x v="3"/>
    <x v="243"/>
    <x v="0"/>
    <n v="229"/>
  </r>
  <r>
    <s v="710_2019/2020_cb2"/>
    <n v="710"/>
    <x v="3"/>
    <x v="243"/>
    <x v="1"/>
    <n v="113"/>
  </r>
  <r>
    <s v="710_2019/2020_cb3"/>
    <n v="710"/>
    <x v="3"/>
    <x v="243"/>
    <x v="2"/>
    <n v="136"/>
  </r>
  <r>
    <s v="710_2019/2020_secpr"/>
    <n v="710"/>
    <x v="3"/>
    <x v="243"/>
    <x v="4"/>
    <n v="22"/>
  </r>
  <r>
    <s v="711_2016/2017_cb1"/>
    <n v="711"/>
    <x v="0"/>
    <x v="244"/>
    <x v="0"/>
    <n v="385"/>
  </r>
  <r>
    <s v="711_2016/2017_cb2"/>
    <n v="711"/>
    <x v="0"/>
    <x v="244"/>
    <x v="1"/>
    <n v="247"/>
  </r>
  <r>
    <s v="711_2016/2017_cb3"/>
    <n v="711"/>
    <x v="0"/>
    <x v="244"/>
    <x v="2"/>
    <n v="334"/>
  </r>
  <r>
    <s v="711_2016/2017_sec"/>
    <n v="711"/>
    <x v="0"/>
    <x v="244"/>
    <x v="3"/>
    <n v="279"/>
  </r>
  <r>
    <s v="711_2016/2017_secpr"/>
    <n v="711"/>
    <x v="0"/>
    <x v="244"/>
    <x v="4"/>
    <n v="45"/>
  </r>
  <r>
    <s v="711_2017/2018_cb1"/>
    <n v="711"/>
    <x v="1"/>
    <x v="244"/>
    <x v="0"/>
    <n v="373"/>
  </r>
  <r>
    <s v="711_2017/2018_cb2"/>
    <n v="711"/>
    <x v="1"/>
    <x v="244"/>
    <x v="1"/>
    <n v="229"/>
  </r>
  <r>
    <s v="711_2017/2018_cb3"/>
    <n v="711"/>
    <x v="1"/>
    <x v="244"/>
    <x v="2"/>
    <n v="364"/>
  </r>
  <r>
    <s v="711_2017/2018_sec"/>
    <n v="711"/>
    <x v="1"/>
    <x v="244"/>
    <x v="3"/>
    <n v="252"/>
  </r>
  <r>
    <s v="711_2017/2018_secpr"/>
    <n v="711"/>
    <x v="1"/>
    <x v="244"/>
    <x v="4"/>
    <n v="66"/>
  </r>
  <r>
    <s v="711_2018/2019_cb1"/>
    <n v="711"/>
    <x v="2"/>
    <x v="244"/>
    <x v="0"/>
    <n v="378"/>
  </r>
  <r>
    <s v="711_2018/2019_cb2"/>
    <n v="711"/>
    <x v="2"/>
    <x v="244"/>
    <x v="1"/>
    <n v="212"/>
  </r>
  <r>
    <s v="711_2018/2019_cb3"/>
    <n v="711"/>
    <x v="2"/>
    <x v="244"/>
    <x v="2"/>
    <n v="348"/>
  </r>
  <r>
    <s v="711_2018/2019_sec"/>
    <n v="711"/>
    <x v="2"/>
    <x v="244"/>
    <x v="3"/>
    <n v="498"/>
  </r>
  <r>
    <s v="711_2018/2019_secpr"/>
    <n v="711"/>
    <x v="2"/>
    <x v="244"/>
    <x v="4"/>
    <n v="78"/>
  </r>
  <r>
    <s v="711_2019/2020_cb1"/>
    <n v="711"/>
    <x v="3"/>
    <x v="244"/>
    <x v="0"/>
    <n v="365"/>
  </r>
  <r>
    <s v="711_2019/2020_cb2"/>
    <n v="711"/>
    <x v="3"/>
    <x v="244"/>
    <x v="1"/>
    <n v="207"/>
  </r>
  <r>
    <s v="711_2019/2020_cb3"/>
    <n v="711"/>
    <x v="3"/>
    <x v="244"/>
    <x v="2"/>
    <n v="335"/>
  </r>
  <r>
    <s v="711_2019/2020_secpr"/>
    <n v="711"/>
    <x v="3"/>
    <x v="244"/>
    <x v="4"/>
    <n v="70"/>
  </r>
  <r>
    <s v="712_2016/2017_cb1"/>
    <n v="712"/>
    <x v="0"/>
    <x v="245"/>
    <x v="0"/>
    <n v="430"/>
  </r>
  <r>
    <s v="712_2016/2017_cb2"/>
    <n v="712"/>
    <x v="0"/>
    <x v="245"/>
    <x v="1"/>
    <n v="259"/>
  </r>
  <r>
    <s v="712_2016/2017_cb3"/>
    <n v="712"/>
    <x v="0"/>
    <x v="245"/>
    <x v="2"/>
    <n v="384"/>
  </r>
  <r>
    <s v="712_2016/2017_sec"/>
    <n v="712"/>
    <x v="0"/>
    <x v="245"/>
    <x v="3"/>
    <n v="300"/>
  </r>
  <r>
    <s v="712_2016/2017_secpr"/>
    <n v="712"/>
    <x v="0"/>
    <x v="245"/>
    <x v="4"/>
    <n v="71"/>
  </r>
  <r>
    <s v="712_2017/2018_cb1"/>
    <n v="712"/>
    <x v="1"/>
    <x v="245"/>
    <x v="0"/>
    <n v="410"/>
  </r>
  <r>
    <s v="712_2017/2018_cb2"/>
    <n v="712"/>
    <x v="1"/>
    <x v="245"/>
    <x v="1"/>
    <n v="222"/>
  </r>
  <r>
    <s v="712_2017/2018_cb3"/>
    <n v="712"/>
    <x v="1"/>
    <x v="245"/>
    <x v="2"/>
    <n v="412"/>
  </r>
  <r>
    <s v="712_2017/2018_sec"/>
    <n v="712"/>
    <x v="1"/>
    <x v="245"/>
    <x v="3"/>
    <n v="287"/>
  </r>
  <r>
    <s v="712_2017/2018_secpr"/>
    <n v="712"/>
    <x v="1"/>
    <x v="245"/>
    <x v="4"/>
    <n v="79"/>
  </r>
  <r>
    <s v="712_2018/2019_cb1"/>
    <n v="712"/>
    <x v="2"/>
    <x v="245"/>
    <x v="0"/>
    <n v="417"/>
  </r>
  <r>
    <s v="712_2018/2019_cb2"/>
    <n v="712"/>
    <x v="2"/>
    <x v="245"/>
    <x v="1"/>
    <n v="227"/>
  </r>
  <r>
    <s v="712_2018/2019_cb3"/>
    <n v="712"/>
    <x v="2"/>
    <x v="245"/>
    <x v="2"/>
    <n v="388"/>
  </r>
  <r>
    <s v="712_2018/2019_sec"/>
    <n v="712"/>
    <x v="2"/>
    <x v="245"/>
    <x v="3"/>
    <n v="615"/>
  </r>
  <r>
    <s v="712_2018/2019_secpr"/>
    <n v="712"/>
    <x v="2"/>
    <x v="245"/>
    <x v="4"/>
    <n v="79"/>
  </r>
  <r>
    <s v="712_2019/2020_cb1"/>
    <n v="712"/>
    <x v="3"/>
    <x v="245"/>
    <x v="0"/>
    <n v="413"/>
  </r>
  <r>
    <s v="712_2019/2020_cb2"/>
    <n v="712"/>
    <x v="3"/>
    <x v="245"/>
    <x v="1"/>
    <n v="228"/>
  </r>
  <r>
    <s v="712_2019/2020_cb3"/>
    <n v="712"/>
    <x v="3"/>
    <x v="245"/>
    <x v="2"/>
    <n v="380"/>
  </r>
  <r>
    <s v="712_2019/2020_secpr"/>
    <n v="712"/>
    <x v="3"/>
    <x v="245"/>
    <x v="4"/>
    <n v="77"/>
  </r>
  <r>
    <s v="713_2016/2017_cb1"/>
    <n v="713"/>
    <x v="0"/>
    <x v="246"/>
    <x v="0"/>
    <n v="205"/>
  </r>
  <r>
    <s v="713_2016/2017_cb2"/>
    <n v="713"/>
    <x v="0"/>
    <x v="246"/>
    <x v="1"/>
    <n v="109"/>
  </r>
  <r>
    <s v="713_2016/2017_cb3"/>
    <n v="713"/>
    <x v="0"/>
    <x v="246"/>
    <x v="2"/>
    <n v="180"/>
  </r>
  <r>
    <s v="713_2016/2017_sec"/>
    <n v="713"/>
    <x v="0"/>
    <x v="246"/>
    <x v="3"/>
    <n v="109"/>
  </r>
  <r>
    <s v="713_2016/2017_secpr"/>
    <n v="713"/>
    <x v="0"/>
    <x v="246"/>
    <x v="4"/>
    <n v="0"/>
  </r>
  <r>
    <s v="713_2017/2018_cb1"/>
    <n v="713"/>
    <x v="1"/>
    <x v="246"/>
    <x v="0"/>
    <n v="197"/>
  </r>
  <r>
    <s v="713_2017/2018_cb2"/>
    <n v="713"/>
    <x v="1"/>
    <x v="246"/>
    <x v="1"/>
    <n v="111"/>
  </r>
  <r>
    <s v="713_2017/2018_cb3"/>
    <n v="713"/>
    <x v="1"/>
    <x v="246"/>
    <x v="2"/>
    <n v="177"/>
  </r>
  <r>
    <s v="713_2017/2018_sec"/>
    <n v="713"/>
    <x v="1"/>
    <x v="246"/>
    <x v="3"/>
    <n v="114"/>
  </r>
  <r>
    <s v="713_2017/2018_secpr"/>
    <n v="713"/>
    <x v="1"/>
    <x v="246"/>
    <x v="4"/>
    <n v="21"/>
  </r>
  <r>
    <s v="713_2018/2019_cb1"/>
    <n v="713"/>
    <x v="2"/>
    <x v="246"/>
    <x v="0"/>
    <n v="188"/>
  </r>
  <r>
    <s v="713_2018/2019_cb2"/>
    <n v="713"/>
    <x v="2"/>
    <x v="246"/>
    <x v="1"/>
    <n v="105"/>
  </r>
  <r>
    <s v="713_2018/2019_cb3"/>
    <n v="713"/>
    <x v="2"/>
    <x v="246"/>
    <x v="2"/>
    <n v="176"/>
  </r>
  <r>
    <s v="713_2018/2019_sec"/>
    <n v="713"/>
    <x v="2"/>
    <x v="246"/>
    <x v="3"/>
    <n v="245"/>
  </r>
  <r>
    <s v="713_2018/2019_secpr"/>
    <n v="713"/>
    <x v="2"/>
    <x v="246"/>
    <x v="4"/>
    <n v="14"/>
  </r>
  <r>
    <s v="713_2019/2020_cb1"/>
    <n v="713"/>
    <x v="3"/>
    <x v="246"/>
    <x v="0"/>
    <n v="179"/>
  </r>
  <r>
    <s v="713_2019/2020_cb2"/>
    <n v="713"/>
    <x v="3"/>
    <x v="246"/>
    <x v="1"/>
    <n v="101"/>
  </r>
  <r>
    <s v="713_2019/2020_cb3"/>
    <n v="713"/>
    <x v="3"/>
    <x v="246"/>
    <x v="2"/>
    <n v="165"/>
  </r>
  <r>
    <s v="713_2019/2020_secpr"/>
    <n v="713"/>
    <x v="3"/>
    <x v="246"/>
    <x v="4"/>
    <n v="25"/>
  </r>
  <r>
    <s v="714_2016/2017_cb1"/>
    <n v="714"/>
    <x v="0"/>
    <x v="247"/>
    <x v="0"/>
    <n v="269"/>
  </r>
  <r>
    <s v="714_2016/2017_cb2"/>
    <n v="714"/>
    <x v="0"/>
    <x v="247"/>
    <x v="1"/>
    <n v="130"/>
  </r>
  <r>
    <s v="714_2016/2017_cb3"/>
    <n v="714"/>
    <x v="0"/>
    <x v="247"/>
    <x v="2"/>
    <n v="225"/>
  </r>
  <r>
    <s v="714_2016/2017_sec"/>
    <n v="714"/>
    <x v="0"/>
    <x v="247"/>
    <x v="3"/>
    <n v="328"/>
  </r>
  <r>
    <s v="714_2016/2017_secpr"/>
    <n v="714"/>
    <x v="0"/>
    <x v="247"/>
    <x v="4"/>
    <n v="68"/>
  </r>
  <r>
    <s v="714_2017/2018_cb1"/>
    <n v="714"/>
    <x v="1"/>
    <x v="247"/>
    <x v="0"/>
    <n v="252"/>
  </r>
  <r>
    <s v="714_2017/2018_cb2"/>
    <n v="714"/>
    <x v="1"/>
    <x v="247"/>
    <x v="1"/>
    <n v="128"/>
  </r>
  <r>
    <s v="714_2017/2018_cb3"/>
    <n v="714"/>
    <x v="1"/>
    <x v="247"/>
    <x v="2"/>
    <n v="216"/>
  </r>
  <r>
    <s v="714_2017/2018_sec"/>
    <n v="714"/>
    <x v="1"/>
    <x v="247"/>
    <x v="3"/>
    <n v="285"/>
  </r>
  <r>
    <s v="714_2017/2018_secpr"/>
    <n v="714"/>
    <x v="1"/>
    <x v="247"/>
    <x v="4"/>
    <n v="67"/>
  </r>
  <r>
    <s v="714_2018/2019_cb1"/>
    <n v="714"/>
    <x v="2"/>
    <x v="247"/>
    <x v="0"/>
    <n v="250"/>
  </r>
  <r>
    <s v="714_2018/2019_cb2"/>
    <n v="714"/>
    <x v="2"/>
    <x v="247"/>
    <x v="1"/>
    <n v="138"/>
  </r>
  <r>
    <s v="714_2018/2019_cb3"/>
    <n v="714"/>
    <x v="2"/>
    <x v="247"/>
    <x v="2"/>
    <n v="189"/>
  </r>
  <r>
    <s v="714_2018/2019_sec"/>
    <n v="714"/>
    <x v="2"/>
    <x v="247"/>
    <x v="3"/>
    <n v="532"/>
  </r>
  <r>
    <s v="714_2018/2019_secpr"/>
    <n v="714"/>
    <x v="2"/>
    <x v="247"/>
    <x v="4"/>
    <n v="70"/>
  </r>
  <r>
    <s v="714_2019/2020_cb1"/>
    <n v="714"/>
    <x v="3"/>
    <x v="247"/>
    <x v="0"/>
    <n v="250"/>
  </r>
  <r>
    <s v="714_2019/2020_cb2"/>
    <n v="714"/>
    <x v="3"/>
    <x v="247"/>
    <x v="1"/>
    <n v="136"/>
  </r>
  <r>
    <s v="714_2019/2020_cb3"/>
    <n v="714"/>
    <x v="3"/>
    <x v="247"/>
    <x v="2"/>
    <n v="192"/>
  </r>
  <r>
    <s v="714_2019/2020_secpr"/>
    <n v="714"/>
    <x v="3"/>
    <x v="247"/>
    <x v="4"/>
    <n v="57"/>
  </r>
  <r>
    <s v="801_2016/2017_cb1"/>
    <n v="801"/>
    <x v="0"/>
    <x v="248"/>
    <x v="0"/>
    <n v="1876"/>
  </r>
  <r>
    <s v="801_2016/2017_cb2"/>
    <n v="801"/>
    <x v="0"/>
    <x v="248"/>
    <x v="1"/>
    <n v="1108"/>
  </r>
  <r>
    <s v="801_2016/2017_cb3"/>
    <n v="801"/>
    <x v="0"/>
    <x v="248"/>
    <x v="2"/>
    <n v="1449"/>
  </r>
  <r>
    <s v="801_2016/2017_sec"/>
    <n v="801"/>
    <x v="0"/>
    <x v="248"/>
    <x v="3"/>
    <n v="868"/>
  </r>
  <r>
    <s v="801_2016/2017_secpr"/>
    <n v="801"/>
    <x v="0"/>
    <x v="248"/>
    <x v="4"/>
    <n v="527"/>
  </r>
  <r>
    <s v="801_2017/2018_cb1"/>
    <n v="801"/>
    <x v="1"/>
    <x v="248"/>
    <x v="0"/>
    <n v="1965"/>
  </r>
  <r>
    <s v="801_2017/2018_cb2"/>
    <n v="801"/>
    <x v="1"/>
    <x v="248"/>
    <x v="1"/>
    <n v="1033"/>
  </r>
  <r>
    <s v="801_2017/2018_cb3"/>
    <n v="801"/>
    <x v="1"/>
    <x v="248"/>
    <x v="2"/>
    <n v="1564"/>
  </r>
  <r>
    <s v="801_2017/2018_sec"/>
    <n v="801"/>
    <x v="1"/>
    <x v="248"/>
    <x v="3"/>
    <n v="869"/>
  </r>
  <r>
    <s v="801_2017/2018_secpr"/>
    <n v="801"/>
    <x v="1"/>
    <x v="248"/>
    <x v="4"/>
    <n v="501"/>
  </r>
  <r>
    <s v="801_2018/2019_cb1"/>
    <n v="801"/>
    <x v="2"/>
    <x v="248"/>
    <x v="0"/>
    <n v="1993"/>
  </r>
  <r>
    <s v="801_2018/2019_cb2"/>
    <n v="801"/>
    <x v="2"/>
    <x v="248"/>
    <x v="1"/>
    <n v="997"/>
  </r>
  <r>
    <s v="801_2018/2019_cb3"/>
    <n v="801"/>
    <x v="2"/>
    <x v="248"/>
    <x v="2"/>
    <n v="1644"/>
  </r>
  <r>
    <s v="801_2018/2019_sec"/>
    <n v="801"/>
    <x v="2"/>
    <x v="248"/>
    <x v="3"/>
    <n v="1827"/>
  </r>
  <r>
    <s v="801_2018/2019_secpr"/>
    <n v="801"/>
    <x v="2"/>
    <x v="248"/>
    <x v="4"/>
    <n v="522"/>
  </r>
  <r>
    <s v="801_2019/2020_cb1"/>
    <n v="801"/>
    <x v="3"/>
    <x v="248"/>
    <x v="0"/>
    <n v="1948"/>
  </r>
  <r>
    <s v="801_2019/2020_cb2"/>
    <n v="801"/>
    <x v="3"/>
    <x v="248"/>
    <x v="1"/>
    <n v="1036"/>
  </r>
  <r>
    <s v="801_2019/2020_cb3"/>
    <n v="801"/>
    <x v="3"/>
    <x v="248"/>
    <x v="2"/>
    <n v="1610"/>
  </r>
  <r>
    <s v="801_2019/2020_secpr"/>
    <n v="801"/>
    <x v="3"/>
    <x v="248"/>
    <x v="4"/>
    <n v="585"/>
  </r>
  <r>
    <s v="802_2016/2017_cb1"/>
    <n v="802"/>
    <x v="0"/>
    <x v="249"/>
    <x v="0"/>
    <n v="56"/>
  </r>
  <r>
    <s v="802_2016/2017_cb2"/>
    <n v="802"/>
    <x v="0"/>
    <x v="249"/>
    <x v="1"/>
    <n v="39"/>
  </r>
  <r>
    <s v="802_2016/2017_cb3"/>
    <n v="802"/>
    <x v="0"/>
    <x v="249"/>
    <x v="2"/>
    <n v="51"/>
  </r>
  <r>
    <s v="802_2017/2018_cb1"/>
    <n v="802"/>
    <x v="1"/>
    <x v="249"/>
    <x v="0"/>
    <n v="56"/>
  </r>
  <r>
    <s v="802_2017/2018_cb2"/>
    <n v="802"/>
    <x v="1"/>
    <x v="249"/>
    <x v="1"/>
    <n v="37"/>
  </r>
  <r>
    <s v="802_2017/2018_cb3"/>
    <n v="802"/>
    <x v="1"/>
    <x v="249"/>
    <x v="2"/>
    <n v="45"/>
  </r>
  <r>
    <s v="802_2018/2019_cb1"/>
    <n v="802"/>
    <x v="2"/>
    <x v="249"/>
    <x v="0"/>
    <n v="59"/>
  </r>
  <r>
    <s v="802_2018/2019_cb2"/>
    <n v="802"/>
    <x v="2"/>
    <x v="249"/>
    <x v="1"/>
    <n v="24"/>
  </r>
  <r>
    <s v="802_2018/2019_cb3"/>
    <n v="802"/>
    <x v="2"/>
    <x v="249"/>
    <x v="2"/>
    <n v="52"/>
  </r>
  <r>
    <s v="802_2019/2020_cb1"/>
    <n v="802"/>
    <x v="3"/>
    <x v="249"/>
    <x v="0"/>
    <n v="53"/>
  </r>
  <r>
    <s v="802_2019/2020_cb2"/>
    <n v="802"/>
    <x v="3"/>
    <x v="249"/>
    <x v="1"/>
    <n v="25"/>
  </r>
  <r>
    <s v="802_2019/2020_cb3"/>
    <n v="802"/>
    <x v="3"/>
    <x v="249"/>
    <x v="2"/>
    <n v="50"/>
  </r>
  <r>
    <s v="803_2016/2017_cb1"/>
    <n v="803"/>
    <x v="0"/>
    <x v="250"/>
    <x v="0"/>
    <n v="211"/>
  </r>
  <r>
    <s v="803_2016/2017_cb2"/>
    <n v="803"/>
    <x v="0"/>
    <x v="250"/>
    <x v="1"/>
    <n v="99"/>
  </r>
  <r>
    <s v="803_2016/2017_cb3"/>
    <n v="803"/>
    <x v="0"/>
    <x v="250"/>
    <x v="2"/>
    <n v="115"/>
  </r>
  <r>
    <s v="803_2017/2018_cb1"/>
    <n v="803"/>
    <x v="1"/>
    <x v="250"/>
    <x v="0"/>
    <n v="197"/>
  </r>
  <r>
    <s v="803_2017/2018_cb2"/>
    <n v="803"/>
    <x v="1"/>
    <x v="250"/>
    <x v="1"/>
    <n v="102"/>
  </r>
  <r>
    <s v="803_2017/2018_cb3"/>
    <n v="803"/>
    <x v="1"/>
    <x v="250"/>
    <x v="2"/>
    <n v="152"/>
  </r>
  <r>
    <s v="803_2018/2019_cb1"/>
    <n v="803"/>
    <x v="2"/>
    <x v="250"/>
    <x v="0"/>
    <n v="219"/>
  </r>
  <r>
    <s v="803_2018/2019_cb2"/>
    <n v="803"/>
    <x v="2"/>
    <x v="250"/>
    <x v="1"/>
    <n v="118"/>
  </r>
  <r>
    <s v="803_2018/2019_cb3"/>
    <n v="803"/>
    <x v="2"/>
    <x v="250"/>
    <x v="2"/>
    <n v="147"/>
  </r>
  <r>
    <s v="803_2019/2020_cb1"/>
    <n v="803"/>
    <x v="3"/>
    <x v="250"/>
    <x v="0"/>
    <n v="228"/>
  </r>
  <r>
    <s v="803_2019/2020_cb2"/>
    <n v="803"/>
    <x v="3"/>
    <x v="250"/>
    <x v="1"/>
    <n v="107"/>
  </r>
  <r>
    <s v="803_2019/2020_cb3"/>
    <n v="803"/>
    <x v="3"/>
    <x v="250"/>
    <x v="2"/>
    <n v="162"/>
  </r>
  <r>
    <s v="804_2016/2017_cb1"/>
    <n v="804"/>
    <x v="0"/>
    <x v="251"/>
    <x v="0"/>
    <n v="261"/>
  </r>
  <r>
    <s v="804_2016/2017_cb2"/>
    <n v="804"/>
    <x v="0"/>
    <x v="251"/>
    <x v="1"/>
    <n v="113"/>
  </r>
  <r>
    <s v="804_2016/2017_cb3"/>
    <n v="804"/>
    <x v="0"/>
    <x v="251"/>
    <x v="2"/>
    <n v="127"/>
  </r>
  <r>
    <s v="804_2017/2018_cb1"/>
    <n v="804"/>
    <x v="1"/>
    <x v="251"/>
    <x v="0"/>
    <n v="269"/>
  </r>
  <r>
    <s v="804_2017/2018_cb2"/>
    <n v="804"/>
    <x v="1"/>
    <x v="251"/>
    <x v="1"/>
    <n v="118"/>
  </r>
  <r>
    <s v="804_2017/2018_cb3"/>
    <n v="804"/>
    <x v="1"/>
    <x v="251"/>
    <x v="2"/>
    <n v="141"/>
  </r>
  <r>
    <s v="804_2018/2019_cb1"/>
    <n v="804"/>
    <x v="2"/>
    <x v="251"/>
    <x v="0"/>
    <n v="272"/>
  </r>
  <r>
    <s v="804_2018/2019_cb2"/>
    <n v="804"/>
    <x v="2"/>
    <x v="251"/>
    <x v="1"/>
    <n v="120"/>
  </r>
  <r>
    <s v="804_2018/2019_cb3"/>
    <n v="804"/>
    <x v="2"/>
    <x v="251"/>
    <x v="2"/>
    <n v="145"/>
  </r>
  <r>
    <s v="804_2019/2020_cb1"/>
    <n v="804"/>
    <x v="3"/>
    <x v="251"/>
    <x v="0"/>
    <n v="266"/>
  </r>
  <r>
    <s v="804_2019/2020_cb2"/>
    <n v="804"/>
    <x v="3"/>
    <x v="251"/>
    <x v="1"/>
    <n v="120"/>
  </r>
  <r>
    <s v="804_2019/2020_cb3"/>
    <n v="804"/>
    <x v="3"/>
    <x v="251"/>
    <x v="2"/>
    <n v="161"/>
  </r>
  <r>
    <s v="805_2016/2017_cb1"/>
    <n v="805"/>
    <x v="0"/>
    <x v="252"/>
    <x v="0"/>
    <n v="2820"/>
  </r>
  <r>
    <s v="805_2016/2017_cb2"/>
    <n v="805"/>
    <x v="0"/>
    <x v="252"/>
    <x v="1"/>
    <n v="1544"/>
  </r>
  <r>
    <s v="805_2016/2017_cb3"/>
    <n v="805"/>
    <x v="0"/>
    <x v="252"/>
    <x v="2"/>
    <n v="2006"/>
  </r>
  <r>
    <s v="805_2016/2017_sec"/>
    <n v="805"/>
    <x v="0"/>
    <x v="252"/>
    <x v="3"/>
    <n v="1516"/>
  </r>
  <r>
    <s v="805_2016/2017_secpr"/>
    <n v="805"/>
    <x v="0"/>
    <x v="252"/>
    <x v="4"/>
    <n v="929"/>
  </r>
  <r>
    <s v="805_2017/2018_cb1"/>
    <n v="805"/>
    <x v="1"/>
    <x v="252"/>
    <x v="0"/>
    <n v="2793"/>
  </r>
  <r>
    <s v="805_2017/2018_cb2"/>
    <n v="805"/>
    <x v="1"/>
    <x v="252"/>
    <x v="1"/>
    <n v="1515"/>
  </r>
  <r>
    <s v="805_2017/2018_cb3"/>
    <n v="805"/>
    <x v="1"/>
    <x v="252"/>
    <x v="2"/>
    <n v="2139"/>
  </r>
  <r>
    <s v="805_2017/2018_sec"/>
    <n v="805"/>
    <x v="1"/>
    <x v="252"/>
    <x v="3"/>
    <n v="1503"/>
  </r>
  <r>
    <s v="805_2017/2018_secpr"/>
    <n v="805"/>
    <x v="1"/>
    <x v="252"/>
    <x v="4"/>
    <n v="977"/>
  </r>
  <r>
    <s v="805_2018/2019_cb1"/>
    <n v="805"/>
    <x v="2"/>
    <x v="252"/>
    <x v="0"/>
    <n v="2832"/>
  </r>
  <r>
    <s v="805_2018/2019_cb2"/>
    <n v="805"/>
    <x v="2"/>
    <x v="252"/>
    <x v="1"/>
    <n v="1494"/>
  </r>
  <r>
    <s v="805_2018/2019_cb3"/>
    <n v="805"/>
    <x v="2"/>
    <x v="252"/>
    <x v="2"/>
    <n v="2147"/>
  </r>
  <r>
    <s v="805_2018/2019_sec"/>
    <n v="805"/>
    <x v="2"/>
    <x v="252"/>
    <x v="3"/>
    <n v="3120"/>
  </r>
  <r>
    <s v="805_2018/2019_secpr"/>
    <n v="805"/>
    <x v="2"/>
    <x v="252"/>
    <x v="4"/>
    <n v="982"/>
  </r>
  <r>
    <s v="805_2019/2020_cb1"/>
    <n v="805"/>
    <x v="3"/>
    <x v="252"/>
    <x v="0"/>
    <n v="2766"/>
  </r>
  <r>
    <s v="805_2019/2020_cb2"/>
    <n v="805"/>
    <x v="3"/>
    <x v="252"/>
    <x v="1"/>
    <n v="1475"/>
  </r>
  <r>
    <s v="805_2019/2020_cb3"/>
    <n v="805"/>
    <x v="3"/>
    <x v="252"/>
    <x v="2"/>
    <n v="2228"/>
  </r>
  <r>
    <s v="805_2019/2020_secpr"/>
    <n v="805"/>
    <x v="3"/>
    <x v="252"/>
    <x v="4"/>
    <n v="963"/>
  </r>
  <r>
    <s v="806_2016/2017_cb1"/>
    <n v="806"/>
    <x v="0"/>
    <x v="253"/>
    <x v="0"/>
    <n v="1027"/>
  </r>
  <r>
    <s v="806_2016/2017_cb2"/>
    <n v="806"/>
    <x v="0"/>
    <x v="253"/>
    <x v="1"/>
    <n v="562"/>
  </r>
  <r>
    <s v="806_2016/2017_cb3"/>
    <n v="806"/>
    <x v="0"/>
    <x v="253"/>
    <x v="2"/>
    <n v="731"/>
  </r>
  <r>
    <s v="806_2016/2017_sec"/>
    <n v="806"/>
    <x v="0"/>
    <x v="253"/>
    <x v="3"/>
    <n v="226"/>
  </r>
  <r>
    <s v="806_2016/2017_secpr"/>
    <n v="806"/>
    <x v="0"/>
    <x v="253"/>
    <x v="4"/>
    <n v="165"/>
  </r>
  <r>
    <s v="806_2017/2018_cb1"/>
    <n v="806"/>
    <x v="1"/>
    <x v="253"/>
    <x v="0"/>
    <n v="994"/>
  </r>
  <r>
    <s v="806_2017/2018_cb2"/>
    <n v="806"/>
    <x v="1"/>
    <x v="253"/>
    <x v="1"/>
    <n v="579"/>
  </r>
  <r>
    <s v="806_2017/2018_cb3"/>
    <n v="806"/>
    <x v="1"/>
    <x v="253"/>
    <x v="2"/>
    <n v="774"/>
  </r>
  <r>
    <s v="806_2017/2018_sec"/>
    <n v="806"/>
    <x v="1"/>
    <x v="253"/>
    <x v="3"/>
    <n v="200"/>
  </r>
  <r>
    <s v="806_2017/2018_secpr"/>
    <n v="806"/>
    <x v="1"/>
    <x v="253"/>
    <x v="4"/>
    <n v="141"/>
  </r>
  <r>
    <s v="806_2018/2019_cb1"/>
    <n v="806"/>
    <x v="2"/>
    <x v="253"/>
    <x v="0"/>
    <n v="1019"/>
  </r>
  <r>
    <s v="806_2018/2019_cb2"/>
    <n v="806"/>
    <x v="2"/>
    <x v="253"/>
    <x v="1"/>
    <n v="574"/>
  </r>
  <r>
    <s v="806_2018/2019_cb3"/>
    <n v="806"/>
    <x v="2"/>
    <x v="253"/>
    <x v="2"/>
    <n v="810"/>
  </r>
  <r>
    <s v="806_2018/2019_sec"/>
    <n v="806"/>
    <x v="2"/>
    <x v="253"/>
    <x v="3"/>
    <n v="382"/>
  </r>
  <r>
    <s v="806_2018/2019_secpr"/>
    <n v="806"/>
    <x v="2"/>
    <x v="253"/>
    <x v="4"/>
    <n v="166"/>
  </r>
  <r>
    <s v="806_2019/2020_cb1"/>
    <n v="806"/>
    <x v="3"/>
    <x v="253"/>
    <x v="0"/>
    <n v="1037"/>
  </r>
  <r>
    <s v="806_2019/2020_cb2"/>
    <n v="806"/>
    <x v="3"/>
    <x v="253"/>
    <x v="1"/>
    <n v="573"/>
  </r>
  <r>
    <s v="806_2019/2020_cb3"/>
    <n v="806"/>
    <x v="3"/>
    <x v="253"/>
    <x v="2"/>
    <n v="822"/>
  </r>
  <r>
    <s v="806_2019/2020_secpr"/>
    <n v="806"/>
    <x v="3"/>
    <x v="253"/>
    <x v="4"/>
    <n v="173"/>
  </r>
  <r>
    <s v="807_2016/2017_cb1"/>
    <n v="807"/>
    <x v="0"/>
    <x v="254"/>
    <x v="0"/>
    <n v="1271"/>
  </r>
  <r>
    <s v="807_2016/2017_cb2"/>
    <n v="807"/>
    <x v="0"/>
    <x v="254"/>
    <x v="1"/>
    <n v="686"/>
  </r>
  <r>
    <s v="807_2016/2017_cb3"/>
    <n v="807"/>
    <x v="0"/>
    <x v="254"/>
    <x v="2"/>
    <n v="1063"/>
  </r>
  <r>
    <s v="807_2016/2017_sec"/>
    <n v="807"/>
    <x v="0"/>
    <x v="254"/>
    <x v="3"/>
    <n v="744"/>
  </r>
  <r>
    <s v="807_2016/2017_secpr"/>
    <n v="807"/>
    <x v="0"/>
    <x v="254"/>
    <x v="4"/>
    <n v="354"/>
  </r>
  <r>
    <s v="807_2017/2018_cb1"/>
    <n v="807"/>
    <x v="1"/>
    <x v="254"/>
    <x v="0"/>
    <n v="1247"/>
  </r>
  <r>
    <s v="807_2017/2018_cb2"/>
    <n v="807"/>
    <x v="1"/>
    <x v="254"/>
    <x v="1"/>
    <n v="728"/>
  </r>
  <r>
    <s v="807_2017/2018_cb3"/>
    <n v="807"/>
    <x v="1"/>
    <x v="254"/>
    <x v="2"/>
    <n v="1034"/>
  </r>
  <r>
    <s v="807_2017/2018_sec"/>
    <n v="807"/>
    <x v="1"/>
    <x v="254"/>
    <x v="3"/>
    <n v="696"/>
  </r>
  <r>
    <s v="807_2017/2018_secpr"/>
    <n v="807"/>
    <x v="1"/>
    <x v="254"/>
    <x v="4"/>
    <n v="379"/>
  </r>
  <r>
    <s v="807_2018/2019_cb1"/>
    <n v="807"/>
    <x v="2"/>
    <x v="254"/>
    <x v="0"/>
    <n v="1230"/>
  </r>
  <r>
    <s v="807_2018/2019_cb2"/>
    <n v="807"/>
    <x v="2"/>
    <x v="254"/>
    <x v="1"/>
    <n v="739"/>
  </r>
  <r>
    <s v="807_2018/2019_cb3"/>
    <n v="807"/>
    <x v="2"/>
    <x v="254"/>
    <x v="2"/>
    <n v="979"/>
  </r>
  <r>
    <s v="807_2018/2019_sec"/>
    <n v="807"/>
    <x v="2"/>
    <x v="254"/>
    <x v="3"/>
    <n v="1420"/>
  </r>
  <r>
    <s v="807_2018/2019_secpr"/>
    <n v="807"/>
    <x v="2"/>
    <x v="254"/>
    <x v="4"/>
    <n v="426"/>
  </r>
  <r>
    <s v="807_2019/2020_cb1"/>
    <n v="807"/>
    <x v="3"/>
    <x v="254"/>
    <x v="0"/>
    <n v="1235"/>
  </r>
  <r>
    <s v="807_2019/2020_cb2"/>
    <n v="807"/>
    <x v="3"/>
    <x v="254"/>
    <x v="1"/>
    <n v="677"/>
  </r>
  <r>
    <s v="807_2019/2020_cb3"/>
    <n v="807"/>
    <x v="3"/>
    <x v="254"/>
    <x v="2"/>
    <n v="1029"/>
  </r>
  <r>
    <s v="807_2019/2020_secpr"/>
    <n v="807"/>
    <x v="3"/>
    <x v="254"/>
    <x v="4"/>
    <n v="506"/>
  </r>
  <r>
    <s v="808_2016/2017_cb1"/>
    <n v="808"/>
    <x v="0"/>
    <x v="255"/>
    <x v="0"/>
    <n v="3086"/>
  </r>
  <r>
    <s v="808_2016/2017_cb2"/>
    <n v="808"/>
    <x v="0"/>
    <x v="255"/>
    <x v="1"/>
    <n v="1526"/>
  </r>
  <r>
    <s v="808_2016/2017_cb3"/>
    <n v="808"/>
    <x v="0"/>
    <x v="255"/>
    <x v="2"/>
    <n v="2112"/>
  </r>
  <r>
    <s v="808_2016/2017_sec"/>
    <n v="808"/>
    <x v="0"/>
    <x v="255"/>
    <x v="3"/>
    <n v="1159"/>
  </r>
  <r>
    <s v="808_2016/2017_secpr"/>
    <n v="808"/>
    <x v="0"/>
    <x v="255"/>
    <x v="4"/>
    <n v="698"/>
  </r>
  <r>
    <s v="808_2017/2018_cb1"/>
    <n v="808"/>
    <x v="1"/>
    <x v="255"/>
    <x v="0"/>
    <n v="3080"/>
  </r>
  <r>
    <s v="808_2017/2018_cb2"/>
    <n v="808"/>
    <x v="1"/>
    <x v="255"/>
    <x v="1"/>
    <n v="1511"/>
  </r>
  <r>
    <s v="808_2017/2018_cb3"/>
    <n v="808"/>
    <x v="1"/>
    <x v="255"/>
    <x v="2"/>
    <n v="2113"/>
  </r>
  <r>
    <s v="808_2017/2018_sec"/>
    <n v="808"/>
    <x v="1"/>
    <x v="255"/>
    <x v="3"/>
    <n v="1091"/>
  </r>
  <r>
    <s v="808_2017/2018_secpr"/>
    <n v="808"/>
    <x v="1"/>
    <x v="255"/>
    <x v="4"/>
    <n v="767"/>
  </r>
  <r>
    <s v="808_2018/2019_cb1"/>
    <n v="808"/>
    <x v="2"/>
    <x v="255"/>
    <x v="0"/>
    <n v="3150"/>
  </r>
  <r>
    <s v="808_2018/2019_cb2"/>
    <n v="808"/>
    <x v="2"/>
    <x v="255"/>
    <x v="1"/>
    <n v="1644"/>
  </r>
  <r>
    <s v="808_2018/2019_cb3"/>
    <n v="808"/>
    <x v="2"/>
    <x v="255"/>
    <x v="2"/>
    <n v="2166"/>
  </r>
  <r>
    <s v="808_2018/2019_sec"/>
    <n v="808"/>
    <x v="2"/>
    <x v="255"/>
    <x v="3"/>
    <n v="2453"/>
  </r>
  <r>
    <s v="808_2018/2019_secpr"/>
    <n v="808"/>
    <x v="2"/>
    <x v="255"/>
    <x v="4"/>
    <n v="768"/>
  </r>
  <r>
    <s v="808_2019/2020_cb1"/>
    <n v="808"/>
    <x v="3"/>
    <x v="255"/>
    <x v="0"/>
    <n v="3158"/>
  </r>
  <r>
    <s v="808_2019/2020_cb2"/>
    <n v="808"/>
    <x v="3"/>
    <x v="255"/>
    <x v="1"/>
    <n v="1732"/>
  </r>
  <r>
    <s v="808_2019/2020_cb3"/>
    <n v="808"/>
    <x v="3"/>
    <x v="255"/>
    <x v="2"/>
    <n v="2283"/>
  </r>
  <r>
    <s v="808_2019/2020_secpr"/>
    <n v="808"/>
    <x v="3"/>
    <x v="255"/>
    <x v="4"/>
    <n v="806"/>
  </r>
  <r>
    <s v="809_2016/2017_cb1"/>
    <n v="809"/>
    <x v="0"/>
    <x v="256"/>
    <x v="0"/>
    <n v="170"/>
  </r>
  <r>
    <s v="809_2016/2017_cb2"/>
    <n v="809"/>
    <x v="0"/>
    <x v="256"/>
    <x v="1"/>
    <n v="69"/>
  </r>
  <r>
    <s v="809_2016/2017_cb3"/>
    <n v="809"/>
    <x v="0"/>
    <x v="256"/>
    <x v="2"/>
    <n v="112"/>
  </r>
  <r>
    <s v="809_2017/2018_cb1"/>
    <n v="809"/>
    <x v="1"/>
    <x v="256"/>
    <x v="0"/>
    <n v="161"/>
  </r>
  <r>
    <s v="809_2017/2018_cb2"/>
    <n v="809"/>
    <x v="1"/>
    <x v="256"/>
    <x v="1"/>
    <n v="81"/>
  </r>
  <r>
    <s v="809_2017/2018_cb3"/>
    <n v="809"/>
    <x v="1"/>
    <x v="256"/>
    <x v="2"/>
    <n v="108"/>
  </r>
  <r>
    <s v="809_2018/2019_cb1"/>
    <n v="809"/>
    <x v="2"/>
    <x v="256"/>
    <x v="0"/>
    <n v="138"/>
  </r>
  <r>
    <s v="809_2018/2019_cb2"/>
    <n v="809"/>
    <x v="2"/>
    <x v="256"/>
    <x v="1"/>
    <n v="88"/>
  </r>
  <r>
    <s v="809_2018/2019_cb3"/>
    <n v="809"/>
    <x v="2"/>
    <x v="256"/>
    <x v="2"/>
    <n v="126"/>
  </r>
  <r>
    <s v="809_2019/2020_cb1"/>
    <n v="809"/>
    <x v="3"/>
    <x v="256"/>
    <x v="0"/>
    <n v="133"/>
  </r>
  <r>
    <s v="809_2019/2020_cb2"/>
    <n v="809"/>
    <x v="3"/>
    <x v="256"/>
    <x v="1"/>
    <n v="81"/>
  </r>
  <r>
    <s v="809_2019/2020_cb3"/>
    <n v="809"/>
    <x v="3"/>
    <x v="256"/>
    <x v="2"/>
    <n v="128"/>
  </r>
  <r>
    <s v="810_2016/2017_cb1"/>
    <n v="810"/>
    <x v="0"/>
    <x v="257"/>
    <x v="0"/>
    <n v="1907"/>
  </r>
  <r>
    <s v="810_2016/2017_cb2"/>
    <n v="810"/>
    <x v="0"/>
    <x v="257"/>
    <x v="1"/>
    <n v="1008"/>
  </r>
  <r>
    <s v="810_2016/2017_cb3"/>
    <n v="810"/>
    <x v="0"/>
    <x v="257"/>
    <x v="2"/>
    <n v="1398"/>
  </r>
  <r>
    <s v="810_2016/2017_sec"/>
    <n v="810"/>
    <x v="0"/>
    <x v="257"/>
    <x v="3"/>
    <n v="587"/>
  </r>
  <r>
    <s v="810_2016/2017_secpr"/>
    <n v="810"/>
    <x v="0"/>
    <x v="257"/>
    <x v="4"/>
    <n v="425"/>
  </r>
  <r>
    <s v="810_2017/2018_cb1"/>
    <n v="810"/>
    <x v="1"/>
    <x v="257"/>
    <x v="0"/>
    <n v="1947"/>
  </r>
  <r>
    <s v="810_2017/2018_cb2"/>
    <n v="810"/>
    <x v="1"/>
    <x v="257"/>
    <x v="1"/>
    <n v="1007"/>
  </r>
  <r>
    <s v="810_2017/2018_cb3"/>
    <n v="810"/>
    <x v="1"/>
    <x v="257"/>
    <x v="2"/>
    <n v="1462"/>
  </r>
  <r>
    <s v="810_2017/2018_sec"/>
    <n v="810"/>
    <x v="1"/>
    <x v="257"/>
    <x v="3"/>
    <n v="574"/>
  </r>
  <r>
    <s v="810_2017/2018_secpr"/>
    <n v="810"/>
    <x v="1"/>
    <x v="257"/>
    <x v="4"/>
    <n v="458"/>
  </r>
  <r>
    <s v="810_2018/2019_cb1"/>
    <n v="810"/>
    <x v="2"/>
    <x v="257"/>
    <x v="0"/>
    <n v="1895"/>
  </r>
  <r>
    <s v="810_2018/2019_cb2"/>
    <n v="810"/>
    <x v="2"/>
    <x v="257"/>
    <x v="1"/>
    <n v="1010"/>
  </r>
  <r>
    <s v="810_2018/2019_cb3"/>
    <n v="810"/>
    <x v="2"/>
    <x v="257"/>
    <x v="2"/>
    <n v="1423"/>
  </r>
  <r>
    <s v="810_2018/2019_sec"/>
    <n v="810"/>
    <x v="2"/>
    <x v="257"/>
    <x v="3"/>
    <n v="1347"/>
  </r>
  <r>
    <s v="810_2018/2019_secpr"/>
    <n v="810"/>
    <x v="2"/>
    <x v="257"/>
    <x v="4"/>
    <n v="470"/>
  </r>
  <r>
    <s v="810_2019/2020_cb1"/>
    <n v="810"/>
    <x v="3"/>
    <x v="257"/>
    <x v="0"/>
    <n v="1817"/>
  </r>
  <r>
    <s v="810_2019/2020_cb2"/>
    <n v="810"/>
    <x v="3"/>
    <x v="257"/>
    <x v="1"/>
    <n v="1035"/>
  </r>
  <r>
    <s v="810_2019/2020_cb3"/>
    <n v="810"/>
    <x v="3"/>
    <x v="257"/>
    <x v="2"/>
    <n v="1465"/>
  </r>
  <r>
    <s v="810_2019/2020_secpr"/>
    <n v="810"/>
    <x v="3"/>
    <x v="257"/>
    <x v="4"/>
    <n v="460"/>
  </r>
  <r>
    <s v="811_2016/2017_cb1"/>
    <n v="811"/>
    <x v="0"/>
    <x v="258"/>
    <x v="0"/>
    <n v="2429"/>
  </r>
  <r>
    <s v="811_2016/2017_cb2"/>
    <n v="811"/>
    <x v="0"/>
    <x v="258"/>
    <x v="1"/>
    <n v="1318"/>
  </r>
  <r>
    <s v="811_2016/2017_cb3"/>
    <n v="811"/>
    <x v="0"/>
    <x v="258"/>
    <x v="2"/>
    <n v="1946"/>
  </r>
  <r>
    <s v="811_2016/2017_sec"/>
    <n v="811"/>
    <x v="0"/>
    <x v="258"/>
    <x v="3"/>
    <n v="1397"/>
  </r>
  <r>
    <s v="811_2016/2017_secpr"/>
    <n v="811"/>
    <x v="0"/>
    <x v="258"/>
    <x v="4"/>
    <n v="1025"/>
  </r>
  <r>
    <s v="811_2017/2018_cb1"/>
    <n v="811"/>
    <x v="1"/>
    <x v="258"/>
    <x v="0"/>
    <n v="2485"/>
  </r>
  <r>
    <s v="811_2017/2018_cb2"/>
    <n v="811"/>
    <x v="1"/>
    <x v="258"/>
    <x v="1"/>
    <n v="1355"/>
  </r>
  <r>
    <s v="811_2017/2018_cb3"/>
    <n v="811"/>
    <x v="1"/>
    <x v="258"/>
    <x v="2"/>
    <n v="1946"/>
  </r>
  <r>
    <s v="811_2017/2018_sec"/>
    <n v="811"/>
    <x v="1"/>
    <x v="258"/>
    <x v="3"/>
    <n v="1338"/>
  </r>
  <r>
    <s v="811_2017/2018_secpr"/>
    <n v="811"/>
    <x v="1"/>
    <x v="258"/>
    <x v="4"/>
    <n v="1094"/>
  </r>
  <r>
    <s v="811_2018/2019_cb1"/>
    <n v="811"/>
    <x v="2"/>
    <x v="258"/>
    <x v="0"/>
    <n v="2514"/>
  </r>
  <r>
    <s v="811_2018/2019_cb2"/>
    <n v="811"/>
    <x v="2"/>
    <x v="258"/>
    <x v="1"/>
    <n v="1354"/>
  </r>
  <r>
    <s v="811_2018/2019_cb3"/>
    <n v="811"/>
    <x v="2"/>
    <x v="258"/>
    <x v="2"/>
    <n v="2018"/>
  </r>
  <r>
    <s v="811_2018/2019_sec"/>
    <n v="811"/>
    <x v="2"/>
    <x v="258"/>
    <x v="3"/>
    <n v="2754"/>
  </r>
  <r>
    <s v="811_2018/2019_secpr"/>
    <n v="811"/>
    <x v="2"/>
    <x v="258"/>
    <x v="4"/>
    <n v="1159"/>
  </r>
  <r>
    <s v="811_2019/2020_cb1"/>
    <n v="811"/>
    <x v="3"/>
    <x v="258"/>
    <x v="0"/>
    <n v="2498"/>
  </r>
  <r>
    <s v="811_2019/2020_cb2"/>
    <n v="811"/>
    <x v="3"/>
    <x v="258"/>
    <x v="1"/>
    <n v="1378"/>
  </r>
  <r>
    <s v="811_2019/2020_cb3"/>
    <n v="811"/>
    <x v="3"/>
    <x v="258"/>
    <x v="2"/>
    <n v="2073"/>
  </r>
  <r>
    <s v="811_2019/2020_secpr"/>
    <n v="811"/>
    <x v="3"/>
    <x v="258"/>
    <x v="4"/>
    <n v="1151"/>
  </r>
  <r>
    <s v="812_2016/2017_cb1"/>
    <n v="812"/>
    <x v="0"/>
    <x v="259"/>
    <x v="0"/>
    <n v="448"/>
  </r>
  <r>
    <s v="812_2016/2017_cb2"/>
    <n v="812"/>
    <x v="0"/>
    <x v="259"/>
    <x v="1"/>
    <n v="229"/>
  </r>
  <r>
    <s v="812_2016/2017_cb3"/>
    <n v="812"/>
    <x v="0"/>
    <x v="259"/>
    <x v="2"/>
    <n v="341"/>
  </r>
  <r>
    <s v="812_2016/2017_sec"/>
    <n v="812"/>
    <x v="0"/>
    <x v="259"/>
    <x v="3"/>
    <n v="192"/>
  </r>
  <r>
    <s v="812_2016/2017_secpr"/>
    <n v="812"/>
    <x v="0"/>
    <x v="259"/>
    <x v="4"/>
    <n v="57"/>
  </r>
  <r>
    <s v="812_2017/2018_cb1"/>
    <n v="812"/>
    <x v="1"/>
    <x v="259"/>
    <x v="0"/>
    <n v="458"/>
  </r>
  <r>
    <s v="812_2017/2018_cb2"/>
    <n v="812"/>
    <x v="1"/>
    <x v="259"/>
    <x v="1"/>
    <n v="235"/>
  </r>
  <r>
    <s v="812_2017/2018_cb3"/>
    <n v="812"/>
    <x v="1"/>
    <x v="259"/>
    <x v="2"/>
    <n v="339"/>
  </r>
  <r>
    <s v="812_2017/2018_sec"/>
    <n v="812"/>
    <x v="1"/>
    <x v="259"/>
    <x v="3"/>
    <n v="218"/>
  </r>
  <r>
    <s v="812_2017/2018_secpr"/>
    <n v="812"/>
    <x v="1"/>
    <x v="259"/>
    <x v="4"/>
    <n v="90"/>
  </r>
  <r>
    <s v="812_2018/2019_cb1"/>
    <n v="812"/>
    <x v="2"/>
    <x v="259"/>
    <x v="0"/>
    <n v="436"/>
  </r>
  <r>
    <s v="812_2018/2019_cb2"/>
    <n v="812"/>
    <x v="2"/>
    <x v="259"/>
    <x v="1"/>
    <n v="256"/>
  </r>
  <r>
    <s v="812_2018/2019_cb3"/>
    <n v="812"/>
    <x v="2"/>
    <x v="259"/>
    <x v="2"/>
    <n v="327"/>
  </r>
  <r>
    <s v="812_2018/2019_sec"/>
    <n v="812"/>
    <x v="2"/>
    <x v="259"/>
    <x v="3"/>
    <n v="437"/>
  </r>
  <r>
    <s v="812_2018/2019_secpr"/>
    <n v="812"/>
    <x v="2"/>
    <x v="259"/>
    <x v="4"/>
    <n v="105"/>
  </r>
  <r>
    <s v="812_2019/2020_cb1"/>
    <n v="812"/>
    <x v="3"/>
    <x v="259"/>
    <x v="0"/>
    <n v="419"/>
  </r>
  <r>
    <s v="812_2019/2020_cb2"/>
    <n v="812"/>
    <x v="3"/>
    <x v="259"/>
    <x v="1"/>
    <n v="250"/>
  </r>
  <r>
    <s v="812_2019/2020_cb3"/>
    <n v="812"/>
    <x v="3"/>
    <x v="259"/>
    <x v="2"/>
    <n v="363"/>
  </r>
  <r>
    <s v="812_2019/2020_secpr"/>
    <n v="812"/>
    <x v="3"/>
    <x v="259"/>
    <x v="4"/>
    <n v="90"/>
  </r>
  <r>
    <s v="813_2016/2017_cb1"/>
    <n v="813"/>
    <x v="0"/>
    <x v="260"/>
    <x v="0"/>
    <n v="1317"/>
  </r>
  <r>
    <s v="813_2016/2017_cb2"/>
    <n v="813"/>
    <x v="0"/>
    <x v="260"/>
    <x v="1"/>
    <n v="726"/>
  </r>
  <r>
    <s v="813_2016/2017_cb3"/>
    <n v="813"/>
    <x v="0"/>
    <x v="260"/>
    <x v="2"/>
    <n v="905"/>
  </r>
  <r>
    <s v="813_2016/2017_sec"/>
    <n v="813"/>
    <x v="0"/>
    <x v="260"/>
    <x v="3"/>
    <n v="441"/>
  </r>
  <r>
    <s v="813_2016/2017_secpr"/>
    <n v="813"/>
    <x v="0"/>
    <x v="260"/>
    <x v="4"/>
    <n v="210"/>
  </r>
  <r>
    <s v="813_2017/2018_cb1"/>
    <n v="813"/>
    <x v="1"/>
    <x v="260"/>
    <x v="0"/>
    <n v="1350"/>
  </r>
  <r>
    <s v="813_2017/2018_cb2"/>
    <n v="813"/>
    <x v="1"/>
    <x v="260"/>
    <x v="1"/>
    <n v="675"/>
  </r>
  <r>
    <s v="813_2017/2018_cb3"/>
    <n v="813"/>
    <x v="1"/>
    <x v="260"/>
    <x v="2"/>
    <n v="930"/>
  </r>
  <r>
    <s v="813_2017/2018_sec"/>
    <n v="813"/>
    <x v="1"/>
    <x v="260"/>
    <x v="3"/>
    <n v="425"/>
  </r>
  <r>
    <s v="813_2017/2018_secpr"/>
    <n v="813"/>
    <x v="1"/>
    <x v="260"/>
    <x v="4"/>
    <n v="306"/>
  </r>
  <r>
    <s v="813_2018/2019_cb1"/>
    <n v="813"/>
    <x v="2"/>
    <x v="260"/>
    <x v="0"/>
    <n v="1362"/>
  </r>
  <r>
    <s v="813_2018/2019_cb2"/>
    <n v="813"/>
    <x v="2"/>
    <x v="260"/>
    <x v="1"/>
    <n v="678"/>
  </r>
  <r>
    <s v="813_2018/2019_cb3"/>
    <n v="813"/>
    <x v="2"/>
    <x v="260"/>
    <x v="2"/>
    <n v="959"/>
  </r>
  <r>
    <s v="813_2018/2019_sec"/>
    <n v="813"/>
    <x v="2"/>
    <x v="260"/>
    <x v="3"/>
    <n v="962"/>
  </r>
  <r>
    <s v="813_2018/2019_secpr"/>
    <n v="813"/>
    <x v="2"/>
    <x v="260"/>
    <x v="4"/>
    <n v="324"/>
  </r>
  <r>
    <s v="813_2019/2020_cb1"/>
    <n v="813"/>
    <x v="3"/>
    <x v="260"/>
    <x v="0"/>
    <n v="1375"/>
  </r>
  <r>
    <s v="813_2019/2020_cb2"/>
    <n v="813"/>
    <x v="3"/>
    <x v="260"/>
    <x v="1"/>
    <n v="720"/>
  </r>
  <r>
    <s v="813_2019/2020_cb3"/>
    <n v="813"/>
    <x v="3"/>
    <x v="260"/>
    <x v="2"/>
    <n v="1017"/>
  </r>
  <r>
    <s v="813_2019/2020_secpr"/>
    <n v="813"/>
    <x v="3"/>
    <x v="260"/>
    <x v="4"/>
    <n v="369"/>
  </r>
  <r>
    <s v="814_2016/2017_cb1"/>
    <n v="814"/>
    <x v="0"/>
    <x v="261"/>
    <x v="0"/>
    <n v="978"/>
  </r>
  <r>
    <s v="814_2016/2017_cb2"/>
    <n v="814"/>
    <x v="0"/>
    <x v="261"/>
    <x v="1"/>
    <n v="474"/>
  </r>
  <r>
    <s v="814_2016/2017_cb3"/>
    <n v="814"/>
    <x v="0"/>
    <x v="261"/>
    <x v="2"/>
    <n v="688"/>
  </r>
  <r>
    <s v="814_2016/2017_sec"/>
    <n v="814"/>
    <x v="0"/>
    <x v="261"/>
    <x v="3"/>
    <n v="512"/>
  </r>
  <r>
    <s v="814_2016/2017_secpr"/>
    <n v="814"/>
    <x v="0"/>
    <x v="261"/>
    <x v="4"/>
    <n v="163"/>
  </r>
  <r>
    <s v="814_2017/2018_cb1"/>
    <n v="814"/>
    <x v="1"/>
    <x v="261"/>
    <x v="0"/>
    <n v="965"/>
  </r>
  <r>
    <s v="814_2017/2018_cb2"/>
    <n v="814"/>
    <x v="1"/>
    <x v="261"/>
    <x v="1"/>
    <n v="482"/>
  </r>
  <r>
    <s v="814_2017/2018_cb3"/>
    <n v="814"/>
    <x v="1"/>
    <x v="261"/>
    <x v="2"/>
    <n v="711"/>
  </r>
  <r>
    <s v="814_2017/2018_sec"/>
    <n v="814"/>
    <x v="1"/>
    <x v="261"/>
    <x v="3"/>
    <n v="492"/>
  </r>
  <r>
    <s v="814_2017/2018_secpr"/>
    <n v="814"/>
    <x v="1"/>
    <x v="261"/>
    <x v="4"/>
    <n v="200"/>
  </r>
  <r>
    <s v="814_2018/2019_cb1"/>
    <n v="814"/>
    <x v="2"/>
    <x v="261"/>
    <x v="0"/>
    <n v="948"/>
  </r>
  <r>
    <s v="814_2018/2019_cb2"/>
    <n v="814"/>
    <x v="2"/>
    <x v="261"/>
    <x v="1"/>
    <n v="516"/>
  </r>
  <r>
    <s v="814_2018/2019_cb3"/>
    <n v="814"/>
    <x v="2"/>
    <x v="261"/>
    <x v="2"/>
    <n v="697"/>
  </r>
  <r>
    <s v="814_2018/2019_sec"/>
    <n v="814"/>
    <x v="2"/>
    <x v="261"/>
    <x v="3"/>
    <n v="1047"/>
  </r>
  <r>
    <s v="814_2018/2019_secpr"/>
    <n v="814"/>
    <x v="2"/>
    <x v="261"/>
    <x v="4"/>
    <n v="227"/>
  </r>
  <r>
    <s v="814_2019/2020_cb1"/>
    <n v="814"/>
    <x v="3"/>
    <x v="261"/>
    <x v="0"/>
    <n v="929"/>
  </r>
  <r>
    <s v="814_2019/2020_cb2"/>
    <n v="814"/>
    <x v="3"/>
    <x v="261"/>
    <x v="1"/>
    <n v="529"/>
  </r>
  <r>
    <s v="814_2019/2020_cb3"/>
    <n v="814"/>
    <x v="3"/>
    <x v="261"/>
    <x v="2"/>
    <n v="690"/>
  </r>
  <r>
    <s v="814_2019/2020_secpr"/>
    <n v="814"/>
    <x v="3"/>
    <x v="261"/>
    <x v="4"/>
    <n v="217"/>
  </r>
  <r>
    <s v="815_2016/2017_cb1"/>
    <n v="815"/>
    <x v="0"/>
    <x v="262"/>
    <x v="0"/>
    <n v="211"/>
  </r>
  <r>
    <s v="815_2016/2017_cb2"/>
    <n v="815"/>
    <x v="0"/>
    <x v="262"/>
    <x v="1"/>
    <n v="84"/>
  </r>
  <r>
    <s v="815_2016/2017_cb3"/>
    <n v="815"/>
    <x v="0"/>
    <x v="262"/>
    <x v="2"/>
    <n v="149"/>
  </r>
  <r>
    <s v="815_2017/2018_cb1"/>
    <n v="815"/>
    <x v="1"/>
    <x v="262"/>
    <x v="0"/>
    <n v="208"/>
  </r>
  <r>
    <s v="815_2017/2018_cb2"/>
    <n v="815"/>
    <x v="1"/>
    <x v="262"/>
    <x v="1"/>
    <n v="99"/>
  </r>
  <r>
    <s v="815_2017/2018_cb3"/>
    <n v="815"/>
    <x v="1"/>
    <x v="262"/>
    <x v="2"/>
    <n v="136"/>
  </r>
  <r>
    <s v="815_2018/2019_cb1"/>
    <n v="815"/>
    <x v="2"/>
    <x v="262"/>
    <x v="0"/>
    <n v="230"/>
  </r>
  <r>
    <s v="815_2018/2019_cb2"/>
    <n v="815"/>
    <x v="2"/>
    <x v="262"/>
    <x v="1"/>
    <n v="93"/>
  </r>
  <r>
    <s v="815_2018/2019_cb3"/>
    <n v="815"/>
    <x v="2"/>
    <x v="262"/>
    <x v="2"/>
    <n v="114"/>
  </r>
  <r>
    <s v="815_2019/2020_cb1"/>
    <n v="815"/>
    <x v="3"/>
    <x v="262"/>
    <x v="0"/>
    <n v="249"/>
  </r>
  <r>
    <s v="815_2019/2020_cb2"/>
    <n v="815"/>
    <x v="3"/>
    <x v="262"/>
    <x v="1"/>
    <n v="86"/>
  </r>
  <r>
    <s v="815_2019/2020_cb3"/>
    <n v="815"/>
    <x v="3"/>
    <x v="262"/>
    <x v="2"/>
    <n v="131"/>
  </r>
  <r>
    <s v="816_2016/2017_cb1"/>
    <n v="816"/>
    <x v="0"/>
    <x v="263"/>
    <x v="0"/>
    <n v="804"/>
  </r>
  <r>
    <s v="816_2016/2017_cb2"/>
    <n v="816"/>
    <x v="0"/>
    <x v="263"/>
    <x v="1"/>
    <n v="473"/>
  </r>
  <r>
    <s v="816_2016/2017_cb3"/>
    <n v="816"/>
    <x v="0"/>
    <x v="263"/>
    <x v="2"/>
    <n v="630"/>
  </r>
  <r>
    <s v="816_2016/2017_sec"/>
    <n v="816"/>
    <x v="0"/>
    <x v="263"/>
    <x v="3"/>
    <n v="472"/>
  </r>
  <r>
    <s v="816_2016/2017_secpr"/>
    <n v="816"/>
    <x v="0"/>
    <x v="263"/>
    <x v="4"/>
    <n v="211"/>
  </r>
  <r>
    <s v="816_2017/2018_cb1"/>
    <n v="816"/>
    <x v="1"/>
    <x v="263"/>
    <x v="0"/>
    <n v="775"/>
  </r>
  <r>
    <s v="816_2017/2018_cb2"/>
    <n v="816"/>
    <x v="1"/>
    <x v="263"/>
    <x v="1"/>
    <n v="452"/>
  </r>
  <r>
    <s v="816_2017/2018_cb3"/>
    <n v="816"/>
    <x v="1"/>
    <x v="263"/>
    <x v="2"/>
    <n v="660"/>
  </r>
  <r>
    <s v="816_2017/2018_sec"/>
    <n v="816"/>
    <x v="1"/>
    <x v="263"/>
    <x v="3"/>
    <n v="489"/>
  </r>
  <r>
    <s v="816_2017/2018_secpr"/>
    <n v="816"/>
    <x v="1"/>
    <x v="263"/>
    <x v="4"/>
    <n v="222"/>
  </r>
  <r>
    <s v="816_2018/2019_cb1"/>
    <n v="816"/>
    <x v="2"/>
    <x v="263"/>
    <x v="0"/>
    <n v="757"/>
  </r>
  <r>
    <s v="816_2018/2019_cb2"/>
    <n v="816"/>
    <x v="2"/>
    <x v="263"/>
    <x v="1"/>
    <n v="430"/>
  </r>
  <r>
    <s v="816_2018/2019_cb3"/>
    <n v="816"/>
    <x v="2"/>
    <x v="263"/>
    <x v="2"/>
    <n v="647"/>
  </r>
  <r>
    <s v="816_2018/2019_sec"/>
    <n v="816"/>
    <x v="2"/>
    <x v="263"/>
    <x v="3"/>
    <n v="1019"/>
  </r>
  <r>
    <s v="816_2018/2019_secpr"/>
    <n v="816"/>
    <x v="2"/>
    <x v="263"/>
    <x v="4"/>
    <n v="206"/>
  </r>
  <r>
    <s v="816_2019/2020_cb1"/>
    <n v="816"/>
    <x v="3"/>
    <x v="263"/>
    <x v="0"/>
    <n v="701"/>
  </r>
  <r>
    <s v="816_2019/2020_cb2"/>
    <n v="816"/>
    <x v="3"/>
    <x v="263"/>
    <x v="1"/>
    <n v="436"/>
  </r>
  <r>
    <s v="816_2019/2020_cb3"/>
    <n v="816"/>
    <x v="3"/>
    <x v="263"/>
    <x v="2"/>
    <n v="668"/>
  </r>
  <r>
    <s v="816_2019/2020_secpr"/>
    <n v="816"/>
    <x v="3"/>
    <x v="263"/>
    <x v="4"/>
    <n v="232"/>
  </r>
  <r>
    <s v="901_2016/2017_cb1"/>
    <n v="901"/>
    <x v="0"/>
    <x v="264"/>
    <x v="0"/>
    <n v="121"/>
  </r>
  <r>
    <s v="901_2016/2017_cb2"/>
    <n v="901"/>
    <x v="0"/>
    <x v="264"/>
    <x v="1"/>
    <n v="91"/>
  </r>
  <r>
    <s v="901_2016/2017_cb3"/>
    <n v="901"/>
    <x v="0"/>
    <x v="264"/>
    <x v="2"/>
    <n v="124"/>
  </r>
  <r>
    <s v="901_2016/2017_sec"/>
    <n v="901"/>
    <x v="0"/>
    <x v="264"/>
    <x v="3"/>
    <n v="88"/>
  </r>
  <r>
    <s v="901_2016/2017_secpr"/>
    <n v="901"/>
    <x v="0"/>
    <x v="264"/>
    <x v="4"/>
    <n v="24"/>
  </r>
  <r>
    <s v="901_2017/2018_cb1"/>
    <n v="901"/>
    <x v="1"/>
    <x v="264"/>
    <x v="0"/>
    <n v="122"/>
  </r>
  <r>
    <s v="901_2017/2018_cb2"/>
    <n v="901"/>
    <x v="1"/>
    <x v="264"/>
    <x v="1"/>
    <n v="83"/>
  </r>
  <r>
    <s v="901_2017/2018_cb3"/>
    <n v="901"/>
    <x v="1"/>
    <x v="264"/>
    <x v="2"/>
    <n v="136"/>
  </r>
  <r>
    <s v="901_2017/2018_sec"/>
    <n v="901"/>
    <x v="1"/>
    <x v="264"/>
    <x v="3"/>
    <n v="94"/>
  </r>
  <r>
    <s v="901_2017/2018_secpr"/>
    <n v="901"/>
    <x v="1"/>
    <x v="264"/>
    <x v="4"/>
    <n v="34"/>
  </r>
  <r>
    <s v="901_2018/2019_cb1"/>
    <n v="901"/>
    <x v="2"/>
    <x v="264"/>
    <x v="0"/>
    <n v="124"/>
  </r>
  <r>
    <s v="901_2018/2019_cb2"/>
    <n v="901"/>
    <x v="2"/>
    <x v="264"/>
    <x v="1"/>
    <n v="72"/>
  </r>
  <r>
    <s v="901_2018/2019_cb3"/>
    <n v="901"/>
    <x v="2"/>
    <x v="264"/>
    <x v="2"/>
    <n v="132"/>
  </r>
  <r>
    <s v="901_2018/2019_sec"/>
    <n v="901"/>
    <x v="2"/>
    <x v="264"/>
    <x v="3"/>
    <n v="228"/>
  </r>
  <r>
    <s v="901_2018/2019_secpr"/>
    <n v="901"/>
    <x v="2"/>
    <x v="264"/>
    <x v="4"/>
    <n v="53"/>
  </r>
  <r>
    <s v="901_2019/2020_cb1"/>
    <n v="901"/>
    <x v="3"/>
    <x v="264"/>
    <x v="0"/>
    <n v="131"/>
  </r>
  <r>
    <s v="901_2019/2020_cb2"/>
    <n v="901"/>
    <x v="3"/>
    <x v="264"/>
    <x v="1"/>
    <n v="59"/>
  </r>
  <r>
    <s v="901_2019/2020_cb3"/>
    <n v="901"/>
    <x v="3"/>
    <x v="264"/>
    <x v="2"/>
    <n v="126"/>
  </r>
  <r>
    <s v="901_2019/2020_secpr"/>
    <n v="901"/>
    <x v="3"/>
    <x v="264"/>
    <x v="4"/>
    <n v="27"/>
  </r>
  <r>
    <s v="902_2016/2017_cb1"/>
    <n v="902"/>
    <x v="0"/>
    <x v="265"/>
    <x v="0"/>
    <n v="123"/>
  </r>
  <r>
    <s v="902_2016/2017_cb2"/>
    <n v="902"/>
    <x v="0"/>
    <x v="265"/>
    <x v="1"/>
    <n v="80"/>
  </r>
  <r>
    <s v="902_2016/2017_cb3"/>
    <n v="902"/>
    <x v="0"/>
    <x v="265"/>
    <x v="2"/>
    <n v="142"/>
  </r>
  <r>
    <s v="902_2016/2017_sec"/>
    <n v="902"/>
    <x v="0"/>
    <x v="265"/>
    <x v="3"/>
    <n v="108"/>
  </r>
  <r>
    <s v="902_2016/2017_secpr"/>
    <n v="902"/>
    <x v="0"/>
    <x v="265"/>
    <x v="4"/>
    <n v="32"/>
  </r>
  <r>
    <s v="902_2017/2018_cb1"/>
    <n v="902"/>
    <x v="1"/>
    <x v="265"/>
    <x v="0"/>
    <n v="127"/>
  </r>
  <r>
    <s v="902_2017/2018_cb2"/>
    <n v="902"/>
    <x v="1"/>
    <x v="265"/>
    <x v="1"/>
    <n v="72"/>
  </r>
  <r>
    <s v="902_2017/2018_cb3"/>
    <n v="902"/>
    <x v="1"/>
    <x v="265"/>
    <x v="2"/>
    <n v="128"/>
  </r>
  <r>
    <s v="902_2017/2018_sec"/>
    <n v="902"/>
    <x v="1"/>
    <x v="265"/>
    <x v="3"/>
    <n v="78"/>
  </r>
  <r>
    <s v="902_2017/2018_secpr"/>
    <n v="902"/>
    <x v="1"/>
    <x v="265"/>
    <x v="4"/>
    <n v="36"/>
  </r>
  <r>
    <s v="902_2018/2019_cb1"/>
    <n v="902"/>
    <x v="2"/>
    <x v="265"/>
    <x v="0"/>
    <n v="119"/>
  </r>
  <r>
    <s v="902_2018/2019_cb2"/>
    <n v="902"/>
    <x v="2"/>
    <x v="265"/>
    <x v="1"/>
    <n v="74"/>
  </r>
  <r>
    <s v="902_2018/2019_cb3"/>
    <n v="902"/>
    <x v="2"/>
    <x v="265"/>
    <x v="2"/>
    <n v="102"/>
  </r>
  <r>
    <s v="902_2018/2019_sec"/>
    <n v="902"/>
    <x v="2"/>
    <x v="265"/>
    <x v="3"/>
    <n v="133"/>
  </r>
  <r>
    <s v="902_2018/2019_secpr"/>
    <n v="902"/>
    <x v="2"/>
    <x v="265"/>
    <x v="4"/>
    <n v="45"/>
  </r>
  <r>
    <s v="902_2019/2020_cb1"/>
    <n v="902"/>
    <x v="3"/>
    <x v="265"/>
    <x v="0"/>
    <n v="116"/>
  </r>
  <r>
    <s v="902_2019/2020_cb2"/>
    <n v="902"/>
    <x v="3"/>
    <x v="265"/>
    <x v="1"/>
    <n v="66"/>
  </r>
  <r>
    <s v="902_2019/2020_cb3"/>
    <n v="902"/>
    <x v="3"/>
    <x v="265"/>
    <x v="2"/>
    <n v="103"/>
  </r>
  <r>
    <s v="902_2019/2020_secpr"/>
    <n v="902"/>
    <x v="3"/>
    <x v="265"/>
    <x v="4"/>
    <n v="36"/>
  </r>
  <r>
    <s v="903_2016/2017_cb1"/>
    <n v="903"/>
    <x v="0"/>
    <x v="266"/>
    <x v="0"/>
    <n v="230"/>
  </r>
  <r>
    <s v="903_2016/2017_cb2"/>
    <n v="903"/>
    <x v="0"/>
    <x v="266"/>
    <x v="1"/>
    <n v="127"/>
  </r>
  <r>
    <s v="903_2016/2017_cb3"/>
    <n v="903"/>
    <x v="0"/>
    <x v="266"/>
    <x v="2"/>
    <n v="175"/>
  </r>
  <r>
    <s v="903_2016/2017_sec"/>
    <n v="903"/>
    <x v="0"/>
    <x v="266"/>
    <x v="3"/>
    <n v="108"/>
  </r>
  <r>
    <s v="903_2016/2017_secpr"/>
    <n v="903"/>
    <x v="0"/>
    <x v="266"/>
    <x v="4"/>
    <n v="36"/>
  </r>
  <r>
    <s v="903_2017/2018_cb1"/>
    <n v="903"/>
    <x v="1"/>
    <x v="266"/>
    <x v="0"/>
    <n v="204"/>
  </r>
  <r>
    <s v="903_2017/2018_cb2"/>
    <n v="903"/>
    <x v="1"/>
    <x v="266"/>
    <x v="1"/>
    <n v="134"/>
  </r>
  <r>
    <s v="903_2017/2018_cb3"/>
    <n v="903"/>
    <x v="1"/>
    <x v="266"/>
    <x v="2"/>
    <n v="168"/>
  </r>
  <r>
    <s v="903_2017/2018_sec"/>
    <n v="903"/>
    <x v="1"/>
    <x v="266"/>
    <x v="3"/>
    <n v="102"/>
  </r>
  <r>
    <s v="903_2017/2018_secpr"/>
    <n v="903"/>
    <x v="1"/>
    <x v="266"/>
    <x v="4"/>
    <n v="29"/>
  </r>
  <r>
    <s v="903_2018/2019_cb1"/>
    <n v="903"/>
    <x v="2"/>
    <x v="266"/>
    <x v="0"/>
    <n v="197"/>
  </r>
  <r>
    <s v="903_2018/2019_cb2"/>
    <n v="903"/>
    <x v="2"/>
    <x v="266"/>
    <x v="1"/>
    <n v="128"/>
  </r>
  <r>
    <s v="903_2018/2019_cb3"/>
    <n v="903"/>
    <x v="2"/>
    <x v="266"/>
    <x v="2"/>
    <n v="145"/>
  </r>
  <r>
    <s v="903_2018/2019_sec"/>
    <n v="903"/>
    <x v="2"/>
    <x v="266"/>
    <x v="3"/>
    <n v="205"/>
  </r>
  <r>
    <s v="903_2018/2019_secpr"/>
    <n v="903"/>
    <x v="2"/>
    <x v="266"/>
    <x v="4"/>
    <n v="32"/>
  </r>
  <r>
    <s v="903_2019/2020_cb1"/>
    <n v="903"/>
    <x v="3"/>
    <x v="266"/>
    <x v="0"/>
    <n v="170"/>
  </r>
  <r>
    <s v="903_2019/2020_cb2"/>
    <n v="903"/>
    <x v="3"/>
    <x v="266"/>
    <x v="1"/>
    <n v="122"/>
  </r>
  <r>
    <s v="903_2019/2020_cb3"/>
    <n v="903"/>
    <x v="3"/>
    <x v="266"/>
    <x v="2"/>
    <n v="153"/>
  </r>
  <r>
    <s v="903_2019/2020_secpr"/>
    <n v="903"/>
    <x v="3"/>
    <x v="266"/>
    <x v="4"/>
    <n v="24"/>
  </r>
  <r>
    <s v="904_2016/2017_cb1"/>
    <n v="904"/>
    <x v="0"/>
    <x v="267"/>
    <x v="0"/>
    <n v="156"/>
  </r>
  <r>
    <s v="904_2016/2017_cb2"/>
    <n v="904"/>
    <x v="0"/>
    <x v="267"/>
    <x v="1"/>
    <n v="79"/>
  </r>
  <r>
    <s v="904_2016/2017_cb3"/>
    <n v="904"/>
    <x v="0"/>
    <x v="267"/>
    <x v="2"/>
    <n v="107"/>
  </r>
  <r>
    <s v="904_2016/2017_sec"/>
    <n v="904"/>
    <x v="0"/>
    <x v="267"/>
    <x v="3"/>
    <n v="61"/>
  </r>
  <r>
    <s v="904_2016/2017_secpr"/>
    <n v="904"/>
    <x v="0"/>
    <x v="267"/>
    <x v="4"/>
    <n v="0"/>
  </r>
  <r>
    <s v="904_2017/2018_cb1"/>
    <n v="904"/>
    <x v="1"/>
    <x v="267"/>
    <x v="0"/>
    <n v="149"/>
  </r>
  <r>
    <s v="904_2017/2018_cb2"/>
    <n v="904"/>
    <x v="1"/>
    <x v="267"/>
    <x v="1"/>
    <n v="78"/>
  </r>
  <r>
    <s v="904_2017/2018_cb3"/>
    <n v="904"/>
    <x v="1"/>
    <x v="267"/>
    <x v="2"/>
    <n v="123"/>
  </r>
  <r>
    <s v="904_2017/2018_sec"/>
    <n v="904"/>
    <x v="1"/>
    <x v="267"/>
    <x v="3"/>
    <n v="58"/>
  </r>
  <r>
    <s v="904_2017/2018_secpr"/>
    <n v="904"/>
    <x v="1"/>
    <x v="267"/>
    <x v="4"/>
    <n v="0"/>
  </r>
  <r>
    <s v="904_2018/2019_cb1"/>
    <n v="904"/>
    <x v="2"/>
    <x v="267"/>
    <x v="0"/>
    <n v="152"/>
  </r>
  <r>
    <s v="904_2018/2019_cb2"/>
    <n v="904"/>
    <x v="2"/>
    <x v="267"/>
    <x v="1"/>
    <n v="78"/>
  </r>
  <r>
    <s v="904_2018/2019_cb3"/>
    <n v="904"/>
    <x v="2"/>
    <x v="267"/>
    <x v="2"/>
    <n v="102"/>
  </r>
  <r>
    <s v="904_2018/2019_sec"/>
    <n v="904"/>
    <x v="2"/>
    <x v="267"/>
    <x v="3"/>
    <n v="109"/>
  </r>
  <r>
    <s v="904_2018/2019_secpr"/>
    <n v="904"/>
    <x v="2"/>
    <x v="267"/>
    <x v="4"/>
    <n v="0"/>
  </r>
  <r>
    <s v="904_2019/2020_cb1"/>
    <n v="904"/>
    <x v="3"/>
    <x v="267"/>
    <x v="0"/>
    <n v="158"/>
  </r>
  <r>
    <s v="904_2019/2020_cb2"/>
    <n v="904"/>
    <x v="3"/>
    <x v="267"/>
    <x v="1"/>
    <n v="67"/>
  </r>
  <r>
    <s v="904_2019/2020_cb3"/>
    <n v="904"/>
    <x v="3"/>
    <x v="267"/>
    <x v="2"/>
    <n v="108"/>
  </r>
  <r>
    <s v="904_2019/2020_secpr"/>
    <n v="904"/>
    <x v="3"/>
    <x v="267"/>
    <x v="4"/>
    <n v="0"/>
  </r>
  <r>
    <s v="905_2016/2017_cb1"/>
    <n v="905"/>
    <x v="0"/>
    <x v="268"/>
    <x v="0"/>
    <n v="119"/>
  </r>
  <r>
    <s v="905_2016/2017_cb2"/>
    <n v="905"/>
    <x v="0"/>
    <x v="268"/>
    <x v="1"/>
    <n v="92"/>
  </r>
  <r>
    <s v="905_2016/2017_cb3"/>
    <n v="905"/>
    <x v="0"/>
    <x v="268"/>
    <x v="2"/>
    <n v="106"/>
  </r>
  <r>
    <s v="905_2016/2017_sec"/>
    <n v="905"/>
    <x v="0"/>
    <x v="268"/>
    <x v="3"/>
    <n v="63"/>
  </r>
  <r>
    <s v="905_2016/2017_secpr"/>
    <n v="905"/>
    <x v="0"/>
    <x v="268"/>
    <x v="4"/>
    <n v="58"/>
  </r>
  <r>
    <s v="905_2017/2018_cb1"/>
    <n v="905"/>
    <x v="1"/>
    <x v="268"/>
    <x v="0"/>
    <n v="117"/>
  </r>
  <r>
    <s v="905_2017/2018_cb2"/>
    <n v="905"/>
    <x v="1"/>
    <x v="268"/>
    <x v="1"/>
    <n v="85"/>
  </r>
  <r>
    <s v="905_2017/2018_cb3"/>
    <n v="905"/>
    <x v="1"/>
    <x v="268"/>
    <x v="2"/>
    <n v="117"/>
  </r>
  <r>
    <s v="905_2017/2018_sec"/>
    <n v="905"/>
    <x v="1"/>
    <x v="268"/>
    <x v="3"/>
    <n v="71"/>
  </r>
  <r>
    <s v="905_2017/2018_secpr"/>
    <n v="905"/>
    <x v="1"/>
    <x v="268"/>
    <x v="4"/>
    <n v="56"/>
  </r>
  <r>
    <s v="905_2018/2019_cb1"/>
    <n v="905"/>
    <x v="2"/>
    <x v="268"/>
    <x v="0"/>
    <n v="120"/>
  </r>
  <r>
    <s v="905_2018/2019_cb2"/>
    <n v="905"/>
    <x v="2"/>
    <x v="268"/>
    <x v="1"/>
    <n v="66"/>
  </r>
  <r>
    <s v="905_2018/2019_cb3"/>
    <n v="905"/>
    <x v="2"/>
    <x v="268"/>
    <x v="2"/>
    <n v="117"/>
  </r>
  <r>
    <s v="905_2018/2019_sec"/>
    <n v="905"/>
    <x v="2"/>
    <x v="268"/>
    <x v="3"/>
    <n v="149"/>
  </r>
  <r>
    <s v="905_2018/2019_secpr"/>
    <n v="905"/>
    <x v="2"/>
    <x v="268"/>
    <x v="4"/>
    <n v="47"/>
  </r>
  <r>
    <s v="905_2019/2020_cb1"/>
    <n v="905"/>
    <x v="3"/>
    <x v="268"/>
    <x v="0"/>
    <n v="112"/>
  </r>
  <r>
    <s v="905_2019/2020_cb2"/>
    <n v="905"/>
    <x v="3"/>
    <x v="268"/>
    <x v="1"/>
    <n v="79"/>
  </r>
  <r>
    <s v="905_2019/2020_cb3"/>
    <n v="905"/>
    <x v="3"/>
    <x v="268"/>
    <x v="2"/>
    <n v="111"/>
  </r>
  <r>
    <s v="905_2019/2020_secpr"/>
    <n v="905"/>
    <x v="3"/>
    <x v="268"/>
    <x v="4"/>
    <n v="29"/>
  </r>
  <r>
    <s v="906_2016/2017_cb1"/>
    <n v="906"/>
    <x v="0"/>
    <x v="269"/>
    <x v="0"/>
    <n v="361"/>
  </r>
  <r>
    <s v="906_2016/2017_cb2"/>
    <n v="906"/>
    <x v="0"/>
    <x v="269"/>
    <x v="1"/>
    <n v="219"/>
  </r>
  <r>
    <s v="906_2016/2017_cb3"/>
    <n v="906"/>
    <x v="0"/>
    <x v="269"/>
    <x v="2"/>
    <n v="259"/>
  </r>
  <r>
    <s v="906_2016/2017_sec"/>
    <n v="906"/>
    <x v="0"/>
    <x v="269"/>
    <x v="3"/>
    <n v="220"/>
  </r>
  <r>
    <s v="906_2016/2017_secpr"/>
    <n v="906"/>
    <x v="0"/>
    <x v="269"/>
    <x v="4"/>
    <n v="258"/>
  </r>
  <r>
    <s v="906_2017/2018_cb1"/>
    <n v="906"/>
    <x v="1"/>
    <x v="269"/>
    <x v="0"/>
    <n v="383"/>
  </r>
  <r>
    <s v="906_2017/2018_cb2"/>
    <n v="906"/>
    <x v="1"/>
    <x v="269"/>
    <x v="1"/>
    <n v="186"/>
  </r>
  <r>
    <s v="906_2017/2018_cb3"/>
    <n v="906"/>
    <x v="1"/>
    <x v="269"/>
    <x v="2"/>
    <n v="260"/>
  </r>
  <r>
    <s v="906_2017/2018_sec"/>
    <n v="906"/>
    <x v="1"/>
    <x v="269"/>
    <x v="3"/>
    <n v="201"/>
  </r>
  <r>
    <s v="906_2017/2018_secpr"/>
    <n v="906"/>
    <x v="1"/>
    <x v="269"/>
    <x v="4"/>
    <n v="246"/>
  </r>
  <r>
    <s v="906_2018/2019_cb1"/>
    <n v="906"/>
    <x v="2"/>
    <x v="269"/>
    <x v="0"/>
    <n v="350"/>
  </r>
  <r>
    <s v="906_2018/2019_cb2"/>
    <n v="906"/>
    <x v="2"/>
    <x v="269"/>
    <x v="1"/>
    <n v="189"/>
  </r>
  <r>
    <s v="906_2018/2019_cb3"/>
    <n v="906"/>
    <x v="2"/>
    <x v="269"/>
    <x v="2"/>
    <n v="265"/>
  </r>
  <r>
    <s v="906_2018/2019_sec"/>
    <n v="906"/>
    <x v="2"/>
    <x v="269"/>
    <x v="3"/>
    <n v="332"/>
  </r>
  <r>
    <s v="906_2018/2019_secpr"/>
    <n v="906"/>
    <x v="2"/>
    <x v="269"/>
    <x v="4"/>
    <n v="210"/>
  </r>
  <r>
    <s v="906_2019/2020_cb1"/>
    <n v="906"/>
    <x v="3"/>
    <x v="269"/>
    <x v="0"/>
    <n v="333"/>
  </r>
  <r>
    <s v="906_2019/2020_cb2"/>
    <n v="906"/>
    <x v="3"/>
    <x v="269"/>
    <x v="1"/>
    <n v="196"/>
  </r>
  <r>
    <s v="906_2019/2020_cb3"/>
    <n v="906"/>
    <x v="3"/>
    <x v="269"/>
    <x v="2"/>
    <n v="280"/>
  </r>
  <r>
    <s v="906_2019/2020_secpr"/>
    <n v="906"/>
    <x v="3"/>
    <x v="269"/>
    <x v="4"/>
    <n v="168"/>
  </r>
  <r>
    <s v="907_2016/2017_cb1"/>
    <n v="907"/>
    <x v="0"/>
    <x v="270"/>
    <x v="0"/>
    <n v="1380"/>
  </r>
  <r>
    <s v="907_2016/2017_cb2"/>
    <n v="907"/>
    <x v="0"/>
    <x v="270"/>
    <x v="1"/>
    <n v="815"/>
  </r>
  <r>
    <s v="907_2016/2017_cb3"/>
    <n v="907"/>
    <x v="0"/>
    <x v="270"/>
    <x v="2"/>
    <n v="1251"/>
  </r>
  <r>
    <s v="907_2016/2017_sec"/>
    <n v="907"/>
    <x v="0"/>
    <x v="270"/>
    <x v="3"/>
    <n v="990"/>
  </r>
  <r>
    <s v="907_2016/2017_secpr"/>
    <n v="907"/>
    <x v="0"/>
    <x v="270"/>
    <x v="4"/>
    <n v="490"/>
  </r>
  <r>
    <s v="907_2017/2018_cb1"/>
    <n v="907"/>
    <x v="1"/>
    <x v="270"/>
    <x v="0"/>
    <n v="1355"/>
  </r>
  <r>
    <s v="907_2017/2018_cb2"/>
    <n v="907"/>
    <x v="1"/>
    <x v="270"/>
    <x v="1"/>
    <n v="743"/>
  </r>
  <r>
    <s v="907_2017/2018_cb3"/>
    <n v="907"/>
    <x v="1"/>
    <x v="270"/>
    <x v="2"/>
    <n v="1280"/>
  </r>
  <r>
    <s v="907_2017/2018_sec"/>
    <n v="907"/>
    <x v="1"/>
    <x v="270"/>
    <x v="3"/>
    <n v="892"/>
  </r>
  <r>
    <s v="907_2017/2018_secpr"/>
    <n v="907"/>
    <x v="1"/>
    <x v="270"/>
    <x v="4"/>
    <n v="467"/>
  </r>
  <r>
    <s v="907_2018/2019_cb1"/>
    <n v="907"/>
    <x v="2"/>
    <x v="270"/>
    <x v="0"/>
    <n v="1325"/>
  </r>
  <r>
    <s v="907_2018/2019_cb2"/>
    <n v="907"/>
    <x v="2"/>
    <x v="270"/>
    <x v="1"/>
    <n v="726"/>
  </r>
  <r>
    <s v="907_2018/2019_cb3"/>
    <n v="907"/>
    <x v="2"/>
    <x v="270"/>
    <x v="2"/>
    <n v="1212"/>
  </r>
  <r>
    <s v="907_2018/2019_sec"/>
    <n v="907"/>
    <x v="2"/>
    <x v="270"/>
    <x v="3"/>
    <n v="1775"/>
  </r>
  <r>
    <s v="907_2018/2019_secpr"/>
    <n v="907"/>
    <x v="2"/>
    <x v="270"/>
    <x v="4"/>
    <n v="497"/>
  </r>
  <r>
    <s v="907_2019/2020_cb1"/>
    <n v="907"/>
    <x v="3"/>
    <x v="270"/>
    <x v="0"/>
    <n v="1238"/>
  </r>
  <r>
    <s v="907_2019/2020_cb2"/>
    <n v="907"/>
    <x v="3"/>
    <x v="270"/>
    <x v="1"/>
    <n v="733"/>
  </r>
  <r>
    <s v="907_2019/2020_cb3"/>
    <n v="907"/>
    <x v="3"/>
    <x v="270"/>
    <x v="2"/>
    <n v="1154"/>
  </r>
  <r>
    <s v="907_2019/2020_secpr"/>
    <n v="907"/>
    <x v="3"/>
    <x v="270"/>
    <x v="4"/>
    <n v="499"/>
  </r>
  <r>
    <s v="908_2016/2017_cb1"/>
    <n v="908"/>
    <x v="0"/>
    <x v="271"/>
    <x v="0"/>
    <n v="64"/>
  </r>
  <r>
    <s v="908_2016/2017_cb2"/>
    <n v="908"/>
    <x v="0"/>
    <x v="271"/>
    <x v="1"/>
    <n v="42"/>
  </r>
  <r>
    <s v="908_2016/2017_cb3"/>
    <n v="908"/>
    <x v="0"/>
    <x v="271"/>
    <x v="2"/>
    <n v="81"/>
  </r>
  <r>
    <s v="908_2016/2017_sec"/>
    <n v="908"/>
    <x v="0"/>
    <x v="271"/>
    <x v="3"/>
    <n v="42"/>
  </r>
  <r>
    <s v="908_2016/2017_secpr"/>
    <n v="908"/>
    <x v="0"/>
    <x v="271"/>
    <x v="4"/>
    <n v="49"/>
  </r>
  <r>
    <s v="908_2017/2018_cb1"/>
    <n v="908"/>
    <x v="1"/>
    <x v="271"/>
    <x v="0"/>
    <n v="59"/>
  </r>
  <r>
    <s v="908_2017/2018_cb2"/>
    <n v="908"/>
    <x v="1"/>
    <x v="271"/>
    <x v="1"/>
    <n v="35"/>
  </r>
  <r>
    <s v="908_2017/2018_cb3"/>
    <n v="908"/>
    <x v="1"/>
    <x v="271"/>
    <x v="2"/>
    <n v="71"/>
  </r>
  <r>
    <s v="908_2017/2018_sec"/>
    <n v="908"/>
    <x v="1"/>
    <x v="271"/>
    <x v="3"/>
    <n v="44"/>
  </r>
  <r>
    <s v="908_2017/2018_secpr"/>
    <n v="908"/>
    <x v="1"/>
    <x v="271"/>
    <x v="4"/>
    <n v="55"/>
  </r>
  <r>
    <s v="908_2018/2019_cb1"/>
    <n v="908"/>
    <x v="2"/>
    <x v="271"/>
    <x v="0"/>
    <n v="57"/>
  </r>
  <r>
    <s v="908_2018/2019_cb2"/>
    <n v="908"/>
    <x v="2"/>
    <x v="271"/>
    <x v="1"/>
    <n v="34"/>
  </r>
  <r>
    <s v="908_2018/2019_cb3"/>
    <n v="908"/>
    <x v="2"/>
    <x v="271"/>
    <x v="2"/>
    <n v="66"/>
  </r>
  <r>
    <s v="908_2018/2019_sec"/>
    <n v="908"/>
    <x v="2"/>
    <x v="271"/>
    <x v="3"/>
    <n v="83"/>
  </r>
  <r>
    <s v="908_2018/2019_secpr"/>
    <n v="908"/>
    <x v="2"/>
    <x v="271"/>
    <x v="4"/>
    <n v="38"/>
  </r>
  <r>
    <s v="908_2019/2020_cb1"/>
    <n v="908"/>
    <x v="3"/>
    <x v="271"/>
    <x v="0"/>
    <n v="51"/>
  </r>
  <r>
    <s v="908_2019/2020_cb2"/>
    <n v="908"/>
    <x v="3"/>
    <x v="271"/>
    <x v="1"/>
    <n v="34"/>
  </r>
  <r>
    <s v="908_2019/2020_cb3"/>
    <n v="908"/>
    <x v="3"/>
    <x v="271"/>
    <x v="2"/>
    <n v="66"/>
  </r>
  <r>
    <s v="908_2019/2020_secpr"/>
    <n v="908"/>
    <x v="3"/>
    <x v="271"/>
    <x v="4"/>
    <n v="35"/>
  </r>
  <r>
    <s v="909_2016/2017_cb1"/>
    <n v="909"/>
    <x v="0"/>
    <x v="272"/>
    <x v="0"/>
    <n v="108"/>
  </r>
  <r>
    <s v="909_2016/2017_cb2"/>
    <n v="909"/>
    <x v="0"/>
    <x v="272"/>
    <x v="1"/>
    <n v="76"/>
  </r>
  <r>
    <s v="909_2016/2017_cb3"/>
    <n v="909"/>
    <x v="0"/>
    <x v="272"/>
    <x v="2"/>
    <n v="96"/>
  </r>
  <r>
    <s v="909_2016/2017_sec"/>
    <n v="909"/>
    <x v="0"/>
    <x v="272"/>
    <x v="3"/>
    <n v="77"/>
  </r>
  <r>
    <s v="909_2017/2018_cb1"/>
    <n v="909"/>
    <x v="1"/>
    <x v="272"/>
    <x v="0"/>
    <n v="115"/>
  </r>
  <r>
    <s v="909_2017/2018_cb2"/>
    <n v="909"/>
    <x v="1"/>
    <x v="272"/>
    <x v="1"/>
    <n v="75"/>
  </r>
  <r>
    <s v="909_2017/2018_cb3"/>
    <n v="909"/>
    <x v="1"/>
    <x v="272"/>
    <x v="2"/>
    <n v="92"/>
  </r>
  <r>
    <s v="909_2017/2018_sec"/>
    <n v="909"/>
    <x v="1"/>
    <x v="272"/>
    <x v="3"/>
    <n v="65"/>
  </r>
  <r>
    <s v="909_2018/2019_cb1"/>
    <n v="909"/>
    <x v="2"/>
    <x v="272"/>
    <x v="0"/>
    <n v="114"/>
  </r>
  <r>
    <s v="909_2018/2019_cb2"/>
    <n v="909"/>
    <x v="2"/>
    <x v="272"/>
    <x v="1"/>
    <n v="55"/>
  </r>
  <r>
    <s v="909_2018/2019_cb3"/>
    <n v="909"/>
    <x v="2"/>
    <x v="272"/>
    <x v="2"/>
    <n v="103"/>
  </r>
  <r>
    <s v="909_2018/2019_sec"/>
    <n v="909"/>
    <x v="2"/>
    <x v="272"/>
    <x v="3"/>
    <n v="129"/>
  </r>
  <r>
    <s v="909_2019/2020_cb1"/>
    <n v="909"/>
    <x v="3"/>
    <x v="272"/>
    <x v="0"/>
    <n v="117"/>
  </r>
  <r>
    <s v="909_2019/2020_cb2"/>
    <n v="909"/>
    <x v="3"/>
    <x v="272"/>
    <x v="1"/>
    <n v="62"/>
  </r>
  <r>
    <s v="909_2019/2020_cb3"/>
    <n v="909"/>
    <x v="3"/>
    <x v="272"/>
    <x v="2"/>
    <n v="104"/>
  </r>
  <r>
    <s v="910_2016/2017_cb1"/>
    <n v="910"/>
    <x v="0"/>
    <x v="273"/>
    <x v="0"/>
    <n v="202"/>
  </r>
  <r>
    <s v="910_2016/2017_cb2"/>
    <n v="910"/>
    <x v="0"/>
    <x v="273"/>
    <x v="1"/>
    <n v="120"/>
  </r>
  <r>
    <s v="910_2016/2017_cb3"/>
    <n v="910"/>
    <x v="0"/>
    <x v="273"/>
    <x v="2"/>
    <n v="193"/>
  </r>
  <r>
    <s v="910_2016/2017_sec"/>
    <n v="910"/>
    <x v="0"/>
    <x v="273"/>
    <x v="3"/>
    <n v="141"/>
  </r>
  <r>
    <s v="910_2016/2017_secpr"/>
    <n v="910"/>
    <x v="0"/>
    <x v="273"/>
    <x v="4"/>
    <n v="49"/>
  </r>
  <r>
    <s v="910_2017/2018_cb1"/>
    <n v="910"/>
    <x v="1"/>
    <x v="273"/>
    <x v="0"/>
    <n v="192"/>
  </r>
  <r>
    <s v="910_2017/2018_cb2"/>
    <n v="910"/>
    <x v="1"/>
    <x v="273"/>
    <x v="1"/>
    <n v="111"/>
  </r>
  <r>
    <s v="910_2017/2018_cb3"/>
    <n v="910"/>
    <x v="1"/>
    <x v="273"/>
    <x v="2"/>
    <n v="201"/>
  </r>
  <r>
    <s v="910_2017/2018_sec"/>
    <n v="910"/>
    <x v="1"/>
    <x v="273"/>
    <x v="3"/>
    <n v="134"/>
  </r>
  <r>
    <s v="910_2017/2018_secpr"/>
    <n v="910"/>
    <x v="1"/>
    <x v="273"/>
    <x v="4"/>
    <n v="52"/>
  </r>
  <r>
    <s v="910_2018/2019_cb1"/>
    <n v="910"/>
    <x v="2"/>
    <x v="273"/>
    <x v="0"/>
    <n v="176"/>
  </r>
  <r>
    <s v="910_2018/2019_cb2"/>
    <n v="910"/>
    <x v="2"/>
    <x v="273"/>
    <x v="1"/>
    <n v="111"/>
  </r>
  <r>
    <s v="910_2018/2019_cb3"/>
    <n v="910"/>
    <x v="2"/>
    <x v="273"/>
    <x v="2"/>
    <n v="186"/>
  </r>
  <r>
    <s v="910_2018/2019_sec"/>
    <n v="910"/>
    <x v="2"/>
    <x v="273"/>
    <x v="3"/>
    <n v="247"/>
  </r>
  <r>
    <s v="910_2018/2019_secpr"/>
    <n v="910"/>
    <x v="2"/>
    <x v="273"/>
    <x v="4"/>
    <n v="58"/>
  </r>
  <r>
    <s v="910_2019/2020_cb1"/>
    <n v="910"/>
    <x v="3"/>
    <x v="273"/>
    <x v="0"/>
    <n v="178"/>
  </r>
  <r>
    <s v="910_2019/2020_cb2"/>
    <n v="910"/>
    <x v="3"/>
    <x v="273"/>
    <x v="1"/>
    <n v="104"/>
  </r>
  <r>
    <s v="910_2019/2020_cb3"/>
    <n v="910"/>
    <x v="3"/>
    <x v="273"/>
    <x v="2"/>
    <n v="177"/>
  </r>
  <r>
    <s v="910_2019/2020_secpr"/>
    <n v="910"/>
    <x v="3"/>
    <x v="273"/>
    <x v="4"/>
    <n v="48"/>
  </r>
  <r>
    <s v="911_2016/2017_cb1"/>
    <n v="911"/>
    <x v="0"/>
    <x v="274"/>
    <x v="0"/>
    <n v="255"/>
  </r>
  <r>
    <s v="911_2016/2017_cb2"/>
    <n v="911"/>
    <x v="0"/>
    <x v="274"/>
    <x v="1"/>
    <n v="124"/>
  </r>
  <r>
    <s v="911_2016/2017_cb3"/>
    <n v="911"/>
    <x v="0"/>
    <x v="274"/>
    <x v="2"/>
    <n v="221"/>
  </r>
  <r>
    <s v="911_2016/2017_sec"/>
    <n v="911"/>
    <x v="0"/>
    <x v="274"/>
    <x v="3"/>
    <n v="134"/>
  </r>
  <r>
    <s v="911_2016/2017_secpr"/>
    <n v="911"/>
    <x v="0"/>
    <x v="274"/>
    <x v="4"/>
    <n v="51"/>
  </r>
  <r>
    <s v="911_2017/2018_cb1"/>
    <n v="911"/>
    <x v="1"/>
    <x v="274"/>
    <x v="0"/>
    <n v="259"/>
  </r>
  <r>
    <s v="911_2017/2018_cb2"/>
    <n v="911"/>
    <x v="1"/>
    <x v="274"/>
    <x v="1"/>
    <n v="96"/>
  </r>
  <r>
    <s v="911_2017/2018_cb3"/>
    <n v="911"/>
    <x v="1"/>
    <x v="274"/>
    <x v="2"/>
    <n v="222"/>
  </r>
  <r>
    <s v="911_2017/2018_sec"/>
    <n v="911"/>
    <x v="1"/>
    <x v="274"/>
    <x v="3"/>
    <n v="139"/>
  </r>
  <r>
    <s v="911_2017/2018_secpr"/>
    <n v="911"/>
    <x v="1"/>
    <x v="274"/>
    <x v="4"/>
    <n v="49"/>
  </r>
  <r>
    <s v="911_2018/2019_cb1"/>
    <n v="911"/>
    <x v="2"/>
    <x v="274"/>
    <x v="0"/>
    <n v="252"/>
  </r>
  <r>
    <s v="911_2018/2019_cb2"/>
    <n v="911"/>
    <x v="2"/>
    <x v="274"/>
    <x v="1"/>
    <n v="100"/>
  </r>
  <r>
    <s v="911_2018/2019_cb3"/>
    <n v="911"/>
    <x v="2"/>
    <x v="274"/>
    <x v="2"/>
    <n v="203"/>
  </r>
  <r>
    <s v="911_2018/2019_sec"/>
    <n v="911"/>
    <x v="2"/>
    <x v="274"/>
    <x v="3"/>
    <n v="243"/>
  </r>
  <r>
    <s v="911_2018/2019_secpr"/>
    <n v="911"/>
    <x v="2"/>
    <x v="274"/>
    <x v="4"/>
    <n v="46"/>
  </r>
  <r>
    <s v="911_2019/2020_cb1"/>
    <n v="911"/>
    <x v="3"/>
    <x v="274"/>
    <x v="0"/>
    <n v="234"/>
  </r>
  <r>
    <s v="911_2019/2020_cb2"/>
    <n v="911"/>
    <x v="3"/>
    <x v="274"/>
    <x v="1"/>
    <n v="122"/>
  </r>
  <r>
    <s v="911_2019/2020_cb3"/>
    <n v="911"/>
    <x v="3"/>
    <x v="274"/>
    <x v="2"/>
    <n v="168"/>
  </r>
  <r>
    <s v="911_2019/2020_secpr"/>
    <n v="911"/>
    <x v="3"/>
    <x v="274"/>
    <x v="4"/>
    <n v="46"/>
  </r>
  <r>
    <s v="912_2016/2017_cb1"/>
    <n v="912"/>
    <x v="0"/>
    <x v="275"/>
    <x v="0"/>
    <n v="637"/>
  </r>
  <r>
    <s v="912_2016/2017_cb2"/>
    <n v="912"/>
    <x v="0"/>
    <x v="275"/>
    <x v="1"/>
    <n v="340"/>
  </r>
  <r>
    <s v="912_2016/2017_cb3"/>
    <n v="912"/>
    <x v="0"/>
    <x v="275"/>
    <x v="2"/>
    <n v="531"/>
  </r>
  <r>
    <s v="912_2016/2017_sec"/>
    <n v="912"/>
    <x v="0"/>
    <x v="275"/>
    <x v="3"/>
    <n v="333"/>
  </r>
  <r>
    <s v="912_2016/2017_secpr"/>
    <n v="912"/>
    <x v="0"/>
    <x v="275"/>
    <x v="4"/>
    <n v="295"/>
  </r>
  <r>
    <s v="912_2017/2018_cb1"/>
    <n v="912"/>
    <x v="1"/>
    <x v="275"/>
    <x v="0"/>
    <n v="612"/>
  </r>
  <r>
    <s v="912_2017/2018_cb2"/>
    <n v="912"/>
    <x v="1"/>
    <x v="275"/>
    <x v="1"/>
    <n v="323"/>
  </r>
  <r>
    <s v="912_2017/2018_cb3"/>
    <n v="912"/>
    <x v="1"/>
    <x v="275"/>
    <x v="2"/>
    <n v="541"/>
  </r>
  <r>
    <s v="912_2017/2018_sec"/>
    <n v="912"/>
    <x v="1"/>
    <x v="275"/>
    <x v="3"/>
    <n v="307"/>
  </r>
  <r>
    <s v="912_2017/2018_secpr"/>
    <n v="912"/>
    <x v="1"/>
    <x v="275"/>
    <x v="4"/>
    <n v="277"/>
  </r>
  <r>
    <s v="912_2018/2019_cb1"/>
    <n v="912"/>
    <x v="2"/>
    <x v="275"/>
    <x v="0"/>
    <n v="584"/>
  </r>
  <r>
    <s v="912_2018/2019_cb2"/>
    <n v="912"/>
    <x v="2"/>
    <x v="275"/>
    <x v="1"/>
    <n v="346"/>
  </r>
  <r>
    <s v="912_2018/2019_cb3"/>
    <n v="912"/>
    <x v="2"/>
    <x v="275"/>
    <x v="2"/>
    <n v="504"/>
  </r>
  <r>
    <s v="912_2018/2019_sec"/>
    <n v="912"/>
    <x v="2"/>
    <x v="275"/>
    <x v="3"/>
    <n v="570"/>
  </r>
  <r>
    <s v="912_2018/2019_secpr"/>
    <n v="912"/>
    <x v="2"/>
    <x v="275"/>
    <x v="4"/>
    <n v="312"/>
  </r>
  <r>
    <s v="912_2019/2020_cb1"/>
    <n v="912"/>
    <x v="3"/>
    <x v="275"/>
    <x v="0"/>
    <n v="547"/>
  </r>
  <r>
    <s v="912_2019/2020_cb2"/>
    <n v="912"/>
    <x v="3"/>
    <x v="275"/>
    <x v="1"/>
    <n v="339"/>
  </r>
  <r>
    <s v="912_2019/2020_cb3"/>
    <n v="912"/>
    <x v="3"/>
    <x v="275"/>
    <x v="2"/>
    <n v="493"/>
  </r>
  <r>
    <s v="912_2019/2020_secpr"/>
    <n v="912"/>
    <x v="3"/>
    <x v="275"/>
    <x v="4"/>
    <n v="309"/>
  </r>
  <r>
    <s v="913_2016/2017_cb1"/>
    <n v="913"/>
    <x v="0"/>
    <x v="276"/>
    <x v="0"/>
    <n v="237"/>
  </r>
  <r>
    <s v="913_2016/2017_cb2"/>
    <n v="913"/>
    <x v="0"/>
    <x v="276"/>
    <x v="1"/>
    <n v="145"/>
  </r>
  <r>
    <s v="913_2016/2017_cb3"/>
    <n v="913"/>
    <x v="0"/>
    <x v="276"/>
    <x v="2"/>
    <n v="274"/>
  </r>
  <r>
    <s v="913_2016/2017_sec"/>
    <n v="913"/>
    <x v="0"/>
    <x v="276"/>
    <x v="3"/>
    <n v="163"/>
  </r>
  <r>
    <s v="913_2016/2017_secpr"/>
    <n v="913"/>
    <x v="0"/>
    <x v="276"/>
    <x v="4"/>
    <n v="223"/>
  </r>
  <r>
    <s v="913_2017/2018_cb1"/>
    <n v="913"/>
    <x v="1"/>
    <x v="276"/>
    <x v="0"/>
    <n v="224"/>
  </r>
  <r>
    <s v="913_2017/2018_cb2"/>
    <n v="913"/>
    <x v="1"/>
    <x v="276"/>
    <x v="1"/>
    <n v="133"/>
  </r>
  <r>
    <s v="913_2017/2018_cb3"/>
    <n v="913"/>
    <x v="1"/>
    <x v="276"/>
    <x v="2"/>
    <n v="243"/>
  </r>
  <r>
    <s v="913_2017/2018_sec"/>
    <n v="913"/>
    <x v="1"/>
    <x v="276"/>
    <x v="3"/>
    <n v="138"/>
  </r>
  <r>
    <s v="913_2017/2018_secpr"/>
    <n v="913"/>
    <x v="1"/>
    <x v="276"/>
    <x v="4"/>
    <n v="234"/>
  </r>
  <r>
    <s v="913_2018/2019_cb1"/>
    <n v="913"/>
    <x v="2"/>
    <x v="276"/>
    <x v="0"/>
    <n v="197"/>
  </r>
  <r>
    <s v="913_2018/2019_cb2"/>
    <n v="913"/>
    <x v="2"/>
    <x v="276"/>
    <x v="1"/>
    <n v="140"/>
  </r>
  <r>
    <s v="913_2018/2019_cb3"/>
    <n v="913"/>
    <x v="2"/>
    <x v="276"/>
    <x v="2"/>
    <n v="229"/>
  </r>
  <r>
    <s v="913_2018/2019_sec"/>
    <n v="913"/>
    <x v="2"/>
    <x v="276"/>
    <x v="3"/>
    <n v="280"/>
  </r>
  <r>
    <s v="913_2018/2019_secpr"/>
    <n v="913"/>
    <x v="2"/>
    <x v="276"/>
    <x v="4"/>
    <n v="260"/>
  </r>
  <r>
    <s v="913_2019/2020_cb1"/>
    <n v="913"/>
    <x v="3"/>
    <x v="276"/>
    <x v="0"/>
    <n v="201"/>
  </r>
  <r>
    <s v="913_2019/2020_cb2"/>
    <n v="913"/>
    <x v="3"/>
    <x v="276"/>
    <x v="1"/>
    <n v="131"/>
  </r>
  <r>
    <s v="913_2019/2020_cb3"/>
    <n v="913"/>
    <x v="3"/>
    <x v="276"/>
    <x v="2"/>
    <n v="207"/>
  </r>
  <r>
    <s v="913_2019/2020_secpr"/>
    <n v="913"/>
    <x v="3"/>
    <x v="276"/>
    <x v="4"/>
    <n v="278"/>
  </r>
  <r>
    <s v="914_2016/2017_cb1"/>
    <n v="914"/>
    <x v="0"/>
    <x v="277"/>
    <x v="0"/>
    <n v="170"/>
  </r>
  <r>
    <s v="914_2016/2017_cb2"/>
    <n v="914"/>
    <x v="0"/>
    <x v="277"/>
    <x v="1"/>
    <n v="100"/>
  </r>
  <r>
    <s v="914_2016/2017_cb3"/>
    <n v="914"/>
    <x v="0"/>
    <x v="277"/>
    <x v="2"/>
    <n v="163"/>
  </r>
  <r>
    <s v="914_2016/2017_sec"/>
    <n v="914"/>
    <x v="0"/>
    <x v="277"/>
    <x v="3"/>
    <n v="84"/>
  </r>
  <r>
    <s v="914_2017/2018_cb1"/>
    <n v="914"/>
    <x v="1"/>
    <x v="277"/>
    <x v="0"/>
    <n v="172"/>
  </r>
  <r>
    <s v="914_2017/2018_cb2"/>
    <n v="914"/>
    <x v="1"/>
    <x v="277"/>
    <x v="1"/>
    <n v="110"/>
  </r>
  <r>
    <s v="914_2017/2018_cb3"/>
    <n v="914"/>
    <x v="1"/>
    <x v="277"/>
    <x v="2"/>
    <n v="139"/>
  </r>
  <r>
    <s v="914_2017/2018_sec"/>
    <n v="914"/>
    <x v="1"/>
    <x v="277"/>
    <x v="3"/>
    <n v="94"/>
  </r>
  <r>
    <s v="914_2018/2019_cb1"/>
    <n v="914"/>
    <x v="2"/>
    <x v="277"/>
    <x v="0"/>
    <n v="154"/>
  </r>
  <r>
    <s v="914_2018/2019_cb2"/>
    <n v="914"/>
    <x v="2"/>
    <x v="277"/>
    <x v="1"/>
    <n v="93"/>
  </r>
  <r>
    <s v="914_2018/2019_cb3"/>
    <n v="914"/>
    <x v="2"/>
    <x v="277"/>
    <x v="2"/>
    <n v="138"/>
  </r>
  <r>
    <s v="914_2018/2019_sec"/>
    <n v="914"/>
    <x v="2"/>
    <x v="277"/>
    <x v="3"/>
    <n v="167"/>
  </r>
  <r>
    <s v="914_2019/2020_cb1"/>
    <n v="914"/>
    <x v="3"/>
    <x v="277"/>
    <x v="0"/>
    <n v="144"/>
  </r>
  <r>
    <s v="914_2019/2020_cb2"/>
    <n v="914"/>
    <x v="3"/>
    <x v="277"/>
    <x v="1"/>
    <n v="85"/>
  </r>
  <r>
    <s v="914_2019/2020_cb3"/>
    <n v="914"/>
    <x v="3"/>
    <x v="277"/>
    <x v="2"/>
    <n v="1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59630A-6223-492E-A5B3-52D908FD3175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282" firstHeaderRow="1" firstDataRow="1" firstDataCol="1" rowPageCount="1" colPageCount="1"/>
  <pivotFields count="7"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axis="axisRow" showAll="0">
      <items count="279">
        <item x="84"/>
        <item x="9"/>
        <item x="264"/>
        <item x="234"/>
        <item x="17"/>
        <item x="248"/>
        <item x="105"/>
        <item x="85"/>
        <item x="0"/>
        <item x="106"/>
        <item x="249"/>
        <item x="26"/>
        <item x="194"/>
        <item x="128"/>
        <item x="250"/>
        <item x="166"/>
        <item x="107"/>
        <item x="265"/>
        <item x="86"/>
        <item x="167"/>
        <item x="87"/>
        <item x="51"/>
        <item x="1"/>
        <item x="168"/>
        <item x="41"/>
        <item x="66"/>
        <item x="180"/>
        <item x="18"/>
        <item x="2"/>
        <item x="118"/>
        <item x="217"/>
        <item x="142"/>
        <item x="19"/>
        <item x="235"/>
        <item x="52"/>
        <item x="27"/>
        <item x="20"/>
        <item x="53"/>
        <item x="28"/>
        <item x="67"/>
        <item x="181"/>
        <item x="169"/>
        <item x="108"/>
        <item x="3"/>
        <item x="170"/>
        <item x="206"/>
        <item x="88"/>
        <item x="4"/>
        <item x="236"/>
        <item x="129"/>
        <item x="182"/>
        <item x="195"/>
        <item x="183"/>
        <item x="29"/>
        <item x="5"/>
        <item x="119"/>
        <item x="54"/>
        <item x="218"/>
        <item x="196"/>
        <item x="143"/>
        <item x="89"/>
        <item x="30"/>
        <item x="6"/>
        <item x="207"/>
        <item x="21"/>
        <item x="55"/>
        <item x="144"/>
        <item x="251"/>
        <item x="171"/>
        <item x="266"/>
        <item x="184"/>
        <item x="90"/>
        <item x="130"/>
        <item x="145"/>
        <item x="219"/>
        <item x="220"/>
        <item x="91"/>
        <item x="92"/>
        <item x="208"/>
        <item x="56"/>
        <item x="172"/>
        <item x="57"/>
        <item x="93"/>
        <item x="22"/>
        <item x="185"/>
        <item x="23"/>
        <item x="237"/>
        <item x="238"/>
        <item x="186"/>
        <item x="252"/>
        <item x="68"/>
        <item x="173"/>
        <item x="94"/>
        <item x="221"/>
        <item x="267"/>
        <item x="7"/>
        <item x="268"/>
        <item x="197"/>
        <item x="58"/>
        <item x="209"/>
        <item x="59"/>
        <item x="222"/>
        <item x="95"/>
        <item x="69"/>
        <item x="269"/>
        <item x="109"/>
        <item x="270"/>
        <item x="187"/>
        <item x="210"/>
        <item x="25"/>
        <item x="253"/>
        <item x="254"/>
        <item x="146"/>
        <item x="8"/>
        <item x="31"/>
        <item x="255"/>
        <item x="32"/>
        <item x="33"/>
        <item x="223"/>
        <item x="70"/>
        <item x="96"/>
        <item x="198"/>
        <item x="34"/>
        <item x="71"/>
        <item x="147"/>
        <item x="271"/>
        <item x="72"/>
        <item x="10"/>
        <item x="60"/>
        <item x="73"/>
        <item x="35"/>
        <item x="272"/>
        <item x="120"/>
        <item x="174"/>
        <item x="131"/>
        <item x="224"/>
        <item x="225"/>
        <item x="199"/>
        <item x="200"/>
        <item x="201"/>
        <item x="148"/>
        <item x="110"/>
        <item x="121"/>
        <item x="256"/>
        <item x="132"/>
        <item x="61"/>
        <item x="133"/>
        <item x="239"/>
        <item x="226"/>
        <item x="111"/>
        <item x="240"/>
        <item x="149"/>
        <item x="175"/>
        <item x="241"/>
        <item x="134"/>
        <item x="43"/>
        <item x="11"/>
        <item x="150"/>
        <item x="62"/>
        <item x="12"/>
        <item x="176"/>
        <item x="42"/>
        <item x="36"/>
        <item x="211"/>
        <item x="257"/>
        <item x="44"/>
        <item x="151"/>
        <item x="45"/>
        <item x="227"/>
        <item x="104"/>
        <item x="177"/>
        <item x="46"/>
        <item x="74"/>
        <item x="112"/>
        <item x="228"/>
        <item x="75"/>
        <item x="122"/>
        <item x="13"/>
        <item x="229"/>
        <item x="76"/>
        <item x="152"/>
        <item x="212"/>
        <item x="153"/>
        <item x="230"/>
        <item x="14"/>
        <item x="135"/>
        <item x="273"/>
        <item x="15"/>
        <item x="123"/>
        <item x="124"/>
        <item x="63"/>
        <item x="64"/>
        <item x="242"/>
        <item x="258"/>
        <item x="77"/>
        <item x="16"/>
        <item x="188"/>
        <item x="78"/>
        <item x="213"/>
        <item x="243"/>
        <item x="244"/>
        <item x="154"/>
        <item x="136"/>
        <item x="97"/>
        <item x="137"/>
        <item x="274"/>
        <item x="98"/>
        <item x="155"/>
        <item x="24"/>
        <item x="138"/>
        <item x="99"/>
        <item x="113"/>
        <item x="79"/>
        <item x="259"/>
        <item x="47"/>
        <item x="156"/>
        <item x="157"/>
        <item x="100"/>
        <item x="158"/>
        <item x="275"/>
        <item x="114"/>
        <item x="159"/>
        <item x="178"/>
        <item x="214"/>
        <item x="115"/>
        <item x="116"/>
        <item x="48"/>
        <item x="260"/>
        <item x="117"/>
        <item x="37"/>
        <item x="38"/>
        <item x="231"/>
        <item x="65"/>
        <item x="232"/>
        <item x="160"/>
        <item x="161"/>
        <item x="261"/>
        <item x="189"/>
        <item x="101"/>
        <item x="162"/>
        <item x="202"/>
        <item x="102"/>
        <item x="39"/>
        <item x="276"/>
        <item x="83"/>
        <item x="49"/>
        <item x="50"/>
        <item x="125"/>
        <item x="80"/>
        <item x="139"/>
        <item x="245"/>
        <item x="246"/>
        <item x="126"/>
        <item x="179"/>
        <item x="190"/>
        <item x="215"/>
        <item x="262"/>
        <item x="81"/>
        <item x="203"/>
        <item x="40"/>
        <item x="103"/>
        <item x="127"/>
        <item x="191"/>
        <item x="277"/>
        <item x="82"/>
        <item x="163"/>
        <item x="233"/>
        <item x="140"/>
        <item x="141"/>
        <item x="263"/>
        <item x="216"/>
        <item x="192"/>
        <item x="247"/>
        <item x="204"/>
        <item x="205"/>
        <item x="164"/>
        <item x="193"/>
        <item x="16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>
      <items count="4">
        <item n="baas" x="2"/>
        <item n="sec cch" x="0"/>
        <item x="1"/>
        <item t="default"/>
      </items>
    </pivotField>
  </pivotFields>
  <rowFields count="1">
    <field x="3"/>
  </rowFields>
  <rowItems count="2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 t="grand">
      <x/>
    </i>
  </rowItems>
  <colItems count="1">
    <i/>
  </colItems>
  <pageFields count="1">
    <pageField fld="2" item="0" hier="-1"/>
  </pageFields>
  <dataFields count="1">
    <dataField name="Soma de tt_aluno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34A2-89F6-4E05-A8F6-3FE6B67C90C0}">
  <dimension ref="A1:B282"/>
  <sheetViews>
    <sheetView tabSelected="1" workbookViewId="0"/>
  </sheetViews>
  <sheetFormatPr defaultRowHeight="14.4" x14ac:dyDescent="0.3"/>
  <cols>
    <col min="1" max="1" width="23.44140625" bestFit="1" customWidth="1"/>
    <col min="2" max="2" width="16.77734375" bestFit="1" customWidth="1"/>
    <col min="3" max="3" width="7" bestFit="1" customWidth="1"/>
    <col min="4" max="6" width="10" bestFit="1" customWidth="1"/>
  </cols>
  <sheetData>
    <row r="1" spans="1:2" x14ac:dyDescent="0.3">
      <c r="A1" s="1" t="s">
        <v>0</v>
      </c>
      <c r="B1" t="s">
        <v>282</v>
      </c>
    </row>
    <row r="3" spans="1:2" x14ac:dyDescent="0.3">
      <c r="A3" s="1" t="s">
        <v>279</v>
      </c>
      <c r="B3" t="s">
        <v>281</v>
      </c>
    </row>
    <row r="4" spans="1:2" x14ac:dyDescent="0.3">
      <c r="A4" s="2" t="s">
        <v>85</v>
      </c>
      <c r="B4" s="3">
        <v>3900</v>
      </c>
    </row>
    <row r="5" spans="1:2" x14ac:dyDescent="0.3">
      <c r="A5" s="2" t="s">
        <v>10</v>
      </c>
      <c r="B5" s="3">
        <v>5054</v>
      </c>
    </row>
    <row r="6" spans="1:2" x14ac:dyDescent="0.3">
      <c r="A6" s="2" t="s">
        <v>265</v>
      </c>
      <c r="B6" s="3">
        <v>448</v>
      </c>
    </row>
    <row r="7" spans="1:2" x14ac:dyDescent="0.3">
      <c r="A7" s="2" t="s">
        <v>235</v>
      </c>
      <c r="B7" s="3">
        <v>344</v>
      </c>
    </row>
    <row r="8" spans="1:2" x14ac:dyDescent="0.3">
      <c r="A8" s="2" t="s">
        <v>18</v>
      </c>
      <c r="B8" s="3">
        <v>3120</v>
      </c>
    </row>
    <row r="9" spans="1:2" x14ac:dyDescent="0.3">
      <c r="A9" s="2" t="s">
        <v>249</v>
      </c>
      <c r="B9" s="3">
        <v>5828</v>
      </c>
    </row>
    <row r="10" spans="1:2" x14ac:dyDescent="0.3">
      <c r="A10" s="2" t="s">
        <v>106</v>
      </c>
      <c r="B10" s="3">
        <v>1198</v>
      </c>
    </row>
    <row r="11" spans="1:2" x14ac:dyDescent="0.3">
      <c r="A11" s="2" t="s">
        <v>86</v>
      </c>
      <c r="B11" s="3">
        <v>1321</v>
      </c>
    </row>
    <row r="12" spans="1:2" x14ac:dyDescent="0.3">
      <c r="A12" s="2" t="s">
        <v>1</v>
      </c>
      <c r="B12" s="3">
        <v>6267</v>
      </c>
    </row>
    <row r="13" spans="1:2" x14ac:dyDescent="0.3">
      <c r="A13" s="2" t="s">
        <v>107</v>
      </c>
      <c r="B13" s="3">
        <v>2715</v>
      </c>
    </row>
    <row r="14" spans="1:2" x14ac:dyDescent="0.3">
      <c r="A14" s="2" t="s">
        <v>250</v>
      </c>
      <c r="B14" s="3">
        <v>146</v>
      </c>
    </row>
    <row r="15" spans="1:2" x14ac:dyDescent="0.3">
      <c r="A15" s="2" t="s">
        <v>27</v>
      </c>
      <c r="B15" s="3">
        <v>4796</v>
      </c>
    </row>
    <row r="16" spans="1:2" x14ac:dyDescent="0.3">
      <c r="A16" s="2" t="s">
        <v>195</v>
      </c>
      <c r="B16" s="3">
        <v>364</v>
      </c>
    </row>
    <row r="17" spans="1:2" x14ac:dyDescent="0.3">
      <c r="A17" s="2" t="s">
        <v>129</v>
      </c>
      <c r="B17" s="3">
        <v>948</v>
      </c>
    </row>
    <row r="18" spans="1:2" x14ac:dyDescent="0.3">
      <c r="A18" s="2" t="s">
        <v>251</v>
      </c>
      <c r="B18" s="3">
        <v>425</v>
      </c>
    </row>
    <row r="19" spans="1:2" x14ac:dyDescent="0.3">
      <c r="A19" s="2" t="s">
        <v>167</v>
      </c>
      <c r="B19" s="3">
        <v>850</v>
      </c>
    </row>
    <row r="20" spans="1:2" x14ac:dyDescent="0.3">
      <c r="A20" s="2" t="s">
        <v>108</v>
      </c>
      <c r="B20" s="3">
        <v>23150</v>
      </c>
    </row>
    <row r="21" spans="1:2" x14ac:dyDescent="0.3">
      <c r="A21" s="2" t="s">
        <v>266</v>
      </c>
      <c r="B21" s="3">
        <v>485</v>
      </c>
    </row>
    <row r="22" spans="1:2" x14ac:dyDescent="0.3">
      <c r="A22" s="2" t="s">
        <v>87</v>
      </c>
      <c r="B22" s="3">
        <v>2666</v>
      </c>
    </row>
    <row r="23" spans="1:2" x14ac:dyDescent="0.3">
      <c r="A23" s="2" t="s">
        <v>168</v>
      </c>
      <c r="B23" s="3">
        <v>643</v>
      </c>
    </row>
    <row r="24" spans="1:2" x14ac:dyDescent="0.3">
      <c r="A24" s="2" t="s">
        <v>88</v>
      </c>
      <c r="B24" s="3">
        <v>718</v>
      </c>
    </row>
    <row r="25" spans="1:2" x14ac:dyDescent="0.3">
      <c r="A25" s="2" t="s">
        <v>52</v>
      </c>
      <c r="B25" s="3">
        <v>382</v>
      </c>
    </row>
    <row r="26" spans="1:2" x14ac:dyDescent="0.3">
      <c r="A26" s="2" t="s">
        <v>2</v>
      </c>
      <c r="B26" s="3">
        <v>540</v>
      </c>
    </row>
    <row r="27" spans="1:2" x14ac:dyDescent="0.3">
      <c r="A27" s="2" t="s">
        <v>169</v>
      </c>
      <c r="B27" s="3">
        <v>379</v>
      </c>
    </row>
    <row r="28" spans="1:2" x14ac:dyDescent="0.3">
      <c r="A28" s="2" t="s">
        <v>42</v>
      </c>
      <c r="B28" s="3">
        <v>18124</v>
      </c>
    </row>
    <row r="29" spans="1:2" x14ac:dyDescent="0.3">
      <c r="A29" s="2" t="s">
        <v>67</v>
      </c>
      <c r="B29" s="3">
        <v>6777</v>
      </c>
    </row>
    <row r="30" spans="1:2" x14ac:dyDescent="0.3">
      <c r="A30" s="2" t="s">
        <v>181</v>
      </c>
      <c r="B30" s="3">
        <v>1948</v>
      </c>
    </row>
    <row r="31" spans="1:2" x14ac:dyDescent="0.3">
      <c r="A31" s="2" t="s">
        <v>19</v>
      </c>
      <c r="B31" s="3">
        <v>3338</v>
      </c>
    </row>
    <row r="32" spans="1:2" x14ac:dyDescent="0.3">
      <c r="A32" s="2" t="s">
        <v>3</v>
      </c>
      <c r="B32" s="3">
        <v>1604</v>
      </c>
    </row>
    <row r="33" spans="1:2" x14ac:dyDescent="0.3">
      <c r="A33" s="2" t="s">
        <v>119</v>
      </c>
      <c r="B33" s="3">
        <v>2094</v>
      </c>
    </row>
    <row r="34" spans="1:2" x14ac:dyDescent="0.3">
      <c r="A34" s="2" t="s">
        <v>218</v>
      </c>
      <c r="B34" s="3">
        <v>1132</v>
      </c>
    </row>
    <row r="35" spans="1:2" x14ac:dyDescent="0.3">
      <c r="A35" s="2" t="s">
        <v>143</v>
      </c>
      <c r="B35" s="3">
        <v>560</v>
      </c>
    </row>
    <row r="36" spans="1:2" x14ac:dyDescent="0.3">
      <c r="A36" s="2" t="s">
        <v>20</v>
      </c>
      <c r="B36" s="3">
        <v>2594</v>
      </c>
    </row>
    <row r="37" spans="1:2" x14ac:dyDescent="0.3">
      <c r="A37" s="2" t="s">
        <v>236</v>
      </c>
      <c r="B37" s="3">
        <v>572</v>
      </c>
    </row>
    <row r="38" spans="1:2" x14ac:dyDescent="0.3">
      <c r="A38" s="2" t="s">
        <v>53</v>
      </c>
      <c r="B38" s="3">
        <v>187</v>
      </c>
    </row>
    <row r="39" spans="1:2" x14ac:dyDescent="0.3">
      <c r="A39" s="2" t="s">
        <v>28</v>
      </c>
      <c r="B39" s="3">
        <v>2631</v>
      </c>
    </row>
    <row r="40" spans="1:2" x14ac:dyDescent="0.3">
      <c r="A40" s="2" t="s">
        <v>21</v>
      </c>
      <c r="B40" s="3">
        <v>11313</v>
      </c>
    </row>
    <row r="41" spans="1:2" x14ac:dyDescent="0.3">
      <c r="A41" s="2" t="s">
        <v>54</v>
      </c>
      <c r="B41" s="3">
        <v>280</v>
      </c>
    </row>
    <row r="42" spans="1:2" x14ac:dyDescent="0.3">
      <c r="A42" s="2" t="s">
        <v>29</v>
      </c>
      <c r="B42" s="3">
        <v>2284</v>
      </c>
    </row>
    <row r="43" spans="1:2" x14ac:dyDescent="0.3">
      <c r="A43" s="2" t="s">
        <v>68</v>
      </c>
      <c r="B43" s="3">
        <v>2058</v>
      </c>
    </row>
    <row r="44" spans="1:2" x14ac:dyDescent="0.3">
      <c r="A44" s="2" t="s">
        <v>182</v>
      </c>
      <c r="B44" s="3">
        <v>14174</v>
      </c>
    </row>
    <row r="45" spans="1:2" x14ac:dyDescent="0.3">
      <c r="A45" s="2" t="s">
        <v>170</v>
      </c>
      <c r="B45" s="3">
        <v>141</v>
      </c>
    </row>
    <row r="46" spans="1:2" x14ac:dyDescent="0.3">
      <c r="A46" s="2" t="s">
        <v>109</v>
      </c>
      <c r="B46" s="3">
        <v>11046</v>
      </c>
    </row>
    <row r="47" spans="1:2" x14ac:dyDescent="0.3">
      <c r="A47" s="2" t="s">
        <v>4</v>
      </c>
      <c r="B47" s="3">
        <v>1757</v>
      </c>
    </row>
    <row r="48" spans="1:2" x14ac:dyDescent="0.3">
      <c r="A48" s="2" t="s">
        <v>171</v>
      </c>
      <c r="B48" s="3">
        <v>4780</v>
      </c>
    </row>
    <row r="49" spans="1:2" x14ac:dyDescent="0.3">
      <c r="A49" s="2" t="s">
        <v>207</v>
      </c>
      <c r="B49" s="3">
        <v>540</v>
      </c>
    </row>
    <row r="50" spans="1:2" x14ac:dyDescent="0.3">
      <c r="A50" s="2" t="s">
        <v>89</v>
      </c>
      <c r="B50" s="3">
        <v>3434</v>
      </c>
    </row>
    <row r="51" spans="1:2" x14ac:dyDescent="0.3">
      <c r="A51" s="2" t="s">
        <v>5</v>
      </c>
      <c r="B51" s="3">
        <v>1282</v>
      </c>
    </row>
    <row r="52" spans="1:2" x14ac:dyDescent="0.3">
      <c r="A52" s="2" t="s">
        <v>237</v>
      </c>
      <c r="B52" s="3">
        <v>520</v>
      </c>
    </row>
    <row r="53" spans="1:2" x14ac:dyDescent="0.3">
      <c r="A53" s="2" t="s">
        <v>130</v>
      </c>
      <c r="B53" s="3">
        <v>344</v>
      </c>
    </row>
    <row r="54" spans="1:2" x14ac:dyDescent="0.3">
      <c r="A54" s="2" t="s">
        <v>183</v>
      </c>
      <c r="B54" s="3">
        <v>26933</v>
      </c>
    </row>
    <row r="55" spans="1:2" x14ac:dyDescent="0.3">
      <c r="A55" s="2" t="s">
        <v>196</v>
      </c>
      <c r="B55" s="3">
        <v>3597</v>
      </c>
    </row>
    <row r="56" spans="1:2" x14ac:dyDescent="0.3">
      <c r="A56" s="2" t="s">
        <v>184</v>
      </c>
      <c r="B56" s="3">
        <v>2064</v>
      </c>
    </row>
    <row r="57" spans="1:2" x14ac:dyDescent="0.3">
      <c r="A57" s="2" t="s">
        <v>30</v>
      </c>
      <c r="B57" s="3">
        <v>1181</v>
      </c>
    </row>
    <row r="58" spans="1:2" x14ac:dyDescent="0.3">
      <c r="A58" s="2" t="s">
        <v>6</v>
      </c>
      <c r="B58" s="3">
        <v>7434</v>
      </c>
    </row>
    <row r="59" spans="1:2" x14ac:dyDescent="0.3">
      <c r="A59" s="2" t="s">
        <v>120</v>
      </c>
      <c r="B59" s="3">
        <v>1578</v>
      </c>
    </row>
    <row r="60" spans="1:2" x14ac:dyDescent="0.3">
      <c r="A60" s="2" t="s">
        <v>55</v>
      </c>
      <c r="B60" s="3">
        <v>1061</v>
      </c>
    </row>
    <row r="61" spans="1:2" x14ac:dyDescent="0.3">
      <c r="A61" s="2" t="s">
        <v>219</v>
      </c>
      <c r="B61" s="3">
        <v>3973</v>
      </c>
    </row>
    <row r="62" spans="1:2" x14ac:dyDescent="0.3">
      <c r="A62" s="2" t="s">
        <v>197</v>
      </c>
      <c r="B62" s="3">
        <v>537</v>
      </c>
    </row>
    <row r="63" spans="1:2" x14ac:dyDescent="0.3">
      <c r="A63" s="2" t="s">
        <v>144</v>
      </c>
      <c r="B63" s="3">
        <v>942</v>
      </c>
    </row>
    <row r="64" spans="1:2" x14ac:dyDescent="0.3">
      <c r="A64" s="2" t="s">
        <v>90</v>
      </c>
      <c r="B64" s="3">
        <v>2574</v>
      </c>
    </row>
    <row r="65" spans="1:2" x14ac:dyDescent="0.3">
      <c r="A65" s="2" t="s">
        <v>31</v>
      </c>
      <c r="B65" s="3">
        <v>29697</v>
      </c>
    </row>
    <row r="66" spans="1:2" x14ac:dyDescent="0.3">
      <c r="A66" s="2" t="s">
        <v>7</v>
      </c>
      <c r="B66" s="3">
        <v>190</v>
      </c>
    </row>
    <row r="67" spans="1:2" x14ac:dyDescent="0.3">
      <c r="A67" s="2" t="s">
        <v>208</v>
      </c>
      <c r="B67" s="3">
        <v>5991</v>
      </c>
    </row>
    <row r="68" spans="1:2" x14ac:dyDescent="0.3">
      <c r="A68" s="2" t="s">
        <v>22</v>
      </c>
      <c r="B68" s="3">
        <v>2188</v>
      </c>
    </row>
    <row r="69" spans="1:2" x14ac:dyDescent="0.3">
      <c r="A69" s="2" t="s">
        <v>56</v>
      </c>
      <c r="B69" s="3">
        <v>202</v>
      </c>
    </row>
    <row r="70" spans="1:2" x14ac:dyDescent="0.3">
      <c r="A70" s="2" t="s">
        <v>145</v>
      </c>
      <c r="B70" s="3">
        <v>1539</v>
      </c>
    </row>
    <row r="71" spans="1:2" x14ac:dyDescent="0.3">
      <c r="A71" s="2" t="s">
        <v>252</v>
      </c>
      <c r="B71" s="3">
        <v>501</v>
      </c>
    </row>
    <row r="72" spans="1:2" x14ac:dyDescent="0.3">
      <c r="A72" s="2" t="s">
        <v>172</v>
      </c>
      <c r="B72" s="3">
        <v>759</v>
      </c>
    </row>
    <row r="73" spans="1:2" x14ac:dyDescent="0.3">
      <c r="A73" s="2" t="s">
        <v>267</v>
      </c>
      <c r="B73" s="3">
        <v>676</v>
      </c>
    </row>
    <row r="74" spans="1:2" x14ac:dyDescent="0.3">
      <c r="A74" s="2" t="s">
        <v>185</v>
      </c>
      <c r="B74" s="3">
        <v>1950</v>
      </c>
    </row>
    <row r="75" spans="1:2" x14ac:dyDescent="0.3">
      <c r="A75" s="2" t="s">
        <v>91</v>
      </c>
      <c r="B75" s="3">
        <v>732</v>
      </c>
    </row>
    <row r="76" spans="1:2" x14ac:dyDescent="0.3">
      <c r="A76" s="2" t="s">
        <v>131</v>
      </c>
      <c r="B76" s="3">
        <v>4252</v>
      </c>
    </row>
    <row r="77" spans="1:2" x14ac:dyDescent="0.3">
      <c r="A77" s="2" t="s">
        <v>146</v>
      </c>
      <c r="B77" s="3">
        <v>2200</v>
      </c>
    </row>
    <row r="78" spans="1:2" x14ac:dyDescent="0.3">
      <c r="A78" s="2" t="s">
        <v>220</v>
      </c>
      <c r="B78" s="3">
        <v>18367</v>
      </c>
    </row>
    <row r="79" spans="1:2" x14ac:dyDescent="0.3">
      <c r="A79" s="2" t="s">
        <v>221</v>
      </c>
      <c r="B79" s="3">
        <v>1342</v>
      </c>
    </row>
    <row r="80" spans="1:2" x14ac:dyDescent="0.3">
      <c r="A80" s="2" t="s">
        <v>92</v>
      </c>
      <c r="B80" s="3">
        <v>540</v>
      </c>
    </row>
    <row r="81" spans="1:2" x14ac:dyDescent="0.3">
      <c r="A81" s="2" t="s">
        <v>93</v>
      </c>
      <c r="B81" s="3">
        <v>1882</v>
      </c>
    </row>
    <row r="82" spans="1:2" x14ac:dyDescent="0.3">
      <c r="A82" s="2" t="s">
        <v>209</v>
      </c>
      <c r="B82" s="3">
        <v>5059</v>
      </c>
    </row>
    <row r="83" spans="1:2" x14ac:dyDescent="0.3">
      <c r="A83" s="2" t="s">
        <v>57</v>
      </c>
      <c r="B83" s="3">
        <v>339</v>
      </c>
    </row>
    <row r="84" spans="1:2" x14ac:dyDescent="0.3">
      <c r="A84" s="2" t="s">
        <v>173</v>
      </c>
      <c r="B84" s="3">
        <v>483</v>
      </c>
    </row>
    <row r="85" spans="1:2" x14ac:dyDescent="0.3">
      <c r="A85" s="2" t="s">
        <v>58</v>
      </c>
      <c r="B85" s="3">
        <v>2846</v>
      </c>
    </row>
    <row r="86" spans="1:2" x14ac:dyDescent="0.3">
      <c r="A86" s="2" t="s">
        <v>94</v>
      </c>
      <c r="B86" s="3">
        <v>2729</v>
      </c>
    </row>
    <row r="87" spans="1:2" x14ac:dyDescent="0.3">
      <c r="A87" s="2" t="s">
        <v>23</v>
      </c>
      <c r="B87" s="3">
        <v>5247</v>
      </c>
    </row>
    <row r="88" spans="1:2" x14ac:dyDescent="0.3">
      <c r="A88" s="2" t="s">
        <v>186</v>
      </c>
      <c r="B88" s="3">
        <v>4198</v>
      </c>
    </row>
    <row r="89" spans="1:2" x14ac:dyDescent="0.3">
      <c r="A89" s="2" t="s">
        <v>24</v>
      </c>
      <c r="B89" s="3">
        <v>2920</v>
      </c>
    </row>
    <row r="90" spans="1:2" x14ac:dyDescent="0.3">
      <c r="A90" s="2" t="s">
        <v>238</v>
      </c>
      <c r="B90" s="3">
        <v>1523</v>
      </c>
    </row>
    <row r="91" spans="1:2" x14ac:dyDescent="0.3">
      <c r="A91" s="2" t="s">
        <v>239</v>
      </c>
      <c r="B91" s="3">
        <v>7410</v>
      </c>
    </row>
    <row r="92" spans="1:2" x14ac:dyDescent="0.3">
      <c r="A92" s="2" t="s">
        <v>187</v>
      </c>
      <c r="B92" s="3">
        <v>6003</v>
      </c>
    </row>
    <row r="93" spans="1:2" x14ac:dyDescent="0.3">
      <c r="A93" s="2" t="s">
        <v>253</v>
      </c>
      <c r="B93" s="3">
        <v>8815</v>
      </c>
    </row>
    <row r="94" spans="1:2" x14ac:dyDescent="0.3">
      <c r="A94" s="2" t="s">
        <v>69</v>
      </c>
      <c r="B94" s="3">
        <v>7522</v>
      </c>
    </row>
    <row r="95" spans="1:2" x14ac:dyDescent="0.3">
      <c r="A95" s="2" t="s">
        <v>174</v>
      </c>
      <c r="B95" s="3">
        <v>608</v>
      </c>
    </row>
    <row r="96" spans="1:2" x14ac:dyDescent="0.3">
      <c r="A96" s="2" t="s">
        <v>95</v>
      </c>
      <c r="B96" s="3">
        <v>749</v>
      </c>
    </row>
    <row r="97" spans="1:2" x14ac:dyDescent="0.3">
      <c r="A97" s="2" t="s">
        <v>222</v>
      </c>
      <c r="B97" s="3">
        <v>6574</v>
      </c>
    </row>
    <row r="98" spans="1:2" x14ac:dyDescent="0.3">
      <c r="A98" s="2" t="s">
        <v>268</v>
      </c>
      <c r="B98" s="3">
        <v>403</v>
      </c>
    </row>
    <row r="99" spans="1:2" x14ac:dyDescent="0.3">
      <c r="A99" s="2" t="s">
        <v>8</v>
      </c>
      <c r="B99" s="3">
        <v>477</v>
      </c>
    </row>
    <row r="100" spans="1:2" x14ac:dyDescent="0.3">
      <c r="A100" s="2" t="s">
        <v>269</v>
      </c>
      <c r="B100" s="3">
        <v>438</v>
      </c>
    </row>
    <row r="101" spans="1:2" x14ac:dyDescent="0.3">
      <c r="A101" s="2" t="s">
        <v>198</v>
      </c>
      <c r="B101" s="3">
        <v>230</v>
      </c>
    </row>
    <row r="102" spans="1:2" x14ac:dyDescent="0.3">
      <c r="A102" s="2" t="s">
        <v>59</v>
      </c>
      <c r="B102" s="3">
        <v>226</v>
      </c>
    </row>
    <row r="103" spans="1:2" x14ac:dyDescent="0.3">
      <c r="A103" s="2" t="s">
        <v>210</v>
      </c>
      <c r="B103" s="3">
        <v>2829</v>
      </c>
    </row>
    <row r="104" spans="1:2" x14ac:dyDescent="0.3">
      <c r="A104" s="2" t="s">
        <v>60</v>
      </c>
      <c r="B104" s="3">
        <v>242</v>
      </c>
    </row>
    <row r="105" spans="1:2" x14ac:dyDescent="0.3">
      <c r="A105" s="2" t="s">
        <v>223</v>
      </c>
      <c r="B105" s="3">
        <v>241</v>
      </c>
    </row>
    <row r="106" spans="1:2" x14ac:dyDescent="0.3">
      <c r="A106" s="2" t="s">
        <v>96</v>
      </c>
      <c r="B106" s="3">
        <v>493</v>
      </c>
    </row>
    <row r="107" spans="1:2" x14ac:dyDescent="0.3">
      <c r="A107" s="2" t="s">
        <v>70</v>
      </c>
      <c r="B107" s="3">
        <v>16848</v>
      </c>
    </row>
    <row r="108" spans="1:2" x14ac:dyDescent="0.3">
      <c r="A108" s="2" t="s">
        <v>270</v>
      </c>
      <c r="B108" s="3">
        <v>1317</v>
      </c>
    </row>
    <row r="109" spans="1:2" x14ac:dyDescent="0.3">
      <c r="A109" s="2" t="s">
        <v>110</v>
      </c>
      <c r="B109" s="3">
        <v>1579</v>
      </c>
    </row>
    <row r="110" spans="1:2" x14ac:dyDescent="0.3">
      <c r="A110" s="2" t="s">
        <v>271</v>
      </c>
      <c r="B110" s="3">
        <v>4926</v>
      </c>
    </row>
    <row r="111" spans="1:2" x14ac:dyDescent="0.3">
      <c r="A111" s="2" t="s">
        <v>188</v>
      </c>
      <c r="B111" s="3">
        <v>18229</v>
      </c>
    </row>
    <row r="112" spans="1:2" x14ac:dyDescent="0.3">
      <c r="A112" s="2" t="s">
        <v>211</v>
      </c>
      <c r="B112" s="3">
        <v>755</v>
      </c>
    </row>
    <row r="113" spans="1:2" x14ac:dyDescent="0.3">
      <c r="A113" s="2" t="s">
        <v>26</v>
      </c>
      <c r="B113" s="3">
        <v>3561</v>
      </c>
    </row>
    <row r="114" spans="1:2" x14ac:dyDescent="0.3">
      <c r="A114" s="2" t="s">
        <v>254</v>
      </c>
      <c r="B114" s="3">
        <v>2711</v>
      </c>
    </row>
    <row r="115" spans="1:2" x14ac:dyDescent="0.3">
      <c r="A115" s="2" t="s">
        <v>255</v>
      </c>
      <c r="B115" s="3">
        <v>4118</v>
      </c>
    </row>
    <row r="116" spans="1:2" x14ac:dyDescent="0.3">
      <c r="A116" s="2" t="s">
        <v>147</v>
      </c>
      <c r="B116" s="3">
        <v>3130</v>
      </c>
    </row>
    <row r="117" spans="1:2" x14ac:dyDescent="0.3">
      <c r="A117" s="2" t="s">
        <v>9</v>
      </c>
      <c r="B117" s="3">
        <v>14676</v>
      </c>
    </row>
    <row r="118" spans="1:2" x14ac:dyDescent="0.3">
      <c r="A118" s="2" t="s">
        <v>32</v>
      </c>
      <c r="B118" s="3">
        <v>85308</v>
      </c>
    </row>
    <row r="119" spans="1:2" x14ac:dyDescent="0.3">
      <c r="A119" s="2" t="s">
        <v>256</v>
      </c>
      <c r="B119" s="3">
        <v>8581</v>
      </c>
    </row>
    <row r="120" spans="1:2" x14ac:dyDescent="0.3">
      <c r="A120" s="2" t="s">
        <v>33</v>
      </c>
      <c r="B120" s="3">
        <v>23346</v>
      </c>
    </row>
    <row r="121" spans="1:2" x14ac:dyDescent="0.3">
      <c r="A121" s="2" t="s">
        <v>34</v>
      </c>
      <c r="B121" s="3">
        <v>2685</v>
      </c>
    </row>
    <row r="122" spans="1:2" x14ac:dyDescent="0.3">
      <c r="A122" s="2" t="s">
        <v>224</v>
      </c>
      <c r="B122" s="3">
        <v>1936</v>
      </c>
    </row>
    <row r="123" spans="1:2" x14ac:dyDescent="0.3">
      <c r="A123" s="2" t="s">
        <v>71</v>
      </c>
      <c r="B123" s="3">
        <v>6461</v>
      </c>
    </row>
    <row r="124" spans="1:2" x14ac:dyDescent="0.3">
      <c r="A124" s="2" t="s">
        <v>97</v>
      </c>
      <c r="B124" s="3">
        <v>558</v>
      </c>
    </row>
    <row r="125" spans="1:2" x14ac:dyDescent="0.3">
      <c r="A125" s="2" t="s">
        <v>199</v>
      </c>
      <c r="B125" s="3">
        <v>1317</v>
      </c>
    </row>
    <row r="126" spans="1:2" x14ac:dyDescent="0.3">
      <c r="A126" s="2" t="s">
        <v>35</v>
      </c>
      <c r="B126" s="3">
        <v>11007</v>
      </c>
    </row>
    <row r="127" spans="1:2" x14ac:dyDescent="0.3">
      <c r="A127" s="2" t="s">
        <v>72</v>
      </c>
      <c r="B127" s="3">
        <v>15642</v>
      </c>
    </row>
    <row r="128" spans="1:2" x14ac:dyDescent="0.3">
      <c r="A128" s="2" t="s">
        <v>148</v>
      </c>
      <c r="B128" s="3">
        <v>2003</v>
      </c>
    </row>
    <row r="129" spans="1:2" x14ac:dyDescent="0.3">
      <c r="A129" s="2" t="s">
        <v>272</v>
      </c>
      <c r="B129" s="3">
        <v>278</v>
      </c>
    </row>
    <row r="130" spans="1:2" x14ac:dyDescent="0.3">
      <c r="A130" s="2" t="s">
        <v>73</v>
      </c>
      <c r="B130" s="3">
        <v>6849</v>
      </c>
    </row>
    <row r="131" spans="1:2" x14ac:dyDescent="0.3">
      <c r="A131" s="2" t="s">
        <v>11</v>
      </c>
      <c r="B131" s="3">
        <v>5139</v>
      </c>
    </row>
    <row r="132" spans="1:2" x14ac:dyDescent="0.3">
      <c r="A132" s="2" t="s">
        <v>61</v>
      </c>
      <c r="B132" s="3">
        <v>173</v>
      </c>
    </row>
    <row r="133" spans="1:2" x14ac:dyDescent="0.3">
      <c r="A133" s="2" t="s">
        <v>74</v>
      </c>
      <c r="B133" s="3">
        <v>18213</v>
      </c>
    </row>
    <row r="134" spans="1:2" x14ac:dyDescent="0.3">
      <c r="A134" s="2" t="s">
        <v>36</v>
      </c>
      <c r="B134" s="3">
        <v>1982</v>
      </c>
    </row>
    <row r="135" spans="1:2" x14ac:dyDescent="0.3">
      <c r="A135" s="2" t="s">
        <v>273</v>
      </c>
      <c r="B135" s="3">
        <v>357</v>
      </c>
    </row>
    <row r="136" spans="1:2" x14ac:dyDescent="0.3">
      <c r="A136" s="2" t="s">
        <v>121</v>
      </c>
      <c r="B136" s="3">
        <v>658</v>
      </c>
    </row>
    <row r="137" spans="1:2" x14ac:dyDescent="0.3">
      <c r="A137" s="2" t="s">
        <v>175</v>
      </c>
      <c r="B137" s="3">
        <v>516</v>
      </c>
    </row>
    <row r="138" spans="1:2" x14ac:dyDescent="0.3">
      <c r="A138" s="2" t="s">
        <v>132</v>
      </c>
      <c r="B138" s="3">
        <v>549</v>
      </c>
    </row>
    <row r="139" spans="1:2" x14ac:dyDescent="0.3">
      <c r="A139" s="2" t="s">
        <v>225</v>
      </c>
      <c r="B139" s="3">
        <v>1015</v>
      </c>
    </row>
    <row r="140" spans="1:2" x14ac:dyDescent="0.3">
      <c r="A140" s="2" t="s">
        <v>226</v>
      </c>
      <c r="B140" s="3">
        <v>1181</v>
      </c>
    </row>
    <row r="141" spans="1:2" x14ac:dyDescent="0.3">
      <c r="A141" s="2" t="s">
        <v>200</v>
      </c>
      <c r="B141" s="3">
        <v>539</v>
      </c>
    </row>
    <row r="142" spans="1:2" x14ac:dyDescent="0.3">
      <c r="A142" s="2" t="s">
        <v>201</v>
      </c>
      <c r="B142" s="3">
        <v>2384</v>
      </c>
    </row>
    <row r="143" spans="1:2" x14ac:dyDescent="0.3">
      <c r="A143" s="2" t="s">
        <v>202</v>
      </c>
      <c r="B143" s="3">
        <v>673</v>
      </c>
    </row>
    <row r="144" spans="1:2" x14ac:dyDescent="0.3">
      <c r="A144" s="2" t="s">
        <v>149</v>
      </c>
      <c r="B144" s="3">
        <v>1304</v>
      </c>
    </row>
    <row r="145" spans="1:2" x14ac:dyDescent="0.3">
      <c r="A145" s="2" t="s">
        <v>111</v>
      </c>
      <c r="B145" s="3">
        <v>7238</v>
      </c>
    </row>
    <row r="146" spans="1:2" x14ac:dyDescent="0.3">
      <c r="A146" s="2" t="s">
        <v>122</v>
      </c>
      <c r="B146" s="3">
        <v>1660</v>
      </c>
    </row>
    <row r="147" spans="1:2" x14ac:dyDescent="0.3">
      <c r="A147" s="2" t="s">
        <v>257</v>
      </c>
      <c r="B147" s="3">
        <v>351</v>
      </c>
    </row>
    <row r="148" spans="1:2" x14ac:dyDescent="0.3">
      <c r="A148" s="2" t="s">
        <v>133</v>
      </c>
      <c r="B148" s="3">
        <v>760</v>
      </c>
    </row>
    <row r="149" spans="1:2" x14ac:dyDescent="0.3">
      <c r="A149" s="2" t="s">
        <v>62</v>
      </c>
      <c r="B149" s="3">
        <v>272</v>
      </c>
    </row>
    <row r="150" spans="1:2" x14ac:dyDescent="0.3">
      <c r="A150" s="2" t="s">
        <v>134</v>
      </c>
      <c r="B150" s="3">
        <v>738</v>
      </c>
    </row>
    <row r="151" spans="1:2" x14ac:dyDescent="0.3">
      <c r="A151" s="2" t="s">
        <v>240</v>
      </c>
      <c r="B151" s="3">
        <v>1518</v>
      </c>
    </row>
    <row r="152" spans="1:2" x14ac:dyDescent="0.3">
      <c r="A152" s="2" t="s">
        <v>227</v>
      </c>
      <c r="B152" s="3">
        <v>1949</v>
      </c>
    </row>
    <row r="153" spans="1:2" x14ac:dyDescent="0.3">
      <c r="A153" s="2" t="s">
        <v>112</v>
      </c>
      <c r="B153" s="3">
        <v>6495</v>
      </c>
    </row>
    <row r="154" spans="1:2" x14ac:dyDescent="0.3">
      <c r="A154" s="2" t="s">
        <v>241</v>
      </c>
      <c r="B154" s="3">
        <v>344</v>
      </c>
    </row>
    <row r="155" spans="1:2" x14ac:dyDescent="0.3">
      <c r="A155" s="2" t="s">
        <v>150</v>
      </c>
      <c r="B155" s="3">
        <v>827</v>
      </c>
    </row>
    <row r="156" spans="1:2" x14ac:dyDescent="0.3">
      <c r="A156" s="2" t="s">
        <v>176</v>
      </c>
      <c r="B156" s="3">
        <v>1877</v>
      </c>
    </row>
    <row r="157" spans="1:2" x14ac:dyDescent="0.3">
      <c r="A157" s="2" t="s">
        <v>242</v>
      </c>
      <c r="B157" s="3">
        <v>220</v>
      </c>
    </row>
    <row r="158" spans="1:2" x14ac:dyDescent="0.3">
      <c r="A158" s="2" t="s">
        <v>135</v>
      </c>
      <c r="B158" s="3">
        <v>589</v>
      </c>
    </row>
    <row r="159" spans="1:2" x14ac:dyDescent="0.3">
      <c r="A159" s="2" t="s">
        <v>44</v>
      </c>
      <c r="B159" s="3">
        <v>1049</v>
      </c>
    </row>
    <row r="160" spans="1:2" x14ac:dyDescent="0.3">
      <c r="A160" s="2" t="s">
        <v>12</v>
      </c>
      <c r="B160" s="3">
        <v>1448</v>
      </c>
    </row>
    <row r="161" spans="1:2" x14ac:dyDescent="0.3">
      <c r="A161" s="2" t="s">
        <v>151</v>
      </c>
      <c r="B161" s="3">
        <v>1522</v>
      </c>
    </row>
    <row r="162" spans="1:2" x14ac:dyDescent="0.3">
      <c r="A162" s="2" t="s">
        <v>63</v>
      </c>
      <c r="B162" s="3">
        <v>439</v>
      </c>
    </row>
    <row r="163" spans="1:2" x14ac:dyDescent="0.3">
      <c r="A163" s="2" t="s">
        <v>13</v>
      </c>
      <c r="B163" s="3">
        <v>1163</v>
      </c>
    </row>
    <row r="164" spans="1:2" x14ac:dyDescent="0.3">
      <c r="A164" s="2" t="s">
        <v>177</v>
      </c>
      <c r="B164" s="3">
        <v>2743</v>
      </c>
    </row>
    <row r="165" spans="1:2" x14ac:dyDescent="0.3">
      <c r="A165" s="2" t="s">
        <v>43</v>
      </c>
      <c r="B165" s="3">
        <v>17250</v>
      </c>
    </row>
    <row r="166" spans="1:2" x14ac:dyDescent="0.3">
      <c r="A166" s="2" t="s">
        <v>37</v>
      </c>
      <c r="B166" s="3">
        <v>21330</v>
      </c>
    </row>
    <row r="167" spans="1:2" x14ac:dyDescent="0.3">
      <c r="A167" s="2" t="s">
        <v>212</v>
      </c>
      <c r="B167" s="3">
        <v>320</v>
      </c>
    </row>
    <row r="168" spans="1:2" x14ac:dyDescent="0.3">
      <c r="A168" s="2" t="s">
        <v>258</v>
      </c>
      <c r="B168" s="3">
        <v>5325</v>
      </c>
    </row>
    <row r="169" spans="1:2" x14ac:dyDescent="0.3">
      <c r="A169" s="2" t="s">
        <v>45</v>
      </c>
      <c r="B169" s="3">
        <v>6810</v>
      </c>
    </row>
    <row r="170" spans="1:2" x14ac:dyDescent="0.3">
      <c r="A170" s="2" t="s">
        <v>152</v>
      </c>
      <c r="B170" s="3">
        <v>1065</v>
      </c>
    </row>
    <row r="171" spans="1:2" x14ac:dyDescent="0.3">
      <c r="A171" s="2" t="s">
        <v>46</v>
      </c>
      <c r="B171" s="3">
        <v>2751</v>
      </c>
    </row>
    <row r="172" spans="1:2" x14ac:dyDescent="0.3">
      <c r="A172" s="2" t="s">
        <v>228</v>
      </c>
      <c r="B172" s="3">
        <v>2249</v>
      </c>
    </row>
    <row r="173" spans="1:2" x14ac:dyDescent="0.3">
      <c r="A173" s="2" t="s">
        <v>105</v>
      </c>
      <c r="B173" s="3">
        <v>6312</v>
      </c>
    </row>
    <row r="174" spans="1:2" x14ac:dyDescent="0.3">
      <c r="A174" s="2" t="s">
        <v>178</v>
      </c>
      <c r="B174" s="3">
        <v>411</v>
      </c>
    </row>
    <row r="175" spans="1:2" x14ac:dyDescent="0.3">
      <c r="A175" s="2" t="s">
        <v>47</v>
      </c>
      <c r="B175" s="3">
        <v>5915</v>
      </c>
    </row>
    <row r="176" spans="1:2" x14ac:dyDescent="0.3">
      <c r="A176" s="2" t="s">
        <v>75</v>
      </c>
      <c r="B176" s="3">
        <v>7709</v>
      </c>
    </row>
    <row r="177" spans="1:2" x14ac:dyDescent="0.3">
      <c r="A177" s="2" t="s">
        <v>113</v>
      </c>
      <c r="B177" s="3">
        <v>8588</v>
      </c>
    </row>
    <row r="178" spans="1:2" x14ac:dyDescent="0.3">
      <c r="A178" s="2" t="s">
        <v>229</v>
      </c>
      <c r="B178" s="3">
        <v>238</v>
      </c>
    </row>
    <row r="179" spans="1:2" x14ac:dyDescent="0.3">
      <c r="A179" s="2" t="s">
        <v>76</v>
      </c>
      <c r="B179" s="3">
        <v>10550</v>
      </c>
    </row>
    <row r="180" spans="1:2" x14ac:dyDescent="0.3">
      <c r="A180" s="2" t="s">
        <v>123</v>
      </c>
      <c r="B180" s="3">
        <v>878</v>
      </c>
    </row>
    <row r="181" spans="1:2" x14ac:dyDescent="0.3">
      <c r="A181" s="2" t="s">
        <v>14</v>
      </c>
      <c r="B181" s="3">
        <v>454</v>
      </c>
    </row>
    <row r="182" spans="1:2" x14ac:dyDescent="0.3">
      <c r="A182" s="2" t="s">
        <v>230</v>
      </c>
      <c r="B182" s="3">
        <v>1235</v>
      </c>
    </row>
    <row r="183" spans="1:2" x14ac:dyDescent="0.3">
      <c r="A183" s="2" t="s">
        <v>77</v>
      </c>
      <c r="B183" s="3">
        <v>9188</v>
      </c>
    </row>
    <row r="184" spans="1:2" x14ac:dyDescent="0.3">
      <c r="A184" s="2" t="s">
        <v>153</v>
      </c>
      <c r="B184" s="3">
        <v>712</v>
      </c>
    </row>
    <row r="185" spans="1:2" x14ac:dyDescent="0.3">
      <c r="A185" s="2" t="s">
        <v>213</v>
      </c>
      <c r="B185" s="3">
        <v>311</v>
      </c>
    </row>
    <row r="186" spans="1:2" x14ac:dyDescent="0.3">
      <c r="A186" s="2" t="s">
        <v>154</v>
      </c>
      <c r="B186" s="3">
        <v>220</v>
      </c>
    </row>
    <row r="187" spans="1:2" x14ac:dyDescent="0.3">
      <c r="A187" s="2" t="s">
        <v>231</v>
      </c>
      <c r="B187" s="3">
        <v>386</v>
      </c>
    </row>
    <row r="188" spans="1:2" x14ac:dyDescent="0.3">
      <c r="A188" s="2" t="s">
        <v>15</v>
      </c>
      <c r="B188" s="3">
        <v>3020</v>
      </c>
    </row>
    <row r="189" spans="1:2" x14ac:dyDescent="0.3">
      <c r="A189" s="2" t="s">
        <v>136</v>
      </c>
      <c r="B189" s="3">
        <v>2257</v>
      </c>
    </row>
    <row r="190" spans="1:2" x14ac:dyDescent="0.3">
      <c r="A190" s="2" t="s">
        <v>274</v>
      </c>
      <c r="B190" s="3">
        <v>705</v>
      </c>
    </row>
    <row r="191" spans="1:2" x14ac:dyDescent="0.3">
      <c r="A191" s="2" t="s">
        <v>16</v>
      </c>
      <c r="B191" s="3">
        <v>6411</v>
      </c>
    </row>
    <row r="192" spans="1:2" x14ac:dyDescent="0.3">
      <c r="A192" s="2" t="s">
        <v>124</v>
      </c>
      <c r="B192" s="3">
        <v>1248</v>
      </c>
    </row>
    <row r="193" spans="1:2" x14ac:dyDescent="0.3">
      <c r="A193" s="2" t="s">
        <v>125</v>
      </c>
      <c r="B193" s="3">
        <v>5097</v>
      </c>
    </row>
    <row r="194" spans="1:2" x14ac:dyDescent="0.3">
      <c r="A194" s="2" t="s">
        <v>64</v>
      </c>
      <c r="B194" s="3">
        <v>1656</v>
      </c>
    </row>
    <row r="195" spans="1:2" x14ac:dyDescent="0.3">
      <c r="A195" s="2" t="s">
        <v>65</v>
      </c>
      <c r="B195" s="3">
        <v>3106</v>
      </c>
    </row>
    <row r="196" spans="1:2" x14ac:dyDescent="0.3">
      <c r="A196" s="2" t="s">
        <v>243</v>
      </c>
      <c r="B196" s="3">
        <v>444</v>
      </c>
    </row>
    <row r="197" spans="1:2" x14ac:dyDescent="0.3">
      <c r="A197" s="2" t="s">
        <v>259</v>
      </c>
      <c r="B197" s="3">
        <v>8115</v>
      </c>
    </row>
    <row r="198" spans="1:2" x14ac:dyDescent="0.3">
      <c r="A198" s="2" t="s">
        <v>78</v>
      </c>
      <c r="B198" s="3">
        <v>39219</v>
      </c>
    </row>
    <row r="199" spans="1:2" x14ac:dyDescent="0.3">
      <c r="A199" s="2" t="s">
        <v>17</v>
      </c>
      <c r="B199" s="3">
        <v>2933</v>
      </c>
    </row>
    <row r="200" spans="1:2" x14ac:dyDescent="0.3">
      <c r="A200" s="2" t="s">
        <v>189</v>
      </c>
      <c r="B200" s="3">
        <v>2678</v>
      </c>
    </row>
    <row r="201" spans="1:2" x14ac:dyDescent="0.3">
      <c r="A201" s="2" t="s">
        <v>79</v>
      </c>
      <c r="B201" s="3">
        <v>9179</v>
      </c>
    </row>
    <row r="202" spans="1:2" x14ac:dyDescent="0.3">
      <c r="A202" s="2" t="s">
        <v>214</v>
      </c>
      <c r="B202" s="3">
        <v>606</v>
      </c>
    </row>
    <row r="203" spans="1:2" x14ac:dyDescent="0.3">
      <c r="A203" s="2" t="s">
        <v>244</v>
      </c>
      <c r="B203" s="3">
        <v>602</v>
      </c>
    </row>
    <row r="204" spans="1:2" x14ac:dyDescent="0.3">
      <c r="A204" s="2" t="s">
        <v>245</v>
      </c>
      <c r="B204" s="3">
        <v>1290</v>
      </c>
    </row>
    <row r="205" spans="1:2" x14ac:dyDescent="0.3">
      <c r="A205" s="2" t="s">
        <v>155</v>
      </c>
      <c r="B205" s="3">
        <v>1302</v>
      </c>
    </row>
    <row r="206" spans="1:2" x14ac:dyDescent="0.3">
      <c r="A206" s="2" t="s">
        <v>137</v>
      </c>
      <c r="B206" s="3">
        <v>623</v>
      </c>
    </row>
    <row r="207" spans="1:2" x14ac:dyDescent="0.3">
      <c r="A207" s="2" t="s">
        <v>98</v>
      </c>
      <c r="B207" s="3">
        <v>2561</v>
      </c>
    </row>
    <row r="208" spans="1:2" x14ac:dyDescent="0.3">
      <c r="A208" s="2" t="s">
        <v>138</v>
      </c>
      <c r="B208" s="3">
        <v>549</v>
      </c>
    </row>
    <row r="209" spans="1:2" x14ac:dyDescent="0.3">
      <c r="A209" s="2" t="s">
        <v>275</v>
      </c>
      <c r="B209" s="3">
        <v>785</v>
      </c>
    </row>
    <row r="210" spans="1:2" x14ac:dyDescent="0.3">
      <c r="A210" s="2" t="s">
        <v>99</v>
      </c>
      <c r="B210" s="3">
        <v>2687</v>
      </c>
    </row>
    <row r="211" spans="1:2" x14ac:dyDescent="0.3">
      <c r="A211" s="2" t="s">
        <v>156</v>
      </c>
      <c r="B211" s="3">
        <v>1130</v>
      </c>
    </row>
    <row r="212" spans="1:2" x14ac:dyDescent="0.3">
      <c r="A212" s="2" t="s">
        <v>25</v>
      </c>
      <c r="B212" s="3">
        <v>13980</v>
      </c>
    </row>
    <row r="213" spans="1:2" x14ac:dyDescent="0.3">
      <c r="A213" s="2" t="s">
        <v>139</v>
      </c>
      <c r="B213" s="3">
        <v>383</v>
      </c>
    </row>
    <row r="214" spans="1:2" x14ac:dyDescent="0.3">
      <c r="A214" s="2" t="s">
        <v>100</v>
      </c>
      <c r="B214" s="3">
        <v>7988</v>
      </c>
    </row>
    <row r="215" spans="1:2" x14ac:dyDescent="0.3">
      <c r="A215" s="2" t="s">
        <v>114</v>
      </c>
      <c r="B215" s="3">
        <v>2808</v>
      </c>
    </row>
    <row r="216" spans="1:2" x14ac:dyDescent="0.3">
      <c r="A216" s="2" t="s">
        <v>80</v>
      </c>
      <c r="B216" s="3">
        <v>9301</v>
      </c>
    </row>
    <row r="217" spans="1:2" x14ac:dyDescent="0.3">
      <c r="A217" s="2" t="s">
        <v>260</v>
      </c>
      <c r="B217" s="3">
        <v>1267</v>
      </c>
    </row>
    <row r="218" spans="1:2" x14ac:dyDescent="0.3">
      <c r="A218" s="2" t="s">
        <v>48</v>
      </c>
      <c r="B218" s="3">
        <v>4958</v>
      </c>
    </row>
    <row r="219" spans="1:2" x14ac:dyDescent="0.3">
      <c r="A219" s="2" t="s">
        <v>157</v>
      </c>
      <c r="B219" s="3">
        <v>742</v>
      </c>
    </row>
    <row r="220" spans="1:2" x14ac:dyDescent="0.3">
      <c r="A220" s="2" t="s">
        <v>158</v>
      </c>
      <c r="B220" s="3">
        <v>1686</v>
      </c>
    </row>
    <row r="221" spans="1:2" x14ac:dyDescent="0.3">
      <c r="A221" s="2" t="s">
        <v>101</v>
      </c>
      <c r="B221" s="3">
        <v>372</v>
      </c>
    </row>
    <row r="222" spans="1:2" x14ac:dyDescent="0.3">
      <c r="A222" s="2" t="s">
        <v>159</v>
      </c>
      <c r="B222" s="3">
        <v>1172</v>
      </c>
    </row>
    <row r="223" spans="1:2" x14ac:dyDescent="0.3">
      <c r="A223" s="2" t="s">
        <v>276</v>
      </c>
      <c r="B223" s="3">
        <v>2136</v>
      </c>
    </row>
    <row r="224" spans="1:2" x14ac:dyDescent="0.3">
      <c r="A224" s="2" t="s">
        <v>115</v>
      </c>
      <c r="B224" s="3">
        <v>18661</v>
      </c>
    </row>
    <row r="225" spans="1:2" x14ac:dyDescent="0.3">
      <c r="A225" s="2" t="s">
        <v>160</v>
      </c>
      <c r="B225" s="3">
        <v>518</v>
      </c>
    </row>
    <row r="226" spans="1:2" x14ac:dyDescent="0.3">
      <c r="A226" s="2" t="s">
        <v>179</v>
      </c>
      <c r="B226" s="3">
        <v>1544</v>
      </c>
    </row>
    <row r="227" spans="1:2" x14ac:dyDescent="0.3">
      <c r="A227" s="2" t="s">
        <v>215</v>
      </c>
      <c r="B227" s="3">
        <v>1685</v>
      </c>
    </row>
    <row r="228" spans="1:2" x14ac:dyDescent="0.3">
      <c r="A228" s="2" t="s">
        <v>116</v>
      </c>
      <c r="B228" s="3">
        <v>6666</v>
      </c>
    </row>
    <row r="229" spans="1:2" x14ac:dyDescent="0.3">
      <c r="A229" s="2" t="s">
        <v>117</v>
      </c>
      <c r="B229" s="3">
        <v>16022</v>
      </c>
    </row>
    <row r="230" spans="1:2" x14ac:dyDescent="0.3">
      <c r="A230" s="2" t="s">
        <v>49</v>
      </c>
      <c r="B230" s="3">
        <v>1172</v>
      </c>
    </row>
    <row r="231" spans="1:2" x14ac:dyDescent="0.3">
      <c r="A231" s="2" t="s">
        <v>261</v>
      </c>
      <c r="B231" s="3">
        <v>3599</v>
      </c>
    </row>
    <row r="232" spans="1:2" x14ac:dyDescent="0.3">
      <c r="A232" s="2" t="s">
        <v>118</v>
      </c>
      <c r="B232" s="3">
        <v>1824</v>
      </c>
    </row>
    <row r="233" spans="1:2" x14ac:dyDescent="0.3">
      <c r="A233" s="2" t="s">
        <v>38</v>
      </c>
      <c r="B233" s="3">
        <v>45627</v>
      </c>
    </row>
    <row r="234" spans="1:2" x14ac:dyDescent="0.3">
      <c r="A234" s="2" t="s">
        <v>39</v>
      </c>
      <c r="B234" s="3">
        <v>1212</v>
      </c>
    </row>
    <row r="235" spans="1:2" x14ac:dyDescent="0.3">
      <c r="A235" s="2" t="s">
        <v>232</v>
      </c>
      <c r="B235" s="3">
        <v>1603</v>
      </c>
    </row>
    <row r="236" spans="1:2" x14ac:dyDescent="0.3">
      <c r="A236" s="2" t="s">
        <v>66</v>
      </c>
      <c r="B236" s="3">
        <v>376</v>
      </c>
    </row>
    <row r="237" spans="1:2" x14ac:dyDescent="0.3">
      <c r="A237" s="2" t="s">
        <v>233</v>
      </c>
      <c r="B237" s="3">
        <v>1150</v>
      </c>
    </row>
    <row r="238" spans="1:2" x14ac:dyDescent="0.3">
      <c r="A238" s="2" t="s">
        <v>161</v>
      </c>
      <c r="B238" s="3">
        <v>424</v>
      </c>
    </row>
    <row r="239" spans="1:2" x14ac:dyDescent="0.3">
      <c r="A239" s="2" t="s">
        <v>162</v>
      </c>
      <c r="B239" s="3">
        <v>815</v>
      </c>
    </row>
    <row r="240" spans="1:2" x14ac:dyDescent="0.3">
      <c r="A240" s="2" t="s">
        <v>262</v>
      </c>
      <c r="B240" s="3">
        <v>2815</v>
      </c>
    </row>
    <row r="241" spans="1:2" x14ac:dyDescent="0.3">
      <c r="A241" s="2" t="s">
        <v>190</v>
      </c>
      <c r="B241" s="3">
        <v>608</v>
      </c>
    </row>
    <row r="242" spans="1:2" x14ac:dyDescent="0.3">
      <c r="A242" s="2" t="s">
        <v>102</v>
      </c>
      <c r="B242" s="3">
        <v>4240</v>
      </c>
    </row>
    <row r="243" spans="1:2" x14ac:dyDescent="0.3">
      <c r="A243" s="2" t="s">
        <v>163</v>
      </c>
      <c r="B243" s="3">
        <v>2842</v>
      </c>
    </row>
    <row r="244" spans="1:2" x14ac:dyDescent="0.3">
      <c r="A244" s="2" t="s">
        <v>203</v>
      </c>
      <c r="B244" s="3">
        <v>524</v>
      </c>
    </row>
    <row r="245" spans="1:2" x14ac:dyDescent="0.3">
      <c r="A245" s="2" t="s">
        <v>103</v>
      </c>
      <c r="B245" s="3">
        <v>4237</v>
      </c>
    </row>
    <row r="246" spans="1:2" x14ac:dyDescent="0.3">
      <c r="A246" s="2" t="s">
        <v>40</v>
      </c>
      <c r="B246" s="3">
        <v>11357</v>
      </c>
    </row>
    <row r="247" spans="1:2" x14ac:dyDescent="0.3">
      <c r="A247" s="2" t="s">
        <v>277</v>
      </c>
      <c r="B247" s="3">
        <v>1042</v>
      </c>
    </row>
    <row r="248" spans="1:2" x14ac:dyDescent="0.3">
      <c r="A248" s="2" t="s">
        <v>84</v>
      </c>
      <c r="B248" s="3">
        <v>4395</v>
      </c>
    </row>
    <row r="249" spans="1:2" x14ac:dyDescent="0.3">
      <c r="A249" s="2" t="s">
        <v>50</v>
      </c>
      <c r="B249" s="3">
        <v>2772</v>
      </c>
    </row>
    <row r="250" spans="1:2" x14ac:dyDescent="0.3">
      <c r="A250" s="2" t="s">
        <v>51</v>
      </c>
      <c r="B250" s="3">
        <v>2234</v>
      </c>
    </row>
    <row r="251" spans="1:2" x14ac:dyDescent="0.3">
      <c r="A251" s="2" t="s">
        <v>126</v>
      </c>
      <c r="B251" s="3">
        <v>1264</v>
      </c>
    </row>
    <row r="252" spans="1:2" x14ac:dyDescent="0.3">
      <c r="A252" s="2" t="s">
        <v>81</v>
      </c>
      <c r="B252" s="3">
        <v>11055</v>
      </c>
    </row>
    <row r="253" spans="1:2" x14ac:dyDescent="0.3">
      <c r="A253" s="2" t="s">
        <v>140</v>
      </c>
      <c r="B253" s="3">
        <v>1149</v>
      </c>
    </row>
    <row r="254" spans="1:2" x14ac:dyDescent="0.3">
      <c r="A254" s="2" t="s">
        <v>246</v>
      </c>
      <c r="B254" s="3">
        <v>1444</v>
      </c>
    </row>
    <row r="255" spans="1:2" x14ac:dyDescent="0.3">
      <c r="A255" s="2" t="s">
        <v>247</v>
      </c>
      <c r="B255" s="3">
        <v>603</v>
      </c>
    </row>
    <row r="256" spans="1:2" x14ac:dyDescent="0.3">
      <c r="A256" s="2" t="s">
        <v>127</v>
      </c>
      <c r="B256" s="3">
        <v>10573</v>
      </c>
    </row>
    <row r="257" spans="1:2" x14ac:dyDescent="0.3">
      <c r="A257" s="2" t="s">
        <v>180</v>
      </c>
      <c r="B257" s="3">
        <v>590</v>
      </c>
    </row>
    <row r="258" spans="1:2" x14ac:dyDescent="0.3">
      <c r="A258" s="2" t="s">
        <v>191</v>
      </c>
      <c r="B258" s="3">
        <v>1222</v>
      </c>
    </row>
    <row r="259" spans="1:2" x14ac:dyDescent="0.3">
      <c r="A259" s="2" t="s">
        <v>216</v>
      </c>
      <c r="B259" s="3">
        <v>237</v>
      </c>
    </row>
    <row r="260" spans="1:2" x14ac:dyDescent="0.3">
      <c r="A260" s="2" t="s">
        <v>263</v>
      </c>
      <c r="B260" s="3">
        <v>444</v>
      </c>
    </row>
    <row r="261" spans="1:2" x14ac:dyDescent="0.3">
      <c r="A261" s="2" t="s">
        <v>82</v>
      </c>
      <c r="B261" s="3">
        <v>8845</v>
      </c>
    </row>
    <row r="262" spans="1:2" x14ac:dyDescent="0.3">
      <c r="A262" s="2" t="s">
        <v>204</v>
      </c>
      <c r="B262" s="3">
        <v>554</v>
      </c>
    </row>
    <row r="263" spans="1:2" x14ac:dyDescent="0.3">
      <c r="A263" s="2" t="s">
        <v>41</v>
      </c>
      <c r="B263" s="3">
        <v>16529</v>
      </c>
    </row>
    <row r="264" spans="1:2" x14ac:dyDescent="0.3">
      <c r="A264" s="2" t="s">
        <v>104</v>
      </c>
      <c r="B264" s="3">
        <v>701</v>
      </c>
    </row>
    <row r="265" spans="1:2" x14ac:dyDescent="0.3">
      <c r="A265" s="2" t="s">
        <v>128</v>
      </c>
      <c r="B265" s="3">
        <v>1094</v>
      </c>
    </row>
    <row r="266" spans="1:2" x14ac:dyDescent="0.3">
      <c r="A266" s="2" t="s">
        <v>192</v>
      </c>
      <c r="B266" s="3">
        <v>17024</v>
      </c>
    </row>
    <row r="267" spans="1:2" x14ac:dyDescent="0.3">
      <c r="A267" s="2" t="s">
        <v>278</v>
      </c>
      <c r="B267" s="3">
        <v>517</v>
      </c>
    </row>
    <row r="268" spans="1:2" x14ac:dyDescent="0.3">
      <c r="A268" s="2" t="s">
        <v>83</v>
      </c>
      <c r="B268" s="3">
        <v>32259</v>
      </c>
    </row>
    <row r="269" spans="1:2" x14ac:dyDescent="0.3">
      <c r="A269" s="2" t="s">
        <v>164</v>
      </c>
      <c r="B269" s="3">
        <v>498</v>
      </c>
    </row>
    <row r="270" spans="1:2" x14ac:dyDescent="0.3">
      <c r="A270" s="2" t="s">
        <v>234</v>
      </c>
      <c r="B270" s="3">
        <v>754</v>
      </c>
    </row>
    <row r="271" spans="1:2" x14ac:dyDescent="0.3">
      <c r="A271" s="2" t="s">
        <v>141</v>
      </c>
      <c r="B271" s="3">
        <v>1125</v>
      </c>
    </row>
    <row r="272" spans="1:2" x14ac:dyDescent="0.3">
      <c r="A272" s="2" t="s">
        <v>142</v>
      </c>
      <c r="B272" s="3">
        <v>6175</v>
      </c>
    </row>
    <row r="273" spans="1:2" x14ac:dyDescent="0.3">
      <c r="A273" s="2" t="s">
        <v>264</v>
      </c>
      <c r="B273" s="3">
        <v>2590</v>
      </c>
    </row>
    <row r="274" spans="1:2" x14ac:dyDescent="0.3">
      <c r="A274" s="2" t="s">
        <v>217</v>
      </c>
      <c r="B274" s="3">
        <v>158</v>
      </c>
    </row>
    <row r="275" spans="1:2" x14ac:dyDescent="0.3">
      <c r="A275" s="2" t="s">
        <v>193</v>
      </c>
      <c r="B275" s="3">
        <v>5477</v>
      </c>
    </row>
    <row r="276" spans="1:2" x14ac:dyDescent="0.3">
      <c r="A276" s="2" t="s">
        <v>248</v>
      </c>
      <c r="B276" s="3">
        <v>1020</v>
      </c>
    </row>
    <row r="277" spans="1:2" x14ac:dyDescent="0.3">
      <c r="A277" s="2" t="s">
        <v>205</v>
      </c>
      <c r="B277" s="3">
        <v>186</v>
      </c>
    </row>
    <row r="278" spans="1:2" x14ac:dyDescent="0.3">
      <c r="A278" s="2" t="s">
        <v>206</v>
      </c>
      <c r="B278" s="3">
        <v>467</v>
      </c>
    </row>
    <row r="279" spans="1:2" x14ac:dyDescent="0.3">
      <c r="A279" s="2" t="s">
        <v>165</v>
      </c>
      <c r="B279" s="3">
        <v>12688</v>
      </c>
    </row>
    <row r="280" spans="1:2" x14ac:dyDescent="0.3">
      <c r="A280" s="2" t="s">
        <v>194</v>
      </c>
      <c r="B280" s="3">
        <v>2988</v>
      </c>
    </row>
    <row r="281" spans="1:2" x14ac:dyDescent="0.3">
      <c r="A281" s="2" t="s">
        <v>166</v>
      </c>
      <c r="B281" s="3">
        <v>1085</v>
      </c>
    </row>
    <row r="282" spans="1:2" x14ac:dyDescent="0.3">
      <c r="A282" s="2" t="s">
        <v>280</v>
      </c>
      <c r="B282" s="3">
        <v>1197875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6A49D9-425B-4EA7-B767-1EE04DB268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755719-B4FC-4D32-A652-E498E9B4FD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2022-09-06T12:51:16Z</dcterms:created>
  <dcterms:modified xsi:type="dcterms:W3CDTF">2022-10-11T23:10:45Z</dcterms:modified>
</cp:coreProperties>
</file>