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b4099390b15097/Documentos/_Artigos Capítulos e Textos em Desenvolvimento/ANPOCS 2024/Final/"/>
    </mc:Choice>
  </mc:AlternateContent>
  <xr:revisionPtr revIDLastSave="0" documentId="8_{85C918A7-4F1C-4B75-B208-7573F49B3029}" xr6:coauthVersionLast="47" xr6:coauthVersionMax="47" xr10:uidLastSave="{00000000-0000-0000-0000-000000000000}"/>
  <bookViews>
    <workbookView xWindow="28680" yWindow="-6165" windowWidth="19440" windowHeight="14880" firstSheet="4" activeTab="5" xr2:uid="{0ADB213D-735D-4ABB-A674-7EA2356989B9}"/>
  </bookViews>
  <sheets>
    <sheet name="Legenda de Termos das Tabelas" sheetId="7" r:id="rId1"/>
    <sheet name="T-IA-CorrelTerm" sheetId="1" r:id="rId2"/>
    <sheet name="T-Anon.Coorre.N453" sheetId="4" r:id="rId3"/>
    <sheet name="T-Anon.DadosParticipTermos127f" sheetId="6" r:id="rId4"/>
    <sheet name="T-Anon.DadosParticipTermos30f" sheetId="2" r:id="rId5"/>
    <sheet name="Eixo LEM Corre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<sst xmlns="http://schemas.openxmlformats.org/spreadsheetml/2006/main" count="1375" uniqueCount="837">
  <si>
    <t>A</t>
  </si>
  <si>
    <t>autoconhecimento</t>
  </si>
  <si>
    <t>autoregulação</t>
  </si>
  <si>
    <t>busca</t>
  </si>
  <si>
    <t>conhecimentos</t>
  </si>
  <si>
    <t>cooperação</t>
  </si>
  <si>
    <t>denúncia</t>
  </si>
  <si>
    <t>herança</t>
  </si>
  <si>
    <t>inundações</t>
  </si>
  <si>
    <t>lgbt+</t>
  </si>
  <si>
    <t>mental</t>
  </si>
  <si>
    <t>minas</t>
  </si>
  <si>
    <t>morar</t>
  </si>
  <si>
    <t>negligência</t>
  </si>
  <si>
    <t>realidade</t>
  </si>
  <si>
    <t>realista</t>
  </si>
  <si>
    <t>ruídos</t>
  </si>
  <si>
    <t>sensibilidade</t>
  </si>
  <si>
    <t>sociedade</t>
  </si>
  <si>
    <t>velho</t>
  </si>
  <si>
    <t>vivência</t>
  </si>
  <si>
    <t>AP</t>
  </si>
  <si>
    <t>amizade</t>
  </si>
  <si>
    <t>ancestralidade</t>
  </si>
  <si>
    <t>artistas</t>
  </si>
  <si>
    <t>catopês</t>
  </si>
  <si>
    <t>cima</t>
  </si>
  <si>
    <t>cotidiano</t>
  </si>
  <si>
    <t>mulher</t>
  </si>
  <si>
    <t>pataxó</t>
  </si>
  <si>
    <t>sonhos</t>
  </si>
  <si>
    <t>P</t>
  </si>
  <si>
    <t>aceitação</t>
  </si>
  <si>
    <t>acolhimento</t>
  </si>
  <si>
    <t>afetiva</t>
  </si>
  <si>
    <t>afetivo</t>
  </si>
  <si>
    <t>afeto</t>
  </si>
  <si>
    <t>agua</t>
  </si>
  <si>
    <t>assumir</t>
  </si>
  <si>
    <t>autodeterminação</t>
  </si>
  <si>
    <t>bem</t>
  </si>
  <si>
    <t>bom</t>
  </si>
  <si>
    <t>catástrofe</t>
  </si>
  <si>
    <t>catopés</t>
  </si>
  <si>
    <t>ciclos</t>
  </si>
  <si>
    <t>despertar</t>
  </si>
  <si>
    <t>diversidade</t>
  </si>
  <si>
    <t>drama</t>
  </si>
  <si>
    <t>emocionante</t>
  </si>
  <si>
    <t>empatia</t>
  </si>
  <si>
    <t>encontro</t>
  </si>
  <si>
    <t>ervas</t>
  </si>
  <si>
    <t>escassez</t>
  </si>
  <si>
    <t>espera</t>
  </si>
  <si>
    <t>existir</t>
  </si>
  <si>
    <t>expressão</t>
  </si>
  <si>
    <t>feminilidade</t>
  </si>
  <si>
    <t>francisco</t>
  </si>
  <si>
    <t>gente</t>
  </si>
  <si>
    <t>homenagem</t>
  </si>
  <si>
    <t>importância</t>
  </si>
  <si>
    <t>inconsciente</t>
  </si>
  <si>
    <t>inspiraçção</t>
  </si>
  <si>
    <t>isso</t>
  </si>
  <si>
    <t>lembranças</t>
  </si>
  <si>
    <t>lgbtqia+</t>
  </si>
  <si>
    <t>medicinais</t>
  </si>
  <si>
    <t>mesma</t>
  </si>
  <si>
    <t>moram</t>
  </si>
  <si>
    <t>muito</t>
  </si>
  <si>
    <t>nostalgia</t>
  </si>
  <si>
    <t>okok</t>
  </si>
  <si>
    <t>olhar</t>
  </si>
  <si>
    <t>oportunidades</t>
  </si>
  <si>
    <t>partilha</t>
  </si>
  <si>
    <t>percepção</t>
  </si>
  <si>
    <t>pertencimento</t>
  </si>
  <si>
    <t>poesia</t>
  </si>
  <si>
    <t>poetico</t>
  </si>
  <si>
    <t>popular</t>
  </si>
  <si>
    <t>potente</t>
  </si>
  <si>
    <t>presente</t>
  </si>
  <si>
    <t>provocativo</t>
  </si>
  <si>
    <t>questões</t>
  </si>
  <si>
    <t>quilombolas</t>
  </si>
  <si>
    <t>racismo</t>
  </si>
  <si>
    <t>reconhecimento</t>
  </si>
  <si>
    <t>refletir</t>
  </si>
  <si>
    <t>rescentralizar</t>
  </si>
  <si>
    <t>resistencia</t>
  </si>
  <si>
    <t>rotina</t>
  </si>
  <si>
    <t>rs</t>
  </si>
  <si>
    <t>sentimentos</t>
  </si>
  <si>
    <t>sofrimento</t>
  </si>
  <si>
    <t>sonho</t>
  </si>
  <si>
    <t>terra</t>
  </si>
  <si>
    <t>tradição</t>
  </si>
  <si>
    <t>vivencias</t>
  </si>
  <si>
    <t>PS</t>
  </si>
  <si>
    <t>artística</t>
  </si>
  <si>
    <t>bloqueio</t>
  </si>
  <si>
    <t>comunidades</t>
  </si>
  <si>
    <t>direito</t>
  </si>
  <si>
    <t>feminina</t>
  </si>
  <si>
    <t>ficção</t>
  </si>
  <si>
    <t>filme</t>
  </si>
  <si>
    <t>identidade</t>
  </si>
  <si>
    <t>indígena</t>
  </si>
  <si>
    <t>natureza</t>
  </si>
  <si>
    <t>preservação</t>
  </si>
  <si>
    <t>relacionamento</t>
  </si>
  <si>
    <t>religiosidade</t>
  </si>
  <si>
    <t>resiliência</t>
  </si>
  <si>
    <t>sobrevivência</t>
  </si>
  <si>
    <t>solidariedade</t>
  </si>
  <si>
    <t>terras</t>
  </si>
  <si>
    <t>tradicionais</t>
  </si>
  <si>
    <t>S</t>
  </si>
  <si>
    <t>ancestral</t>
  </si>
  <si>
    <t>aquecimento</t>
  </si>
  <si>
    <t>arquitetura</t>
  </si>
  <si>
    <t>biodiversidade</t>
  </si>
  <si>
    <t>competição</t>
  </si>
  <si>
    <t>crime</t>
  </si>
  <si>
    <t>crise</t>
  </si>
  <si>
    <t>cuidados</t>
  </si>
  <si>
    <t>decoração</t>
  </si>
  <si>
    <t>depressão</t>
  </si>
  <si>
    <t>desastre</t>
  </si>
  <si>
    <t>dificuldade</t>
  </si>
  <si>
    <t>dilema</t>
  </si>
  <si>
    <t>divulgação</t>
  </si>
  <si>
    <t>educação</t>
  </si>
  <si>
    <t>emoções</t>
  </si>
  <si>
    <t>escolhas</t>
  </si>
  <si>
    <t>existencial</t>
  </si>
  <si>
    <t>experiências</t>
  </si>
  <si>
    <t>fenômenos</t>
  </si>
  <si>
    <t>festival</t>
  </si>
  <si>
    <t>fotografia</t>
  </si>
  <si>
    <t>intrigas</t>
  </si>
  <si>
    <t>introspeção</t>
  </si>
  <si>
    <t>introspecção</t>
  </si>
  <si>
    <t>legado</t>
  </si>
  <si>
    <t>literatura</t>
  </si>
  <si>
    <t>métodos</t>
  </si>
  <si>
    <t>mudanças</t>
  </si>
  <si>
    <t>música</t>
  </si>
  <si>
    <t>novas</t>
  </si>
  <si>
    <t>pandemia</t>
  </si>
  <si>
    <t>pessoal</t>
  </si>
  <si>
    <t>políticas</t>
  </si>
  <si>
    <t>psicopata</t>
  </si>
  <si>
    <t>quilombo</t>
  </si>
  <si>
    <t>reconstrução</t>
  </si>
  <si>
    <t>reflexões</t>
  </si>
  <si>
    <t>relações</t>
  </si>
  <si>
    <t>restrições</t>
  </si>
  <si>
    <t>romance</t>
  </si>
  <si>
    <t>sociais</t>
  </si>
  <si>
    <t>superação</t>
  </si>
  <si>
    <t>sustentabilidade</t>
  </si>
  <si>
    <t>teatro</t>
  </si>
  <si>
    <t>terapia</t>
  </si>
  <si>
    <t>trabalho</t>
  </si>
  <si>
    <t>tradições</t>
  </si>
  <si>
    <t>vício</t>
  </si>
  <si>
    <t>violência</t>
  </si>
  <si>
    <t>AS</t>
  </si>
  <si>
    <t>conflitos</t>
  </si>
  <si>
    <t>mundo</t>
  </si>
  <si>
    <t>urbana</t>
  </si>
  <si>
    <t>APS</t>
  </si>
  <si>
    <t>água</t>
  </si>
  <si>
    <t>ambiental</t>
  </si>
  <si>
    <t>angústia</t>
  </si>
  <si>
    <t>arte</t>
  </si>
  <si>
    <t>casa</t>
  </si>
  <si>
    <t>cidade</t>
  </si>
  <si>
    <t>cultura</t>
  </si>
  <si>
    <t>enchente</t>
  </si>
  <si>
    <t>feminino</t>
  </si>
  <si>
    <t>história</t>
  </si>
  <si>
    <t>luta</t>
  </si>
  <si>
    <t>memória</t>
  </si>
  <si>
    <t>memórias</t>
  </si>
  <si>
    <t>mulheres</t>
  </si>
  <si>
    <t>resistência</t>
  </si>
  <si>
    <t>rio</t>
  </si>
  <si>
    <t>saúde</t>
  </si>
  <si>
    <t>sexual</t>
  </si>
  <si>
    <t>vida</t>
  </si>
  <si>
    <t>Grand Total</t>
  </si>
  <si>
    <t>Termos Padronizados</t>
  </si>
  <si>
    <t>% Ocorrências</t>
  </si>
  <si>
    <t>Total de Ocorrências</t>
  </si>
  <si>
    <t>QTD_P</t>
  </si>
  <si>
    <t>ANÁLISE DOS PARES</t>
  </si>
  <si>
    <t>RelacP</t>
  </si>
  <si>
    <t>RelacA</t>
  </si>
  <si>
    <t>ANÁLISE DOS AUTORES</t>
  </si>
  <si>
    <t>QTD_A</t>
  </si>
  <si>
    <t>%PA/T</t>
  </si>
  <si>
    <t>PA</t>
  </si>
  <si>
    <t>Total</t>
  </si>
  <si>
    <t>% QTD View SYT/T</t>
  </si>
  <si>
    <t>QTD_SYT+view</t>
  </si>
  <si>
    <t>TOTAL_SYT-view</t>
  </si>
  <si>
    <t>Views</t>
  </si>
  <si>
    <t>Relac SYT-PAS</t>
  </si>
  <si>
    <t>Qtd Tema</t>
  </si>
  <si>
    <t>TEMAS SUG</t>
  </si>
  <si>
    <t>REL_PA-S</t>
  </si>
  <si>
    <t>Relac A-PAS</t>
  </si>
  <si>
    <t>ANÁLISE DOS AUTORES_COMP_SYT</t>
  </si>
  <si>
    <t>QTD_A-SYT</t>
  </si>
  <si>
    <t>Relac P-PAS</t>
  </si>
  <si>
    <t>ANÁLISE DOS PARES__COMP_SYT</t>
  </si>
  <si>
    <t>TOTAL_PAS</t>
  </si>
  <si>
    <t>Relac Total PAS</t>
  </si>
  <si>
    <t>É um filme sobre relações entre amigos e suas questões psicossomáticas.</t>
  </si>
  <si>
    <t>amizade e saúde mental</t>
  </si>
  <si>
    <t>emoções, depressão, superação</t>
  </si>
  <si>
    <t>encontro, empatia</t>
  </si>
  <si>
    <t>Autoregulação e redenção</t>
  </si>
  <si>
    <t>relacionamento homossexual, religiosidade, violência sexual</t>
  </si>
  <si>
    <t>Já respondi acima.</t>
  </si>
  <si>
    <t>saúde mental</t>
  </si>
  <si>
    <t>relacionamentos homossexuais, romance, conflitos familiares</t>
  </si>
  <si>
    <t>Provocativo</t>
  </si>
  <si>
    <t>sensibilidade, conflitos, saude mental,</t>
  </si>
  <si>
    <t>relacionamentos homossexuais, romance, emoções</t>
  </si>
  <si>
    <t>Saúde mental.</t>
  </si>
  <si>
    <t>introspecção, vício, emoções</t>
  </si>
  <si>
    <t>1110229</t>
  </si>
  <si>
    <t>Emoções, bloqueio criativo, angústia</t>
  </si>
  <si>
    <t>O cotidiano</t>
  </si>
  <si>
    <t>Cotidiano, vida.</t>
  </si>
  <si>
    <t>reflexões, introspeção, identidade feminina</t>
  </si>
  <si>
    <t>Reflexões em torno do cotidiano.</t>
  </si>
  <si>
    <t>Crise climática, crise existencial, vida pós catástrofe</t>
  </si>
  <si>
    <t>Presente</t>
  </si>
  <si>
    <t>identidade, emoções, crise existencial</t>
  </si>
  <si>
    <t>Refletir</t>
  </si>
  <si>
    <t>emoções, memórias, crise existencial</t>
  </si>
  <si>
    <t>Rescentralizar</t>
  </si>
  <si>
    <t>Rotina</t>
  </si>
  <si>
    <t>Uma reflexão sobre a vida</t>
  </si>
  <si>
    <t>vida, presente.</t>
  </si>
  <si>
    <t>Angústia</t>
  </si>
  <si>
    <t>reflexões existenciais, experiências cotidianas, emoções</t>
  </si>
  <si>
    <t>Angústia e ansiedade</t>
  </si>
  <si>
    <t>Angústia dos roteiristas.</t>
  </si>
  <si>
    <t>Pandemia, relacionamentos, saúde mental</t>
  </si>
  <si>
    <t>Bloqueio criativo</t>
  </si>
  <si>
    <t>Angústia, busca por algo.</t>
  </si>
  <si>
    <t>rotina exaustiva feminina, trabalho alienante, saúde mental</t>
  </si>
  <si>
    <t>Espera</t>
  </si>
  <si>
    <t>Pura Angústia</t>
  </si>
  <si>
    <t>saúde, cuidados com o corpo, restrições</t>
  </si>
  <si>
    <t>sofrimento e inspiração</t>
  </si>
  <si>
    <t xml:space="preserve">dilema, escolhas profissionais, vida acadêmica </t>
  </si>
  <si>
    <t>Memória</t>
  </si>
  <si>
    <t>coisas e pessoas</t>
  </si>
  <si>
    <t>1110227</t>
  </si>
  <si>
    <t>NA</t>
  </si>
  <si>
    <t>Memória e objetos</t>
  </si>
  <si>
    <t>laços</t>
  </si>
  <si>
    <t>Memórias</t>
  </si>
  <si>
    <t>Arte urbana, inspiraçção.</t>
  </si>
  <si>
    <t>Disenhos em cidades</t>
  </si>
  <si>
    <t>1110226</t>
  </si>
  <si>
    <t>expressão artística, registro da arte, papel social da arte</t>
  </si>
  <si>
    <t>muralismo; expressão política</t>
  </si>
  <si>
    <t>Formas de se pintar reexistências em meio às ruínas urbanas.</t>
  </si>
  <si>
    <t>cultura indígena, preservação da natureza, relações interpessoais</t>
  </si>
  <si>
    <t>Trabalho artístico que registra a importância da natureza.</t>
  </si>
  <si>
    <t>Intervenções Urbana</t>
  </si>
  <si>
    <t>expressão artística, memórias, natureza</t>
  </si>
  <si>
    <t>luta socioambiental</t>
  </si>
  <si>
    <t>expressão artística,  identidade, fotografia</t>
  </si>
  <si>
    <t>teatro, expressão artística, pandemia</t>
  </si>
  <si>
    <t>Afeto</t>
  </si>
  <si>
    <t>Memória e afeto</t>
  </si>
  <si>
    <t>1110225</t>
  </si>
  <si>
    <t>Lembranças</t>
  </si>
  <si>
    <t>música, objetos de uma casa, artista feminina</t>
  </si>
  <si>
    <t>Rememorar</t>
  </si>
  <si>
    <t>música, decoração, memórias pessoais</t>
  </si>
  <si>
    <t>Tomar café com memórias a partir de objetos com pó-é-ticas do passado..</t>
  </si>
  <si>
    <t>música, artista feminina, objetos de uma casa</t>
  </si>
  <si>
    <t>Memorias afetivas</t>
  </si>
  <si>
    <t>música, artista feminina, interior de uma casa</t>
  </si>
  <si>
    <t>Nostalgia..</t>
  </si>
  <si>
    <t>Vivencias e pasado</t>
  </si>
  <si>
    <t>A (re)leitura afetiva da cidade após as enchentes</t>
  </si>
  <si>
    <t>A relação entre os indivíduos e a cidade</t>
  </si>
  <si>
    <t>relacionamento homossexual, cultura japonesa, emoções</t>
  </si>
  <si>
    <t>Poesia</t>
  </si>
  <si>
    <t>Conflitos urbanos</t>
  </si>
  <si>
    <t>identidade homossexual, emoções, crise de identidade</t>
  </si>
  <si>
    <t>Poesia e cidade</t>
  </si>
  <si>
    <t>os ruídos do tempo</t>
  </si>
  <si>
    <t>emoções, bloqueio criativo, angústia</t>
  </si>
  <si>
    <t>sensações do cotidiano</t>
  </si>
  <si>
    <t>arquitetura, reconstrução, arte</t>
  </si>
  <si>
    <t>Terra em ruínas</t>
  </si>
  <si>
    <t>carta</t>
  </si>
  <si>
    <t>fabulação crítica</t>
  </si>
  <si>
    <t>1110223</t>
  </si>
  <si>
    <t>Culpabilidade</t>
  </si>
  <si>
    <t>pensamentos críticos</t>
  </si>
  <si>
    <t>degradação ambiental</t>
  </si>
  <si>
    <t>Ruinas</t>
  </si>
  <si>
    <t>Degradação do mundo</t>
  </si>
  <si>
    <t>sistemas colapsados</t>
  </si>
  <si>
    <t>Destruição</t>
  </si>
  <si>
    <t>existência</t>
  </si>
  <si>
    <t>Natureza</t>
  </si>
  <si>
    <t>Natureza e destruição</t>
  </si>
  <si>
    <t>Perspectivas diferentes sobre a vida</t>
  </si>
  <si>
    <t>planeta Terra</t>
  </si>
  <si>
    <t>Poético</t>
  </si>
  <si>
    <t>território</t>
  </si>
  <si>
    <t>Uma carta aberta de socorro</t>
  </si>
  <si>
    <t>a reivindicação de direitos sociais e dignidade para comunidades quilombolas e do bairro Sarandi, a partir do pós enchente de POA.</t>
  </si>
  <si>
    <t>Denúncia, negligência</t>
  </si>
  <si>
    <t>1110222</t>
  </si>
  <si>
    <t>crise climática, desastres naturais, vida urbana</t>
  </si>
  <si>
    <t>Luta por respeito e dignidade</t>
  </si>
  <si>
    <t>É que ficou depois da enchente em Porto Alegre RS</t>
  </si>
  <si>
    <t>Racismo</t>
  </si>
  <si>
    <t>ENCHENTE DO RIO GRANDE DO SUL</t>
  </si>
  <si>
    <t>Relato crítico sobre a enchente de POA.</t>
  </si>
  <si>
    <t>injustiça ambiental</t>
  </si>
  <si>
    <t>Resistência e justiça.</t>
  </si>
  <si>
    <t>Resistência.</t>
  </si>
  <si>
    <t>Um docmuentario que recolhe as percepcoes post-enchente</t>
  </si>
  <si>
    <t>preservação ambiental</t>
  </si>
  <si>
    <t>Água e mineração.</t>
  </si>
  <si>
    <t>1110221</t>
  </si>
  <si>
    <t>crise climática, desastres naturais, solidariedade</t>
  </si>
  <si>
    <t>Crise ambiental, exploração capitalista, preservação ambiental</t>
  </si>
  <si>
    <t>cultura indígena, preservação ambiental, práticas tradicionais</t>
  </si>
  <si>
    <t>artes plásticas, arte e natureza, cultura</t>
  </si>
  <si>
    <t>Desenvolvimento Territorial Sustentável.</t>
  </si>
  <si>
    <t>1110220</t>
  </si>
  <si>
    <t>o litoral do paraná</t>
  </si>
  <si>
    <t>Preservação e identidade cultural</t>
  </si>
  <si>
    <t>A descoberta pessoal de uma mulher</t>
  </si>
  <si>
    <t>1110219</t>
  </si>
  <si>
    <t>festival de música, cultura, música</t>
  </si>
  <si>
    <t>A mesma resposta de cima</t>
  </si>
  <si>
    <t>Despertar feminino</t>
  </si>
  <si>
    <t>filme de dança, cultura, divulgação</t>
  </si>
  <si>
    <t>aceitação do feminino</t>
  </si>
  <si>
    <t>ser mulher</t>
  </si>
  <si>
    <t>As emoções até o despertar</t>
  </si>
  <si>
    <t>Ciclos</t>
  </si>
  <si>
    <t>Estar vivo e quem sabe o quão desafiador é isso.</t>
  </si>
  <si>
    <t>Feminilidade</t>
  </si>
  <si>
    <t>Narrativa de uma mulher</t>
  </si>
  <si>
    <t>Percepção</t>
  </si>
  <si>
    <t>Processo feminino</t>
  </si>
  <si>
    <t>Sobre o despertar da mulher e as sensações e experiências que isso envolve.</t>
  </si>
  <si>
    <t>Vozes femininas</t>
  </si>
  <si>
    <t>A resistências das comunidades tradicionais frente aos equipamentos do Estado.</t>
  </si>
  <si>
    <t>Conflitos sociambientais</t>
  </si>
  <si>
    <t>1110218</t>
  </si>
  <si>
    <t>Crise ambiental, luta pela terra, medicina ancestral</t>
  </si>
  <si>
    <t>Comunidades tradicionais</t>
  </si>
  <si>
    <t>Resistência</t>
  </si>
  <si>
    <t>Lutas por terras, políticas públicas, povos tradicionais</t>
  </si>
  <si>
    <t>cultura e território</t>
  </si>
  <si>
    <t>resistência e luta territorial</t>
  </si>
  <si>
    <t>escassez de água, comunidades rurais, políticas públicas</t>
  </si>
  <si>
    <t>Gritos pela terra..</t>
  </si>
  <si>
    <t>cultura indígena, tradições, identidade indígena</t>
  </si>
  <si>
    <t>luta sociais</t>
  </si>
  <si>
    <t>identidade de quebradeira, trabalho feminino, luta por terras</t>
  </si>
  <si>
    <t>Quilombolas</t>
  </si>
  <si>
    <t>Resiliência</t>
  </si>
  <si>
    <t>Resistência comunitária</t>
  </si>
  <si>
    <t>resistência cultural</t>
  </si>
  <si>
    <t>resistência quilombola</t>
  </si>
  <si>
    <t>Resistência quilombola.</t>
  </si>
  <si>
    <t>Resitência e luta</t>
  </si>
  <si>
    <t>a cidade e água</t>
  </si>
  <si>
    <t>A relação entre a natureza e as pessoas</t>
  </si>
  <si>
    <t>1110217</t>
  </si>
  <si>
    <t>Capitalismo e Natureza</t>
  </si>
  <si>
    <t>Crise climática e habitar a terra.</t>
  </si>
  <si>
    <t>Catástrofes e consequências</t>
  </si>
  <si>
    <t>Impacto humano e capitalista</t>
  </si>
  <si>
    <t>Catástrofes naturais e pessoais</t>
  </si>
  <si>
    <t>Crise ambiental</t>
  </si>
  <si>
    <t>Crise climática</t>
  </si>
  <si>
    <t>ENCHENTE DE PORTO ALEGRE</t>
  </si>
  <si>
    <t>Intrínseco E direto</t>
  </si>
  <si>
    <t>O ACOLHIMENTO ÀS VITIMAS DAS ENCHENTES</t>
  </si>
  <si>
    <t>Montagem do abrigo</t>
  </si>
  <si>
    <t>1110216</t>
  </si>
  <si>
    <t>senso coletivo</t>
  </si>
  <si>
    <t>Solidariedade</t>
  </si>
  <si>
    <t>tragédia e solidariedade na enchente.</t>
  </si>
  <si>
    <t>voluntariado</t>
  </si>
  <si>
    <t>Calamidade e perseverança</t>
  </si>
  <si>
    <t>1110215</t>
  </si>
  <si>
    <t>violência, mortes por crime, psicopata</t>
  </si>
  <si>
    <t>enchentes e trabalho voluntário</t>
  </si>
  <si>
    <t>Devastação e Sobrevivência</t>
  </si>
  <si>
    <t xml:space="preserve">desastres naturais, intrigas governamentais, ficção científica </t>
  </si>
  <si>
    <t>Enchente</t>
  </si>
  <si>
    <t>Realista</t>
  </si>
  <si>
    <t>desastres naturais, fim do mundo, crise climática</t>
  </si>
  <si>
    <t>Memória e superação.</t>
  </si>
  <si>
    <t xml:space="preserve">desastres naturais, fim do mundo, ficção científica </t>
  </si>
  <si>
    <t>Resiliência e Solidariedade.</t>
  </si>
  <si>
    <t>desigualdades sociais, busca pela felicidade, conflitos familiares</t>
  </si>
  <si>
    <t>um recorte narrativo-exploratório-realista por meio de coleta de depoimentos de atores envolvidos no episódio.</t>
  </si>
  <si>
    <t>as mutações do termo fronteira</t>
  </si>
  <si>
    <t>FRONTEIRA</t>
  </si>
  <si>
    <t>1110214</t>
  </si>
  <si>
    <t>Conexões</t>
  </si>
  <si>
    <t>delimitação de territórios</t>
  </si>
  <si>
    <t>Fronteiras</t>
  </si>
  <si>
    <t>Fronteiras destruição</t>
  </si>
  <si>
    <t>homem x natureza.</t>
  </si>
  <si>
    <t>O indivisível</t>
  </si>
  <si>
    <t>OS NOTÓRIOS SABERES E A PRESERVAÇÃO DA NATUREZA</t>
  </si>
  <si>
    <t>povos indígenas</t>
  </si>
  <si>
    <t>Povos originários</t>
  </si>
  <si>
    <t>Povos originarios e floresta</t>
  </si>
  <si>
    <t>terra sem males</t>
  </si>
  <si>
    <t>Uma ficção do retrato das prespectivas indigenas que se resistem a perder sua identidade</t>
  </si>
  <si>
    <t>bolero e lambada</t>
  </si>
  <si>
    <t>Bolero e lambada desde a dança</t>
  </si>
  <si>
    <t>1110213</t>
  </si>
  <si>
    <t>Bolero e Lampada.</t>
  </si>
  <si>
    <t>Danças culturais</t>
  </si>
  <si>
    <t>Cultura Artistica</t>
  </si>
  <si>
    <t>Danças Identidades</t>
  </si>
  <si>
    <t>dança</t>
  </si>
  <si>
    <t>Dança de salão.</t>
  </si>
  <si>
    <t>Dança no Pará</t>
  </si>
  <si>
    <t>Dança, história.</t>
  </si>
  <si>
    <t>Dança.</t>
  </si>
  <si>
    <t>Lambada</t>
  </si>
  <si>
    <t>música e dança</t>
  </si>
  <si>
    <t>A "Casa do Estudante de Macapá" e seus sentidos para três estudantes</t>
  </si>
  <si>
    <t>casa de estudante</t>
  </si>
  <si>
    <t>1110212</t>
  </si>
  <si>
    <t>A importância de políticas públicas de residência estudantil</t>
  </si>
  <si>
    <t>Sonhos</t>
  </si>
  <si>
    <t>a vida de 3 estudantes que moram em uma rpública e cursam o ensino superior</t>
  </si>
  <si>
    <t>sonhos e educação</t>
  </si>
  <si>
    <t>Artistas mulheres, dificuldades, legado</t>
  </si>
  <si>
    <t>A vida que elas constroem</t>
  </si>
  <si>
    <t>Vivência.</t>
  </si>
  <si>
    <t>identidade nacional, educação, independência pessoal</t>
  </si>
  <si>
    <t>casa enquanto um ninho de sonhos</t>
  </si>
  <si>
    <t>Casa para morar</t>
  </si>
  <si>
    <t>historias de vida</t>
  </si>
  <si>
    <t>Mulheres estudantes</t>
  </si>
  <si>
    <t>O atrevimento de SONHAR vivido por mulheres.</t>
  </si>
  <si>
    <t>Oportunidades, acolhimento</t>
  </si>
  <si>
    <t>Tres mulheres que moram numa casa de estudantes e suas vivencias</t>
  </si>
  <si>
    <t>a exclusão da população ribeirinha do rio são francisco</t>
  </si>
  <si>
    <t>Nossa história</t>
  </si>
  <si>
    <t>1110211</t>
  </si>
  <si>
    <t>biodiversidade, povos tradicionais, preservação ambiental</t>
  </si>
  <si>
    <t>A simbiose entre o rio e os humanos e as ameaças a sua sobrevivência</t>
  </si>
  <si>
    <t>O rio como sujeito de direitos</t>
  </si>
  <si>
    <t>educação em comunidades rural, cultura local, preservação ambiental</t>
  </si>
  <si>
    <t>águas</t>
  </si>
  <si>
    <t>Velho Chico</t>
  </si>
  <si>
    <t>biodiversidade, cultura local, preservação ambiental</t>
  </si>
  <si>
    <t>cultura ribeirinha</t>
  </si>
  <si>
    <t>Dificuldade de sobrevivência dos ribeirinhos.</t>
  </si>
  <si>
    <t>Visões de mundo</t>
  </si>
  <si>
    <t>crise climática, cultura local, preservação ambiental</t>
  </si>
  <si>
    <t>Homenagem</t>
  </si>
  <si>
    <t>O Rio São Francisco.</t>
  </si>
  <si>
    <t>O Velho Chico e sua gente</t>
  </si>
  <si>
    <t>Origem e território</t>
  </si>
  <si>
    <t>Povos do Rio São Francisco</t>
  </si>
  <si>
    <t>Preservação da natureza.</t>
  </si>
  <si>
    <t>preservação dos recursos hídricos</t>
  </si>
  <si>
    <t>Rio e margens</t>
  </si>
  <si>
    <t>Rio São Francisco- povos Ribeirinhos</t>
  </si>
  <si>
    <t>Sobrevivência, crime ambiental, território vazanteiro.</t>
  </si>
  <si>
    <t>Vazanteiros do São Francisco</t>
  </si>
  <si>
    <t>Ancestralidade e devoção</t>
  </si>
  <si>
    <t>1110210</t>
  </si>
  <si>
    <t>cultura ancestral, religiosidade, tradições folclóricas</t>
  </si>
  <si>
    <t>Catopês</t>
  </si>
  <si>
    <t>Catopés, cultura</t>
  </si>
  <si>
    <t>Cultura Popular</t>
  </si>
  <si>
    <t>Cultura e festa</t>
  </si>
  <si>
    <t>Herança, acentralidade e afetividade nas Festas de Agosto em Montes Claros</t>
  </si>
  <si>
    <t>cultura, tradição</t>
  </si>
  <si>
    <t>Cultura, tradição.</t>
  </si>
  <si>
    <t>Festa Cultural.</t>
  </si>
  <si>
    <t>Filme sobre cultural e religiosidade.</t>
  </si>
  <si>
    <t>histórias folclóricas</t>
  </si>
  <si>
    <t>Identidade cultural</t>
  </si>
  <si>
    <t>Regionalismo cultural e matriz cultural.</t>
  </si>
  <si>
    <t>Religiosidade, ancestralidade.</t>
  </si>
  <si>
    <t>Tradição e ancestralidade</t>
  </si>
  <si>
    <t>Direito à Terra</t>
  </si>
  <si>
    <t>Conhecimentos</t>
  </si>
  <si>
    <t>1110209</t>
  </si>
  <si>
    <t>trabalho no campo, mulheres camponesas, agricultura tradicional</t>
  </si>
  <si>
    <t>Direito de mulheres camponesas</t>
  </si>
  <si>
    <t>Mulheres e plantas que curam</t>
  </si>
  <si>
    <t>Ervas medicinais</t>
  </si>
  <si>
    <t>Mulheres- saberes- plantas medicinais</t>
  </si>
  <si>
    <t>trabalho no campo, sustentabilidade, agricultura tradicional</t>
  </si>
  <si>
    <t>Luta da mulher campesina..</t>
  </si>
  <si>
    <t xml:space="preserve">quilombo, desenvolvimento pessoal, história </t>
  </si>
  <si>
    <t>Luta pela terra</t>
  </si>
  <si>
    <t xml:space="preserve">agricultura tradicional, mudanças climáticas, preservação da biodiversidade </t>
  </si>
  <si>
    <t>Mulheres e plantas</t>
  </si>
  <si>
    <t>mulheres e plantas medicinais</t>
  </si>
  <si>
    <t>Narrativas de mulheres camponesas sobre ervas medicinais</t>
  </si>
  <si>
    <t>O EMPODERAMENTO FEMININO EM DEFESA DA SAUDE POR MEIO DO CULTIVO DE ERVAS</t>
  </si>
  <si>
    <t>Partilha de saber popular.</t>
  </si>
  <si>
    <t>Partilha de saberes</t>
  </si>
  <si>
    <t>plantas medicinais</t>
  </si>
  <si>
    <t>Platio de Eervas</t>
  </si>
  <si>
    <t>Resistência e sabedoria tradicional.</t>
  </si>
  <si>
    <t>Resistência, memória, plantas medicinais.</t>
  </si>
  <si>
    <t>Um grupo de mulheres camponesas batalham pela defesa do direito de cultivar e colher ervas medicinais em suas casas, com a finalidade de compartilhar conhecimentos tradicionais.</t>
  </si>
  <si>
    <t>controle militar no espaço educanional</t>
  </si>
  <si>
    <t>As escolas Cívico-Militares</t>
  </si>
  <si>
    <t>1110208</t>
  </si>
  <si>
    <t>Críticas a um projeto de lei.</t>
  </si>
  <si>
    <t>Direitos Humanos.</t>
  </si>
  <si>
    <t>Educação e Militarismo</t>
  </si>
  <si>
    <t>política e educação</t>
  </si>
  <si>
    <t>Escola Cívico-Militar</t>
  </si>
  <si>
    <t>Protestos, truculência, escola Civic militar.</t>
  </si>
  <si>
    <t>Escolas cívico-militares</t>
  </si>
  <si>
    <t>Imposição de modelo educacional</t>
  </si>
  <si>
    <t>lei da escola militar e a contestação de estudantes que estiveram presentes no ato</t>
  </si>
  <si>
    <t>Movimentos Sociais estudantis.</t>
  </si>
  <si>
    <t>Neoliberalismo</t>
  </si>
  <si>
    <t>Uma outra opinião</t>
  </si>
  <si>
    <t>abundância e escassez da agua</t>
  </si>
  <si>
    <t>A água enquanto elemento de geração e corrupção.</t>
  </si>
  <si>
    <t>desastres naturais, sobrevivência, crise climática</t>
  </si>
  <si>
    <t>Agua</t>
  </si>
  <si>
    <t>fenômenos extremos, mudanças na fauna, crise climática</t>
  </si>
  <si>
    <t>água e vida</t>
  </si>
  <si>
    <t>ÁGUA.</t>
  </si>
  <si>
    <t>Água e vida!</t>
  </si>
  <si>
    <t>Sociedade.</t>
  </si>
  <si>
    <t>aquecimento global, crise climática, educação</t>
  </si>
  <si>
    <t>Um outro olhar sobre a água.</t>
  </si>
  <si>
    <t>Preocupação ambiental</t>
  </si>
  <si>
    <t>Sonhos e águas</t>
  </si>
  <si>
    <t>A catástrofe e as consequências</t>
  </si>
  <si>
    <t>Inundações</t>
  </si>
  <si>
    <t>imagens urbanas, Porto Alegre</t>
  </si>
  <si>
    <t>Cuidar da gente.</t>
  </si>
  <si>
    <t>urbanização, antropologia, imigração</t>
  </si>
  <si>
    <t>desastre ambiental</t>
  </si>
  <si>
    <t xml:space="preserve">enchentes RS, crise climática, resiliência </t>
  </si>
  <si>
    <t>Enchente e memórias</t>
  </si>
  <si>
    <t xml:space="preserve">enchentes RS, recuperação, resiliência </t>
  </si>
  <si>
    <t>urbanização de SP, história da cidade, memória coletiva</t>
  </si>
  <si>
    <t>A indignação das famílias, que perderam o lar e que foram impactadas por um desastre causado por uma empresa</t>
  </si>
  <si>
    <t>indignação e resistência</t>
  </si>
  <si>
    <t>BOA FILME</t>
  </si>
  <si>
    <t>dano ambiental.</t>
  </si>
  <si>
    <t>Denúncia</t>
  </si>
  <si>
    <t>Denúncia.</t>
  </si>
  <si>
    <t>Desastre ambiental.</t>
  </si>
  <si>
    <t>desastres sociotecnicos</t>
  </si>
  <si>
    <t>EMOÇÃO!</t>
  </si>
  <si>
    <t>Imersivo, gostei da música retro no abre alas e o uso episódio dos episódios ambientais de tragédia, como no caso da Braskem</t>
  </si>
  <si>
    <t>Impactos da mineradora Braskem nos moradores no Município de Meceió</t>
  </si>
  <si>
    <t>Impunidade.</t>
  </si>
  <si>
    <t>Maceió.</t>
  </si>
  <si>
    <t>Memória, Revolta</t>
  </si>
  <si>
    <t>Mineração e rúinas</t>
  </si>
  <si>
    <t>Mineração e subsidência dos solos.</t>
  </si>
  <si>
    <t>o abandono humano</t>
  </si>
  <si>
    <t>O desatre ambiental em Maceió, causado pela Braskem</t>
  </si>
  <si>
    <t>Pessoas e ambiente.</t>
  </si>
  <si>
    <t>Pessoas sem rumo</t>
  </si>
  <si>
    <t>resistência urbana</t>
  </si>
  <si>
    <t>Sofrimento das famílias e animais devido ao empreendimento da BRASKEM</t>
  </si>
  <si>
    <t>tragédia</t>
  </si>
  <si>
    <t>Tragédia ambiental</t>
  </si>
  <si>
    <t>Tragédia ambiental.</t>
  </si>
  <si>
    <t>tragédia provocada</t>
  </si>
  <si>
    <t>um olhar sensivel, muito humano do que acontece em Maceio</t>
  </si>
  <si>
    <t>Arte</t>
  </si>
  <si>
    <t>literatura, métodos de escrita, expressão artística feminina</t>
  </si>
  <si>
    <t>Artistas</t>
  </si>
  <si>
    <t>Arte, criatividade.</t>
  </si>
  <si>
    <t>festival artístico, artes visuais, novas tecnologias</t>
  </si>
  <si>
    <t>Artistas mulheres</t>
  </si>
  <si>
    <t>ARTE.</t>
  </si>
  <si>
    <t>expressão artística, artes diversas, papel social da arte</t>
  </si>
  <si>
    <t>Mulheres artistas</t>
  </si>
  <si>
    <t>Artistas e professoras</t>
  </si>
  <si>
    <t>Mulheres e produção artística</t>
  </si>
  <si>
    <t>identidade, memória cultural, autoexpressão pela arte</t>
  </si>
  <si>
    <t>Mulheres na arte, reconhecimento</t>
  </si>
  <si>
    <t>O que é afinal isso de arte e processo artistico?</t>
  </si>
  <si>
    <t>OKOK</t>
  </si>
  <si>
    <t>Potente</t>
  </si>
  <si>
    <t>Sobre experiência de mulheres no mundo da arte</t>
  </si>
  <si>
    <t>valorização artística</t>
  </si>
  <si>
    <t>A história de Paulo Brack</t>
  </si>
  <si>
    <t>Defesa da Ecologia</t>
  </si>
  <si>
    <t>Ambientalismo em Porto Alegre</t>
  </si>
  <si>
    <t>entrevista com Paulo Brack sobre o movimento ambientalista em POA</t>
  </si>
  <si>
    <t>Ambientalismo; políticas ambeintais</t>
  </si>
  <si>
    <t>Paulo Brack</t>
  </si>
  <si>
    <t>árvores, desmatamento</t>
  </si>
  <si>
    <t>Resistência ambiental.</t>
  </si>
  <si>
    <t>É um documentário denuncia sobre as politicas publicas de preservação do meio ambiente.</t>
  </si>
  <si>
    <t>HISTORIA DO AMBIENTALISMO E JUSTIÇA AMBIENTAL</t>
  </si>
  <si>
    <t>A conexão com o passado através dos mitos e a preocupação com as necessidades do presente.</t>
  </si>
  <si>
    <t>Cultura indígena, território indígena.</t>
  </si>
  <si>
    <t>A vida cotidiana sob o olhar etnográfico de uma pesquisa participante de uma comunidade Pataxó no interior de Minas Gerais.</t>
  </si>
  <si>
    <t>Os sonhos da comunidade</t>
  </si>
  <si>
    <t>cultura indígena, artes indígenas, educação</t>
  </si>
  <si>
    <t>aldeia indígena Pataxó</t>
  </si>
  <si>
    <t>Patáxos em Minas Gerais</t>
  </si>
  <si>
    <t>ativismo indígena, defesa das terras, resistência indígena</t>
  </si>
  <si>
    <t>Autodeterminação</t>
  </si>
  <si>
    <t>Povo Pataxó, Resistência</t>
  </si>
  <si>
    <t>ativismo indígena, cultura indígena, resistência indígena</t>
  </si>
  <si>
    <t>Sonhos.</t>
  </si>
  <si>
    <t>direitos humanos, cultura indígena, resistência indígena</t>
  </si>
  <si>
    <t>Culltura Pataxó</t>
  </si>
  <si>
    <t>Cultura</t>
  </si>
  <si>
    <t>Cultura - indigenas</t>
  </si>
  <si>
    <t>Existir</t>
  </si>
  <si>
    <t>Histórias indígenas.</t>
  </si>
  <si>
    <t>identidade e luta</t>
  </si>
  <si>
    <t>Memórias dos povos ancestrais - Pataxós (entre objetos e gerações)</t>
  </si>
  <si>
    <t>o sonho dos povos Pataxó pelo direito ao seu território</t>
  </si>
  <si>
    <t>Os Pataxó e seus sonhos.</t>
  </si>
  <si>
    <t>Pertencimento.</t>
  </si>
  <si>
    <t>Resistencia</t>
  </si>
  <si>
    <t>Resistência Pataxó.</t>
  </si>
  <si>
    <t>retomada ancestral de sas terras</t>
  </si>
  <si>
    <t>sobrevivência cultural</t>
  </si>
  <si>
    <t>sonho e realidade</t>
  </si>
  <si>
    <t>Sonhos ancestrais</t>
  </si>
  <si>
    <t>sonhos da aldeia Kãnã Mihay</t>
  </si>
  <si>
    <t>Sonhos de um grupo indígena</t>
  </si>
  <si>
    <t>Sonhos e tradições</t>
  </si>
  <si>
    <t>território e cultura indígenas</t>
  </si>
  <si>
    <t>Uma comunidade Pataxó</t>
  </si>
  <si>
    <t>Aceitação</t>
  </si>
  <si>
    <t>Bissexualidade</t>
  </si>
  <si>
    <t>1110201</t>
  </si>
  <si>
    <t>Aceitação e Amor</t>
  </si>
  <si>
    <t>LGBT+</t>
  </si>
  <si>
    <t>conflito existencial, amizade entre mulheres, competição</t>
  </si>
  <si>
    <t>acolhimento, diversidade e inclusão</t>
  </si>
  <si>
    <t>Acolhimento; bissexualidade.</t>
  </si>
  <si>
    <t>reflexão existencial, relações familiares, terapia</t>
  </si>
  <si>
    <t>Afetivo e acolhedor</t>
  </si>
  <si>
    <t>Amizade</t>
  </si>
  <si>
    <t>Amizade.</t>
  </si>
  <si>
    <t>Bissexualidade e aceitação</t>
  </si>
  <si>
    <t>Bissexualidade e afeto</t>
  </si>
  <si>
    <t>Bissexualidade, Assumir</t>
  </si>
  <si>
    <t>Como é difícil comunicar questões tabu, mesmo em espaços que podem ser seguros. Sobre orientação sexual, é bem comum a situação.</t>
  </si>
  <si>
    <t>diversidade.</t>
  </si>
  <si>
    <t>Familia- orientação sexual</t>
  </si>
  <si>
    <t>Identidade</t>
  </si>
  <si>
    <t>LGBTQIA+</t>
  </si>
  <si>
    <t>O filme trata das relações familiares na questão da orientação sexual.</t>
  </si>
  <si>
    <t>orientação sexual</t>
  </si>
  <si>
    <t>Revelacao de namoramiento</t>
  </si>
  <si>
    <t>sair do armário</t>
  </si>
  <si>
    <t>Sentimentos.</t>
  </si>
  <si>
    <t>Sexualidade e amizade</t>
  </si>
  <si>
    <t>Sexualidade e família</t>
  </si>
  <si>
    <t>sexualidade.</t>
  </si>
  <si>
    <t>Sobre a normalização de ser bissexual e a importância do afeto e apoio familiar na lita contra o preconceito.</t>
  </si>
  <si>
    <t>Tolerância pela opção sexual da filha</t>
  </si>
  <si>
    <t>Um filme doce que traz compreensão</t>
  </si>
  <si>
    <t>Uma menina contando seu relacionamento lésbicos para sua irmã</t>
  </si>
  <si>
    <t>ID_Filme</t>
  </si>
  <si>
    <t>ID FILME</t>
  </si>
  <si>
    <t>% PA</t>
  </si>
  <si>
    <t>% S-PAS</t>
  </si>
  <si>
    <t>% A-S</t>
  </si>
  <si>
    <t>% P-S</t>
  </si>
  <si>
    <t>1439y_Eixo_MORAL</t>
  </si>
  <si>
    <t>1439x_Eixo_LEM</t>
  </si>
  <si>
    <t>Average of % A-S</t>
  </si>
  <si>
    <t>Average of % PA</t>
  </si>
  <si>
    <t>Average of % S-PAS</t>
  </si>
  <si>
    <t>Count of IDFilme</t>
  </si>
  <si>
    <t>+Moral</t>
  </si>
  <si>
    <t>-Emocional</t>
  </si>
  <si>
    <t>-Lógico</t>
  </si>
  <si>
    <t>~Difuso</t>
  </si>
  <si>
    <t>+Moral Total</t>
  </si>
  <si>
    <t>-Moral</t>
  </si>
  <si>
    <t>+Lógico</t>
  </si>
  <si>
    <t>+Emocional</t>
  </si>
  <si>
    <t>-Moral Total</t>
  </si>
  <si>
    <t>Qtd</t>
  </si>
  <si>
    <t>1439y_Eixo_EMOCIONAL</t>
  </si>
  <si>
    <t>+Emocional Total</t>
  </si>
  <si>
    <t>-Emocional Total</t>
  </si>
  <si>
    <t>1439y_Eixo_LÓGICO</t>
  </si>
  <si>
    <t>+Lógico Total</t>
  </si>
  <si>
    <t>-Lógico Total</t>
  </si>
  <si>
    <t>IDFilme</t>
  </si>
  <si>
    <t>1110230</t>
  </si>
  <si>
    <t>1110228</t>
  </si>
  <si>
    <t>1110224</t>
  </si>
  <si>
    <t>1110207</t>
  </si>
  <si>
    <t>1110206</t>
  </si>
  <si>
    <t>1110205</t>
  </si>
  <si>
    <t>1110204</t>
  </si>
  <si>
    <t>1110203</t>
  </si>
  <si>
    <t>1110202</t>
  </si>
  <si>
    <t>1100119</t>
  </si>
  <si>
    <t>1100118</t>
  </si>
  <si>
    <t>1100117</t>
  </si>
  <si>
    <t>1100116</t>
  </si>
  <si>
    <t>1100115</t>
  </si>
  <si>
    <t>1100114</t>
  </si>
  <si>
    <t>1100112</t>
  </si>
  <si>
    <t>1100111</t>
  </si>
  <si>
    <t>1100110</t>
  </si>
  <si>
    <t>1100109</t>
  </si>
  <si>
    <t>1100108</t>
  </si>
  <si>
    <t>1100107</t>
  </si>
  <si>
    <t>1100106</t>
  </si>
  <si>
    <t>1100105</t>
  </si>
  <si>
    <t>1100104</t>
  </si>
  <si>
    <t>1100103</t>
  </si>
  <si>
    <t>1100102</t>
  </si>
  <si>
    <t>1100101</t>
  </si>
  <si>
    <t>1090115</t>
  </si>
  <si>
    <t>1090114</t>
  </si>
  <si>
    <t>1090113</t>
  </si>
  <si>
    <t>1090112</t>
  </si>
  <si>
    <t>1090111</t>
  </si>
  <si>
    <t>1090110</t>
  </si>
  <si>
    <t>1090109</t>
  </si>
  <si>
    <t>1090107</t>
  </si>
  <si>
    <t>1090106</t>
  </si>
  <si>
    <t>1090105</t>
  </si>
  <si>
    <t>1090104</t>
  </si>
  <si>
    <t>1090103</t>
  </si>
  <si>
    <t>1090102</t>
  </si>
  <si>
    <t>1090101</t>
  </si>
  <si>
    <t>1080426</t>
  </si>
  <si>
    <t>1080424</t>
  </si>
  <si>
    <t>1080423</t>
  </si>
  <si>
    <t>1080422</t>
  </si>
  <si>
    <t>1080421</t>
  </si>
  <si>
    <t>1080420</t>
  </si>
  <si>
    <t>1080419</t>
  </si>
  <si>
    <t>1080418</t>
  </si>
  <si>
    <t>1080417</t>
  </si>
  <si>
    <t>1080416</t>
  </si>
  <si>
    <t>1080415</t>
  </si>
  <si>
    <t>1080414</t>
  </si>
  <si>
    <t>1080413</t>
  </si>
  <si>
    <t>1080412</t>
  </si>
  <si>
    <t>1080411</t>
  </si>
  <si>
    <t>1080410</t>
  </si>
  <si>
    <t>1080409</t>
  </si>
  <si>
    <t>1080408</t>
  </si>
  <si>
    <t>1080407</t>
  </si>
  <si>
    <t>1080406</t>
  </si>
  <si>
    <t>1080405</t>
  </si>
  <si>
    <t>1080404</t>
  </si>
  <si>
    <t>1080403</t>
  </si>
  <si>
    <t>1080402</t>
  </si>
  <si>
    <t>1080401</t>
  </si>
  <si>
    <t>1080308</t>
  </si>
  <si>
    <t>1080307</t>
  </si>
  <si>
    <t>1080306</t>
  </si>
  <si>
    <t>1080305</t>
  </si>
  <si>
    <t>1080304</t>
  </si>
  <si>
    <t>1080303</t>
  </si>
  <si>
    <t>1080302</t>
  </si>
  <si>
    <t>1080301</t>
  </si>
  <si>
    <t>1080203</t>
  </si>
  <si>
    <t>1080202</t>
  </si>
  <si>
    <t>1080201</t>
  </si>
  <si>
    <t>1080114</t>
  </si>
  <si>
    <t>1080113</t>
  </si>
  <si>
    <t>1080112</t>
  </si>
  <si>
    <t>1080111</t>
  </si>
  <si>
    <t>1080110</t>
  </si>
  <si>
    <t>1080109</t>
  </si>
  <si>
    <t>1080108</t>
  </si>
  <si>
    <t>1080107</t>
  </si>
  <si>
    <t>1080106</t>
  </si>
  <si>
    <t>1080105</t>
  </si>
  <si>
    <t>1080104</t>
  </si>
  <si>
    <t>1080103</t>
  </si>
  <si>
    <t>1080102</t>
  </si>
  <si>
    <t>1080101</t>
  </si>
  <si>
    <t>1070117</t>
  </si>
  <si>
    <t>1070116</t>
  </si>
  <si>
    <t>1070115</t>
  </si>
  <si>
    <t>1070114</t>
  </si>
  <si>
    <t>1070113</t>
  </si>
  <si>
    <t>1070112</t>
  </si>
  <si>
    <t>1070111</t>
  </si>
  <si>
    <t>1070110</t>
  </si>
  <si>
    <t>1070109</t>
  </si>
  <si>
    <t>1070107</t>
  </si>
  <si>
    <t>1070106</t>
  </si>
  <si>
    <t>1070105</t>
  </si>
  <si>
    <t>1070103</t>
  </si>
  <si>
    <t>1070102</t>
  </si>
  <si>
    <t>1070101</t>
  </si>
  <si>
    <t>Qtd. Analises P, A</t>
  </si>
  <si>
    <t>Média de % P-S</t>
  </si>
  <si>
    <t>Média de % PA</t>
  </si>
  <si>
    <t>Média de % S-PAS</t>
  </si>
  <si>
    <t>Média de % A-S</t>
  </si>
  <si>
    <t>A=Autores, P=Pares, S ou SYT=Sugestões do YouTube</t>
  </si>
  <si>
    <t>Autores</t>
  </si>
  <si>
    <t>Pares</t>
  </si>
  <si>
    <t>S ou SYT</t>
  </si>
  <si>
    <t>Sugestões do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</si>
</sst>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FF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horizontal="left" indent="1"/>
    </xf>
    <xf numFmtId="10" fontId="0" fillId="0" borderId="0" xfId="0" applyNumberFormat="1"/>
    <xf numFmtId="0" fontId="2" fillId="2" borderId="2" xfId="0" applyFont="1" applyFill="1" applyBorder="1" applyAlignment="1">
      <alignment horizontal="left"/>
    </xf>
    <xf numFmtId="10" fontId="2" fillId="2" borderId="2" xfId="0" applyNumberFormat="1" applyFont="1" applyFill="1" applyBorder="1"/>
    <xf numFmtId="0" fontId="2" fillId="2" borderId="2" xfId="0" applyFont="1" applyFill="1" applyBorder="1"/>
    <xf numFmtId="0" fontId="2" fillId="4" borderId="1" xfId="0" applyFont="1" applyFill="1" applyBorder="1"/>
    <xf numFmtId="0" fontId="2" fillId="2" borderId="0" xfId="0" applyFont="1" applyFill="1"/>
    <xf numFmtId="0" fontId="2" fillId="5" borderId="1" xfId="0" applyFont="1" applyFill="1" applyBorder="1"/>
    <xf numFmtId="0" fontId="2" fillId="6" borderId="0" xfId="0" applyFont="1" applyFill="1" applyAlignment="1">
      <alignment vertical="top"/>
    </xf>
    <xf numFmtId="1" fontId="2" fillId="3" borderId="0" xfId="0" applyNumberFormat="1" applyFont="1" applyFill="1" applyAlignment="1">
      <alignment horizontal="right" vertical="top"/>
    </xf>
    <xf numFmtId="0" fontId="2" fillId="5" borderId="0" xfId="0" applyFont="1" applyFill="1" applyAlignment="1">
      <alignment vertical="top"/>
    </xf>
    <xf numFmtId="0" fontId="2" fillId="7" borderId="1" xfId="0" applyFont="1" applyFill="1" applyBorder="1"/>
    <xf numFmtId="0" fontId="2" fillId="0" borderId="0" xfId="0" applyFont="1"/>
    <xf numFmtId="0" fontId="0" fillId="8" borderId="0" xfId="0" applyFill="1"/>
    <xf numFmtId="9" fontId="0" fillId="0" borderId="0" xfId="1" applyFont="1"/>
    <xf numFmtId="9" fontId="0" fillId="0" borderId="0" xfId="1" applyFont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0" fillId="9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9" borderId="0" xfId="0" applyFill="1"/>
    <xf numFmtId="1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/>
    <xf numFmtId="1" fontId="2" fillId="0" borderId="0" xfId="0" applyNumberFormat="1" applyFont="1" applyAlignment="1">
      <alignment horizontal="right" vertical="top"/>
    </xf>
    <xf numFmtId="164" fontId="0" fillId="0" borderId="0" xfId="0" applyNumberFormat="1"/>
    <xf numFmtId="0" fontId="2" fillId="0" borderId="3" xfId="0" applyFont="1" applyBorder="1"/>
    <xf numFmtId="164" fontId="2" fillId="0" borderId="3" xfId="0" applyNumberFormat="1" applyFont="1" applyBorder="1"/>
    <xf numFmtId="164" fontId="2" fillId="2" borderId="2" xfId="0" applyNumberFormat="1" applyFont="1" applyFill="1" applyBorder="1"/>
    <xf numFmtId="9" fontId="2" fillId="2" borderId="1" xfId="1" applyFont="1" applyFill="1" applyBorder="1"/>
    <xf numFmtId="9" fontId="0" fillId="0" borderId="0" xfId="0" applyNumberFormat="1"/>
    <xf numFmtId="9" fontId="2" fillId="2" borderId="2" xfId="1" applyFont="1" applyFill="1" applyBorder="1"/>
    <xf numFmtId="9" fontId="2" fillId="2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0C0F-2EF1-4CF5-AAE7-C49152E9389C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833</v>
      </c>
    </row>
    <row r="2" spans="1:2" x14ac:dyDescent="0.3">
      <c r="A2" t="s">
        <v>31</v>
      </c>
      <c r="B2" t="s">
        <v>834</v>
      </c>
    </row>
    <row r="3" spans="1:2" x14ac:dyDescent="0.3">
      <c r="A3" t="s">
        <v>835</v>
      </c>
      <c r="B3" t="s">
        <v>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849A-FCBE-444B-9E3E-D8CF11814D3F}">
  <dimension ref="A1:C194"/>
  <sheetViews>
    <sheetView workbookViewId="0">
      <selection activeCell="C2" sqref="C2"/>
    </sheetView>
  </sheetViews>
  <sheetFormatPr defaultRowHeight="14.4" x14ac:dyDescent="0.3"/>
  <cols>
    <col min="1" max="1" width="18.5546875" bestFit="1" customWidth="1"/>
    <col min="2" max="2" width="28.21875" bestFit="1" customWidth="1"/>
    <col min="3" max="3" width="29.33203125" bestFit="1" customWidth="1"/>
  </cols>
  <sheetData>
    <row r="1" spans="1:3" x14ac:dyDescent="0.3">
      <c r="A1" s="1" t="s">
        <v>193</v>
      </c>
      <c r="B1" s="1" t="s">
        <v>194</v>
      </c>
      <c r="C1" s="1" t="s">
        <v>195</v>
      </c>
    </row>
    <row r="2" spans="1:3" x14ac:dyDescent="0.3">
      <c r="A2" s="2" t="s">
        <v>0</v>
      </c>
      <c r="B2" s="3">
        <v>0.10810810810810811</v>
      </c>
      <c r="C2" s="4">
        <v>20</v>
      </c>
    </row>
    <row r="3" spans="1:3" x14ac:dyDescent="0.3">
      <c r="A3" s="5" t="s">
        <v>1</v>
      </c>
      <c r="B3" s="6">
        <v>5.4054054054054057E-3</v>
      </c>
      <c r="C3">
        <v>1</v>
      </c>
    </row>
    <row r="4" spans="1:3" x14ac:dyDescent="0.3">
      <c r="A4" s="5" t="s">
        <v>2</v>
      </c>
      <c r="B4" s="6">
        <v>5.4054054054054057E-3</v>
      </c>
      <c r="C4">
        <v>1</v>
      </c>
    </row>
    <row r="5" spans="1:3" x14ac:dyDescent="0.3">
      <c r="A5" s="5" t="s">
        <v>3</v>
      </c>
      <c r="B5" s="6">
        <v>5.4054054054054057E-3</v>
      </c>
      <c r="C5">
        <v>1</v>
      </c>
    </row>
    <row r="6" spans="1:3" x14ac:dyDescent="0.3">
      <c r="A6" s="5" t="s">
        <v>4</v>
      </c>
      <c r="B6" s="6">
        <v>5.4054054054054057E-3</v>
      </c>
      <c r="C6">
        <v>1</v>
      </c>
    </row>
    <row r="7" spans="1:3" x14ac:dyDescent="0.3">
      <c r="A7" s="5" t="s">
        <v>5</v>
      </c>
      <c r="B7" s="6">
        <v>5.4054054054054057E-3</v>
      </c>
      <c r="C7">
        <v>1</v>
      </c>
    </row>
    <row r="8" spans="1:3" x14ac:dyDescent="0.3">
      <c r="A8" s="5" t="s">
        <v>6</v>
      </c>
      <c r="B8" s="6">
        <v>5.4054054054054057E-3</v>
      </c>
      <c r="C8">
        <v>1</v>
      </c>
    </row>
    <row r="9" spans="1:3" x14ac:dyDescent="0.3">
      <c r="A9" s="5" t="s">
        <v>7</v>
      </c>
      <c r="B9" s="6">
        <v>5.4054054054054057E-3</v>
      </c>
      <c r="C9">
        <v>1</v>
      </c>
    </row>
    <row r="10" spans="1:3" x14ac:dyDescent="0.3">
      <c r="A10" s="5" t="s">
        <v>8</v>
      </c>
      <c r="B10" s="6">
        <v>5.4054054054054057E-3</v>
      </c>
      <c r="C10">
        <v>1</v>
      </c>
    </row>
    <row r="11" spans="1:3" x14ac:dyDescent="0.3">
      <c r="A11" s="5" t="s">
        <v>9</v>
      </c>
      <c r="B11" s="6">
        <v>5.4054054054054057E-3</v>
      </c>
      <c r="C11">
        <v>1</v>
      </c>
    </row>
    <row r="12" spans="1:3" x14ac:dyDescent="0.3">
      <c r="A12" s="5" t="s">
        <v>10</v>
      </c>
      <c r="B12" s="6">
        <v>5.4054054054054057E-3</v>
      </c>
      <c r="C12">
        <v>1</v>
      </c>
    </row>
    <row r="13" spans="1:3" x14ac:dyDescent="0.3">
      <c r="A13" s="5" t="s">
        <v>11</v>
      </c>
      <c r="B13" s="6">
        <v>5.4054054054054057E-3</v>
      </c>
      <c r="C13">
        <v>1</v>
      </c>
    </row>
    <row r="14" spans="1:3" x14ac:dyDescent="0.3">
      <c r="A14" s="5" t="s">
        <v>12</v>
      </c>
      <c r="B14" s="6">
        <v>5.4054054054054057E-3</v>
      </c>
      <c r="C14">
        <v>1</v>
      </c>
    </row>
    <row r="15" spans="1:3" x14ac:dyDescent="0.3">
      <c r="A15" s="5" t="s">
        <v>13</v>
      </c>
      <c r="B15" s="6">
        <v>5.4054054054054057E-3</v>
      </c>
      <c r="C15">
        <v>1</v>
      </c>
    </row>
    <row r="16" spans="1:3" x14ac:dyDescent="0.3">
      <c r="A16" s="5" t="s">
        <v>14</v>
      </c>
      <c r="B16" s="6">
        <v>5.4054054054054057E-3</v>
      </c>
      <c r="C16">
        <v>1</v>
      </c>
    </row>
    <row r="17" spans="1:3" x14ac:dyDescent="0.3">
      <c r="A17" s="5" t="s">
        <v>15</v>
      </c>
      <c r="B17" s="6">
        <v>5.4054054054054057E-3</v>
      </c>
      <c r="C17">
        <v>1</v>
      </c>
    </row>
    <row r="18" spans="1:3" x14ac:dyDescent="0.3">
      <c r="A18" s="5" t="s">
        <v>16</v>
      </c>
      <c r="B18" s="6">
        <v>5.4054054054054057E-3</v>
      </c>
      <c r="C18">
        <v>1</v>
      </c>
    </row>
    <row r="19" spans="1:3" x14ac:dyDescent="0.3">
      <c r="A19" s="5" t="s">
        <v>17</v>
      </c>
      <c r="B19" s="6">
        <v>5.4054054054054057E-3</v>
      </c>
      <c r="C19">
        <v>1</v>
      </c>
    </row>
    <row r="20" spans="1:3" x14ac:dyDescent="0.3">
      <c r="A20" s="5" t="s">
        <v>18</v>
      </c>
      <c r="B20" s="6">
        <v>5.4054054054054057E-3</v>
      </c>
      <c r="C20">
        <v>1</v>
      </c>
    </row>
    <row r="21" spans="1:3" x14ac:dyDescent="0.3">
      <c r="A21" s="5" t="s">
        <v>19</v>
      </c>
      <c r="B21" s="6">
        <v>5.4054054054054057E-3</v>
      </c>
      <c r="C21">
        <v>1</v>
      </c>
    </row>
    <row r="22" spans="1:3" x14ac:dyDescent="0.3">
      <c r="A22" s="5" t="s">
        <v>20</v>
      </c>
      <c r="B22" s="6">
        <v>5.4054054054054057E-3</v>
      </c>
      <c r="C22">
        <v>1</v>
      </c>
    </row>
    <row r="23" spans="1:3" x14ac:dyDescent="0.3">
      <c r="A23" s="2" t="s">
        <v>21</v>
      </c>
      <c r="B23" s="3">
        <v>4.8648648648648651E-2</v>
      </c>
      <c r="C23" s="4">
        <v>9</v>
      </c>
    </row>
    <row r="24" spans="1:3" x14ac:dyDescent="0.3">
      <c r="A24" s="5" t="s">
        <v>22</v>
      </c>
      <c r="B24" s="6">
        <v>5.4054054054054057E-3</v>
      </c>
      <c r="C24">
        <v>1</v>
      </c>
    </row>
    <row r="25" spans="1:3" x14ac:dyDescent="0.3">
      <c r="A25" s="5" t="s">
        <v>23</v>
      </c>
      <c r="B25" s="6">
        <v>5.4054054054054057E-3</v>
      </c>
      <c r="C25">
        <v>1</v>
      </c>
    </row>
    <row r="26" spans="1:3" x14ac:dyDescent="0.3">
      <c r="A26" s="5" t="s">
        <v>24</v>
      </c>
      <c r="B26" s="6">
        <v>5.4054054054054057E-3</v>
      </c>
      <c r="C26">
        <v>1</v>
      </c>
    </row>
    <row r="27" spans="1:3" x14ac:dyDescent="0.3">
      <c r="A27" s="5" t="s">
        <v>25</v>
      </c>
      <c r="B27" s="6">
        <v>5.4054054054054057E-3</v>
      </c>
      <c r="C27">
        <v>1</v>
      </c>
    </row>
    <row r="28" spans="1:3" x14ac:dyDescent="0.3">
      <c r="A28" s="5" t="s">
        <v>26</v>
      </c>
      <c r="B28" s="6">
        <v>5.4054054054054057E-3</v>
      </c>
      <c r="C28">
        <v>1</v>
      </c>
    </row>
    <row r="29" spans="1:3" x14ac:dyDescent="0.3">
      <c r="A29" s="5" t="s">
        <v>27</v>
      </c>
      <c r="B29" s="6">
        <v>5.4054054054054057E-3</v>
      </c>
      <c r="C29">
        <v>1</v>
      </c>
    </row>
    <row r="30" spans="1:3" x14ac:dyDescent="0.3">
      <c r="A30" s="5" t="s">
        <v>28</v>
      </c>
      <c r="B30" s="6">
        <v>5.4054054054054057E-3</v>
      </c>
      <c r="C30">
        <v>1</v>
      </c>
    </row>
    <row r="31" spans="1:3" x14ac:dyDescent="0.3">
      <c r="A31" s="5" t="s">
        <v>29</v>
      </c>
      <c r="B31" s="6">
        <v>5.4054054054054057E-3</v>
      </c>
      <c r="C31">
        <v>1</v>
      </c>
    </row>
    <row r="32" spans="1:3" x14ac:dyDescent="0.3">
      <c r="A32" s="5" t="s">
        <v>30</v>
      </c>
      <c r="B32" s="6">
        <v>5.4054054054054057E-3</v>
      </c>
      <c r="C32">
        <v>1</v>
      </c>
    </row>
    <row r="33" spans="1:3" x14ac:dyDescent="0.3">
      <c r="A33" s="2" t="s">
        <v>31</v>
      </c>
      <c r="B33" s="3">
        <v>0.35675675675675678</v>
      </c>
      <c r="C33" s="4">
        <v>66</v>
      </c>
    </row>
    <row r="34" spans="1:3" x14ac:dyDescent="0.3">
      <c r="A34" s="5" t="s">
        <v>32</v>
      </c>
      <c r="B34" s="6">
        <v>5.4054054054054057E-3</v>
      </c>
      <c r="C34">
        <v>1</v>
      </c>
    </row>
    <row r="35" spans="1:3" x14ac:dyDescent="0.3">
      <c r="A35" s="5" t="s">
        <v>33</v>
      </c>
      <c r="B35" s="6">
        <v>5.4054054054054057E-3</v>
      </c>
      <c r="C35">
        <v>1</v>
      </c>
    </row>
    <row r="36" spans="1:3" x14ac:dyDescent="0.3">
      <c r="A36" s="5" t="s">
        <v>34</v>
      </c>
      <c r="B36" s="6">
        <v>5.4054054054054057E-3</v>
      </c>
      <c r="C36">
        <v>1</v>
      </c>
    </row>
    <row r="37" spans="1:3" x14ac:dyDescent="0.3">
      <c r="A37" s="5" t="s">
        <v>35</v>
      </c>
      <c r="B37" s="6">
        <v>5.4054054054054057E-3</v>
      </c>
      <c r="C37">
        <v>1</v>
      </c>
    </row>
    <row r="38" spans="1:3" x14ac:dyDescent="0.3">
      <c r="A38" s="5" t="s">
        <v>36</v>
      </c>
      <c r="B38" s="6">
        <v>5.4054054054054057E-3</v>
      </c>
      <c r="C38">
        <v>1</v>
      </c>
    </row>
    <row r="39" spans="1:3" x14ac:dyDescent="0.3">
      <c r="A39" s="5" t="s">
        <v>37</v>
      </c>
      <c r="B39" s="6">
        <v>5.4054054054054057E-3</v>
      </c>
      <c r="C39">
        <v>1</v>
      </c>
    </row>
    <row r="40" spans="1:3" x14ac:dyDescent="0.3">
      <c r="A40" s="5" t="s">
        <v>38</v>
      </c>
      <c r="B40" s="6">
        <v>5.4054054054054057E-3</v>
      </c>
      <c r="C40">
        <v>1</v>
      </c>
    </row>
    <row r="41" spans="1:3" x14ac:dyDescent="0.3">
      <c r="A41" s="5" t="s">
        <v>39</v>
      </c>
      <c r="B41" s="6">
        <v>5.4054054054054057E-3</v>
      </c>
      <c r="C41">
        <v>1</v>
      </c>
    </row>
    <row r="42" spans="1:3" x14ac:dyDescent="0.3">
      <c r="A42" s="5" t="s">
        <v>40</v>
      </c>
      <c r="B42" s="6">
        <v>5.4054054054054057E-3</v>
      </c>
      <c r="C42">
        <v>1</v>
      </c>
    </row>
    <row r="43" spans="1:3" x14ac:dyDescent="0.3">
      <c r="A43" s="5" t="s">
        <v>41</v>
      </c>
      <c r="B43" s="6">
        <v>5.4054054054054057E-3</v>
      </c>
      <c r="C43">
        <v>1</v>
      </c>
    </row>
    <row r="44" spans="1:3" x14ac:dyDescent="0.3">
      <c r="A44" s="5" t="s">
        <v>42</v>
      </c>
      <c r="B44" s="6">
        <v>5.4054054054054057E-3</v>
      </c>
      <c r="C44">
        <v>1</v>
      </c>
    </row>
    <row r="45" spans="1:3" x14ac:dyDescent="0.3">
      <c r="A45" s="5" t="s">
        <v>43</v>
      </c>
      <c r="B45" s="6">
        <v>5.4054054054054057E-3</v>
      </c>
      <c r="C45">
        <v>1</v>
      </c>
    </row>
    <row r="46" spans="1:3" x14ac:dyDescent="0.3">
      <c r="A46" s="5" t="s">
        <v>44</v>
      </c>
      <c r="B46" s="6">
        <v>5.4054054054054057E-3</v>
      </c>
      <c r="C46">
        <v>1</v>
      </c>
    </row>
    <row r="47" spans="1:3" x14ac:dyDescent="0.3">
      <c r="A47" s="5" t="s">
        <v>45</v>
      </c>
      <c r="B47" s="6">
        <v>5.4054054054054057E-3</v>
      </c>
      <c r="C47">
        <v>1</v>
      </c>
    </row>
    <row r="48" spans="1:3" x14ac:dyDescent="0.3">
      <c r="A48" s="5" t="s">
        <v>46</v>
      </c>
      <c r="B48" s="6">
        <v>5.4054054054054057E-3</v>
      </c>
      <c r="C48">
        <v>1</v>
      </c>
    </row>
    <row r="49" spans="1:3" x14ac:dyDescent="0.3">
      <c r="A49" s="5" t="s">
        <v>47</v>
      </c>
      <c r="B49" s="6">
        <v>5.4054054054054057E-3</v>
      </c>
      <c r="C49">
        <v>1</v>
      </c>
    </row>
    <row r="50" spans="1:3" x14ac:dyDescent="0.3">
      <c r="A50" s="5" t="s">
        <v>48</v>
      </c>
      <c r="B50" s="6">
        <v>5.4054054054054057E-3</v>
      </c>
      <c r="C50">
        <v>1</v>
      </c>
    </row>
    <row r="51" spans="1:3" x14ac:dyDescent="0.3">
      <c r="A51" s="5" t="s">
        <v>49</v>
      </c>
      <c r="B51" s="6">
        <v>5.4054054054054057E-3</v>
      </c>
      <c r="C51">
        <v>1</v>
      </c>
    </row>
    <row r="52" spans="1:3" x14ac:dyDescent="0.3">
      <c r="A52" s="5" t="s">
        <v>50</v>
      </c>
      <c r="B52" s="6">
        <v>5.4054054054054057E-3</v>
      </c>
      <c r="C52">
        <v>1</v>
      </c>
    </row>
    <row r="53" spans="1:3" x14ac:dyDescent="0.3">
      <c r="A53" s="5" t="s">
        <v>51</v>
      </c>
      <c r="B53" s="6">
        <v>5.4054054054054057E-3</v>
      </c>
      <c r="C53">
        <v>1</v>
      </c>
    </row>
    <row r="54" spans="1:3" x14ac:dyDescent="0.3">
      <c r="A54" s="5" t="s">
        <v>52</v>
      </c>
      <c r="B54" s="6">
        <v>5.4054054054054057E-3</v>
      </c>
      <c r="C54">
        <v>1</v>
      </c>
    </row>
    <row r="55" spans="1:3" x14ac:dyDescent="0.3">
      <c r="A55" s="5" t="s">
        <v>53</v>
      </c>
      <c r="B55" s="6">
        <v>5.4054054054054057E-3</v>
      </c>
      <c r="C55">
        <v>1</v>
      </c>
    </row>
    <row r="56" spans="1:3" x14ac:dyDescent="0.3">
      <c r="A56" s="5" t="s">
        <v>54</v>
      </c>
      <c r="B56" s="6">
        <v>5.4054054054054057E-3</v>
      </c>
      <c r="C56">
        <v>1</v>
      </c>
    </row>
    <row r="57" spans="1:3" x14ac:dyDescent="0.3">
      <c r="A57" s="5" t="s">
        <v>55</v>
      </c>
      <c r="B57" s="6">
        <v>5.4054054054054057E-3</v>
      </c>
      <c r="C57">
        <v>1</v>
      </c>
    </row>
    <row r="58" spans="1:3" x14ac:dyDescent="0.3">
      <c r="A58" s="5" t="s">
        <v>56</v>
      </c>
      <c r="B58" s="6">
        <v>5.4054054054054057E-3</v>
      </c>
      <c r="C58">
        <v>1</v>
      </c>
    </row>
    <row r="59" spans="1:3" x14ac:dyDescent="0.3">
      <c r="A59" s="5" t="s">
        <v>57</v>
      </c>
      <c r="B59" s="6">
        <v>5.4054054054054057E-3</v>
      </c>
      <c r="C59">
        <v>1</v>
      </c>
    </row>
    <row r="60" spans="1:3" x14ac:dyDescent="0.3">
      <c r="A60" s="5" t="s">
        <v>58</v>
      </c>
      <c r="B60" s="6">
        <v>5.4054054054054057E-3</v>
      </c>
      <c r="C60">
        <v>1</v>
      </c>
    </row>
    <row r="61" spans="1:3" x14ac:dyDescent="0.3">
      <c r="A61" s="5" t="s">
        <v>59</v>
      </c>
      <c r="B61" s="6">
        <v>5.4054054054054057E-3</v>
      </c>
      <c r="C61">
        <v>1</v>
      </c>
    </row>
    <row r="62" spans="1:3" x14ac:dyDescent="0.3">
      <c r="A62" s="5" t="s">
        <v>60</v>
      </c>
      <c r="B62" s="6">
        <v>5.4054054054054057E-3</v>
      </c>
      <c r="C62">
        <v>1</v>
      </c>
    </row>
    <row r="63" spans="1:3" x14ac:dyDescent="0.3">
      <c r="A63" s="5" t="s">
        <v>61</v>
      </c>
      <c r="B63" s="6">
        <v>5.4054054054054057E-3</v>
      </c>
      <c r="C63">
        <v>1</v>
      </c>
    </row>
    <row r="64" spans="1:3" x14ac:dyDescent="0.3">
      <c r="A64" s="5" t="s">
        <v>62</v>
      </c>
      <c r="B64" s="6">
        <v>5.4054054054054057E-3</v>
      </c>
      <c r="C64">
        <v>1</v>
      </c>
    </row>
    <row r="65" spans="1:3" x14ac:dyDescent="0.3">
      <c r="A65" s="5" t="s">
        <v>63</v>
      </c>
      <c r="B65" s="6">
        <v>5.4054054054054057E-3</v>
      </c>
      <c r="C65">
        <v>1</v>
      </c>
    </row>
    <row r="66" spans="1:3" x14ac:dyDescent="0.3">
      <c r="A66" s="5" t="s">
        <v>64</v>
      </c>
      <c r="B66" s="6">
        <v>5.4054054054054057E-3</v>
      </c>
      <c r="C66">
        <v>1</v>
      </c>
    </row>
    <row r="67" spans="1:3" x14ac:dyDescent="0.3">
      <c r="A67" s="5" t="s">
        <v>65</v>
      </c>
      <c r="B67" s="6">
        <v>5.4054054054054057E-3</v>
      </c>
      <c r="C67">
        <v>1</v>
      </c>
    </row>
    <row r="68" spans="1:3" x14ac:dyDescent="0.3">
      <c r="A68" s="5" t="s">
        <v>66</v>
      </c>
      <c r="B68" s="6">
        <v>5.4054054054054057E-3</v>
      </c>
      <c r="C68">
        <v>1</v>
      </c>
    </row>
    <row r="69" spans="1:3" x14ac:dyDescent="0.3">
      <c r="A69" s="5" t="s">
        <v>67</v>
      </c>
      <c r="B69" s="6">
        <v>5.4054054054054057E-3</v>
      </c>
      <c r="C69">
        <v>1</v>
      </c>
    </row>
    <row r="70" spans="1:3" x14ac:dyDescent="0.3">
      <c r="A70" s="5" t="s">
        <v>68</v>
      </c>
      <c r="B70" s="6">
        <v>5.4054054054054057E-3</v>
      </c>
      <c r="C70">
        <v>1</v>
      </c>
    </row>
    <row r="71" spans="1:3" x14ac:dyDescent="0.3">
      <c r="A71" s="5" t="s">
        <v>69</v>
      </c>
      <c r="B71" s="6">
        <v>5.4054054054054057E-3</v>
      </c>
      <c r="C71">
        <v>1</v>
      </c>
    </row>
    <row r="72" spans="1:3" x14ac:dyDescent="0.3">
      <c r="A72" s="5" t="s">
        <v>70</v>
      </c>
      <c r="B72" s="6">
        <v>5.4054054054054057E-3</v>
      </c>
      <c r="C72">
        <v>1</v>
      </c>
    </row>
    <row r="73" spans="1:3" x14ac:dyDescent="0.3">
      <c r="A73" s="5" t="s">
        <v>71</v>
      </c>
      <c r="B73" s="6">
        <v>5.4054054054054057E-3</v>
      </c>
      <c r="C73">
        <v>1</v>
      </c>
    </row>
    <row r="74" spans="1:3" x14ac:dyDescent="0.3">
      <c r="A74" s="5" t="s">
        <v>72</v>
      </c>
      <c r="B74" s="6">
        <v>5.4054054054054057E-3</v>
      </c>
      <c r="C74">
        <v>1</v>
      </c>
    </row>
    <row r="75" spans="1:3" x14ac:dyDescent="0.3">
      <c r="A75" s="5" t="s">
        <v>73</v>
      </c>
      <c r="B75" s="6">
        <v>5.4054054054054057E-3</v>
      </c>
      <c r="C75">
        <v>1</v>
      </c>
    </row>
    <row r="76" spans="1:3" x14ac:dyDescent="0.3">
      <c r="A76" s="5" t="s">
        <v>74</v>
      </c>
      <c r="B76" s="6">
        <v>5.4054054054054057E-3</v>
      </c>
      <c r="C76">
        <v>1</v>
      </c>
    </row>
    <row r="77" spans="1:3" x14ac:dyDescent="0.3">
      <c r="A77" s="5" t="s">
        <v>75</v>
      </c>
      <c r="B77" s="6">
        <v>5.4054054054054057E-3</v>
      </c>
      <c r="C77">
        <v>1</v>
      </c>
    </row>
    <row r="78" spans="1:3" x14ac:dyDescent="0.3">
      <c r="A78" s="5" t="s">
        <v>76</v>
      </c>
      <c r="B78" s="6">
        <v>5.4054054054054057E-3</v>
      </c>
      <c r="C78">
        <v>1</v>
      </c>
    </row>
    <row r="79" spans="1:3" x14ac:dyDescent="0.3">
      <c r="A79" s="5" t="s">
        <v>77</v>
      </c>
      <c r="B79" s="6">
        <v>5.4054054054054057E-3</v>
      </c>
      <c r="C79">
        <v>1</v>
      </c>
    </row>
    <row r="80" spans="1:3" x14ac:dyDescent="0.3">
      <c r="A80" s="5" t="s">
        <v>78</v>
      </c>
      <c r="B80" s="6">
        <v>5.4054054054054057E-3</v>
      </c>
      <c r="C80">
        <v>1</v>
      </c>
    </row>
    <row r="81" spans="1:3" x14ac:dyDescent="0.3">
      <c r="A81" s="5" t="s">
        <v>79</v>
      </c>
      <c r="B81" s="6">
        <v>5.4054054054054057E-3</v>
      </c>
      <c r="C81">
        <v>1</v>
      </c>
    </row>
    <row r="82" spans="1:3" x14ac:dyDescent="0.3">
      <c r="A82" s="5" t="s">
        <v>80</v>
      </c>
      <c r="B82" s="6">
        <v>5.4054054054054057E-3</v>
      </c>
      <c r="C82">
        <v>1</v>
      </c>
    </row>
    <row r="83" spans="1:3" x14ac:dyDescent="0.3">
      <c r="A83" s="5" t="s">
        <v>81</v>
      </c>
      <c r="B83" s="6">
        <v>5.4054054054054057E-3</v>
      </c>
      <c r="C83">
        <v>1</v>
      </c>
    </row>
    <row r="84" spans="1:3" x14ac:dyDescent="0.3">
      <c r="A84" s="5" t="s">
        <v>82</v>
      </c>
      <c r="B84" s="6">
        <v>5.4054054054054057E-3</v>
      </c>
      <c r="C84">
        <v>1</v>
      </c>
    </row>
    <row r="85" spans="1:3" x14ac:dyDescent="0.3">
      <c r="A85" s="5" t="s">
        <v>83</v>
      </c>
      <c r="B85" s="6">
        <v>5.4054054054054057E-3</v>
      </c>
      <c r="C85">
        <v>1</v>
      </c>
    </row>
    <row r="86" spans="1:3" x14ac:dyDescent="0.3">
      <c r="A86" s="5" t="s">
        <v>84</v>
      </c>
      <c r="B86" s="6">
        <v>5.4054054054054057E-3</v>
      </c>
      <c r="C86">
        <v>1</v>
      </c>
    </row>
    <row r="87" spans="1:3" x14ac:dyDescent="0.3">
      <c r="A87" s="5" t="s">
        <v>85</v>
      </c>
      <c r="B87" s="6">
        <v>5.4054054054054057E-3</v>
      </c>
      <c r="C87">
        <v>1</v>
      </c>
    </row>
    <row r="88" spans="1:3" x14ac:dyDescent="0.3">
      <c r="A88" s="5" t="s">
        <v>86</v>
      </c>
      <c r="B88" s="6">
        <v>5.4054054054054057E-3</v>
      </c>
      <c r="C88">
        <v>1</v>
      </c>
    </row>
    <row r="89" spans="1:3" x14ac:dyDescent="0.3">
      <c r="A89" s="5" t="s">
        <v>87</v>
      </c>
      <c r="B89" s="6">
        <v>5.4054054054054057E-3</v>
      </c>
      <c r="C89">
        <v>1</v>
      </c>
    </row>
    <row r="90" spans="1:3" x14ac:dyDescent="0.3">
      <c r="A90" s="5" t="s">
        <v>88</v>
      </c>
      <c r="B90" s="6">
        <v>5.4054054054054057E-3</v>
      </c>
      <c r="C90">
        <v>1</v>
      </c>
    </row>
    <row r="91" spans="1:3" x14ac:dyDescent="0.3">
      <c r="A91" s="5" t="s">
        <v>89</v>
      </c>
      <c r="B91" s="6">
        <v>5.4054054054054057E-3</v>
      </c>
      <c r="C91">
        <v>1</v>
      </c>
    </row>
    <row r="92" spans="1:3" x14ac:dyDescent="0.3">
      <c r="A92" s="5" t="s">
        <v>90</v>
      </c>
      <c r="B92" s="6">
        <v>5.4054054054054057E-3</v>
      </c>
      <c r="C92">
        <v>1</v>
      </c>
    </row>
    <row r="93" spans="1:3" x14ac:dyDescent="0.3">
      <c r="A93" s="5" t="s">
        <v>91</v>
      </c>
      <c r="B93" s="6">
        <v>5.4054054054054057E-3</v>
      </c>
      <c r="C93">
        <v>1</v>
      </c>
    </row>
    <row r="94" spans="1:3" x14ac:dyDescent="0.3">
      <c r="A94" s="5" t="s">
        <v>92</v>
      </c>
      <c r="B94" s="6">
        <v>5.4054054054054057E-3</v>
      </c>
      <c r="C94">
        <v>1</v>
      </c>
    </row>
    <row r="95" spans="1:3" x14ac:dyDescent="0.3">
      <c r="A95" s="5" t="s">
        <v>93</v>
      </c>
      <c r="B95" s="6">
        <v>5.4054054054054057E-3</v>
      </c>
      <c r="C95">
        <v>1</v>
      </c>
    </row>
    <row r="96" spans="1:3" x14ac:dyDescent="0.3">
      <c r="A96" s="5" t="s">
        <v>94</v>
      </c>
      <c r="B96" s="6">
        <v>5.4054054054054057E-3</v>
      </c>
      <c r="C96">
        <v>1</v>
      </c>
    </row>
    <row r="97" spans="1:3" x14ac:dyDescent="0.3">
      <c r="A97" s="5" t="s">
        <v>95</v>
      </c>
      <c r="B97" s="6">
        <v>5.4054054054054057E-3</v>
      </c>
      <c r="C97">
        <v>1</v>
      </c>
    </row>
    <row r="98" spans="1:3" x14ac:dyDescent="0.3">
      <c r="A98" s="5" t="s">
        <v>96</v>
      </c>
      <c r="B98" s="6">
        <v>5.4054054054054057E-3</v>
      </c>
      <c r="C98">
        <v>1</v>
      </c>
    </row>
    <row r="99" spans="1:3" x14ac:dyDescent="0.3">
      <c r="A99" s="5" t="s">
        <v>97</v>
      </c>
      <c r="B99" s="6">
        <v>5.4054054054054057E-3</v>
      </c>
      <c r="C99">
        <v>1</v>
      </c>
    </row>
    <row r="100" spans="1:3" x14ac:dyDescent="0.3">
      <c r="A100" s="2" t="s">
        <v>98</v>
      </c>
      <c r="B100" s="3">
        <v>9.7297297297297303E-2</v>
      </c>
      <c r="C100" s="4">
        <v>18</v>
      </c>
    </row>
    <row r="101" spans="1:3" x14ac:dyDescent="0.3">
      <c r="A101" s="5" t="s">
        <v>99</v>
      </c>
      <c r="B101" s="6">
        <v>5.4054054054054057E-3</v>
      </c>
      <c r="C101">
        <v>1</v>
      </c>
    </row>
    <row r="102" spans="1:3" x14ac:dyDescent="0.3">
      <c r="A102" s="5" t="s">
        <v>100</v>
      </c>
      <c r="B102" s="6">
        <v>5.4054054054054057E-3</v>
      </c>
      <c r="C102">
        <v>1</v>
      </c>
    </row>
    <row r="103" spans="1:3" x14ac:dyDescent="0.3">
      <c r="A103" s="5" t="s">
        <v>101</v>
      </c>
      <c r="B103" s="6">
        <v>5.4054054054054057E-3</v>
      </c>
      <c r="C103">
        <v>1</v>
      </c>
    </row>
    <row r="104" spans="1:3" x14ac:dyDescent="0.3">
      <c r="A104" s="5" t="s">
        <v>102</v>
      </c>
      <c r="B104" s="6">
        <v>5.4054054054054057E-3</v>
      </c>
      <c r="C104">
        <v>1</v>
      </c>
    </row>
    <row r="105" spans="1:3" x14ac:dyDescent="0.3">
      <c r="A105" s="5" t="s">
        <v>103</v>
      </c>
      <c r="B105" s="6">
        <v>5.4054054054054057E-3</v>
      </c>
      <c r="C105">
        <v>1</v>
      </c>
    </row>
    <row r="106" spans="1:3" x14ac:dyDescent="0.3">
      <c r="A106" s="5" t="s">
        <v>104</v>
      </c>
      <c r="B106" s="6">
        <v>5.4054054054054057E-3</v>
      </c>
      <c r="C106">
        <v>1</v>
      </c>
    </row>
    <row r="107" spans="1:3" x14ac:dyDescent="0.3">
      <c r="A107" s="5" t="s">
        <v>105</v>
      </c>
      <c r="B107" s="6">
        <v>5.4054054054054057E-3</v>
      </c>
      <c r="C107">
        <v>1</v>
      </c>
    </row>
    <row r="108" spans="1:3" x14ac:dyDescent="0.3">
      <c r="A108" s="5" t="s">
        <v>106</v>
      </c>
      <c r="B108" s="6">
        <v>5.4054054054054057E-3</v>
      </c>
      <c r="C108">
        <v>1</v>
      </c>
    </row>
    <row r="109" spans="1:3" x14ac:dyDescent="0.3">
      <c r="A109" s="5" t="s">
        <v>107</v>
      </c>
      <c r="B109" s="6">
        <v>5.4054054054054057E-3</v>
      </c>
      <c r="C109">
        <v>1</v>
      </c>
    </row>
    <row r="110" spans="1:3" x14ac:dyDescent="0.3">
      <c r="A110" s="5" t="s">
        <v>108</v>
      </c>
      <c r="B110" s="6">
        <v>5.4054054054054057E-3</v>
      </c>
      <c r="C110">
        <v>1</v>
      </c>
    </row>
    <row r="111" spans="1:3" x14ac:dyDescent="0.3">
      <c r="A111" s="5" t="s">
        <v>109</v>
      </c>
      <c r="B111" s="6">
        <v>5.4054054054054057E-3</v>
      </c>
      <c r="C111">
        <v>1</v>
      </c>
    </row>
    <row r="112" spans="1:3" x14ac:dyDescent="0.3">
      <c r="A112" s="5" t="s">
        <v>110</v>
      </c>
      <c r="B112" s="6">
        <v>5.4054054054054057E-3</v>
      </c>
      <c r="C112">
        <v>1</v>
      </c>
    </row>
    <row r="113" spans="1:3" x14ac:dyDescent="0.3">
      <c r="A113" s="5" t="s">
        <v>111</v>
      </c>
      <c r="B113" s="6">
        <v>5.4054054054054057E-3</v>
      </c>
      <c r="C113">
        <v>1</v>
      </c>
    </row>
    <row r="114" spans="1:3" x14ac:dyDescent="0.3">
      <c r="A114" s="5" t="s">
        <v>112</v>
      </c>
      <c r="B114" s="6">
        <v>5.4054054054054057E-3</v>
      </c>
      <c r="C114">
        <v>1</v>
      </c>
    </row>
    <row r="115" spans="1:3" x14ac:dyDescent="0.3">
      <c r="A115" s="5" t="s">
        <v>113</v>
      </c>
      <c r="B115" s="6">
        <v>5.4054054054054057E-3</v>
      </c>
      <c r="C115">
        <v>1</v>
      </c>
    </row>
    <row r="116" spans="1:3" x14ac:dyDescent="0.3">
      <c r="A116" s="5" t="s">
        <v>114</v>
      </c>
      <c r="B116" s="6">
        <v>5.4054054054054057E-3</v>
      </c>
      <c r="C116">
        <v>1</v>
      </c>
    </row>
    <row r="117" spans="1:3" x14ac:dyDescent="0.3">
      <c r="A117" s="5" t="s">
        <v>115</v>
      </c>
      <c r="B117" s="6">
        <v>5.4054054054054057E-3</v>
      </c>
      <c r="C117">
        <v>1</v>
      </c>
    </row>
    <row r="118" spans="1:3" x14ac:dyDescent="0.3">
      <c r="A118" s="5" t="s">
        <v>116</v>
      </c>
      <c r="B118" s="6">
        <v>5.4054054054054057E-3</v>
      </c>
      <c r="C118">
        <v>1</v>
      </c>
    </row>
    <row r="119" spans="1:3" x14ac:dyDescent="0.3">
      <c r="A119" s="2" t="s">
        <v>117</v>
      </c>
      <c r="B119" s="3">
        <v>0.27027027027027029</v>
      </c>
      <c r="C119" s="4">
        <v>50</v>
      </c>
    </row>
    <row r="120" spans="1:3" x14ac:dyDescent="0.3">
      <c r="A120" s="5" t="s">
        <v>118</v>
      </c>
      <c r="B120" s="6">
        <v>5.4054054054054057E-3</v>
      </c>
      <c r="C120">
        <v>1</v>
      </c>
    </row>
    <row r="121" spans="1:3" x14ac:dyDescent="0.3">
      <c r="A121" s="5" t="s">
        <v>119</v>
      </c>
      <c r="B121" s="6">
        <v>5.4054054054054057E-3</v>
      </c>
      <c r="C121">
        <v>1</v>
      </c>
    </row>
    <row r="122" spans="1:3" x14ac:dyDescent="0.3">
      <c r="A122" s="5" t="s">
        <v>120</v>
      </c>
      <c r="B122" s="6">
        <v>5.4054054054054057E-3</v>
      </c>
      <c r="C122">
        <v>1</v>
      </c>
    </row>
    <row r="123" spans="1:3" x14ac:dyDescent="0.3">
      <c r="A123" s="5" t="s">
        <v>121</v>
      </c>
      <c r="B123" s="6">
        <v>5.4054054054054057E-3</v>
      </c>
      <c r="C123">
        <v>1</v>
      </c>
    </row>
    <row r="124" spans="1:3" x14ac:dyDescent="0.3">
      <c r="A124" s="5" t="s">
        <v>122</v>
      </c>
      <c r="B124" s="6">
        <v>5.4054054054054057E-3</v>
      </c>
      <c r="C124">
        <v>1</v>
      </c>
    </row>
    <row r="125" spans="1:3" x14ac:dyDescent="0.3">
      <c r="A125" s="5" t="s">
        <v>123</v>
      </c>
      <c r="B125" s="6">
        <v>5.4054054054054057E-3</v>
      </c>
      <c r="C125">
        <v>1</v>
      </c>
    </row>
    <row r="126" spans="1:3" x14ac:dyDescent="0.3">
      <c r="A126" s="5" t="s">
        <v>124</v>
      </c>
      <c r="B126" s="6">
        <v>5.4054054054054057E-3</v>
      </c>
      <c r="C126">
        <v>1</v>
      </c>
    </row>
    <row r="127" spans="1:3" x14ac:dyDescent="0.3">
      <c r="A127" s="5" t="s">
        <v>125</v>
      </c>
      <c r="B127" s="6">
        <v>5.4054054054054057E-3</v>
      </c>
      <c r="C127">
        <v>1</v>
      </c>
    </row>
    <row r="128" spans="1:3" x14ac:dyDescent="0.3">
      <c r="A128" s="5" t="s">
        <v>126</v>
      </c>
      <c r="B128" s="6">
        <v>5.4054054054054057E-3</v>
      </c>
      <c r="C128">
        <v>1</v>
      </c>
    </row>
    <row r="129" spans="1:3" x14ac:dyDescent="0.3">
      <c r="A129" s="5" t="s">
        <v>127</v>
      </c>
      <c r="B129" s="6">
        <v>5.4054054054054057E-3</v>
      </c>
      <c r="C129">
        <v>1</v>
      </c>
    </row>
    <row r="130" spans="1:3" x14ac:dyDescent="0.3">
      <c r="A130" s="5" t="s">
        <v>128</v>
      </c>
      <c r="B130" s="6">
        <v>5.4054054054054057E-3</v>
      </c>
      <c r="C130">
        <v>1</v>
      </c>
    </row>
    <row r="131" spans="1:3" x14ac:dyDescent="0.3">
      <c r="A131" s="5" t="s">
        <v>129</v>
      </c>
      <c r="B131" s="6">
        <v>5.4054054054054057E-3</v>
      </c>
      <c r="C131">
        <v>1</v>
      </c>
    </row>
    <row r="132" spans="1:3" x14ac:dyDescent="0.3">
      <c r="A132" s="5" t="s">
        <v>130</v>
      </c>
      <c r="B132" s="6">
        <v>5.4054054054054057E-3</v>
      </c>
      <c r="C132">
        <v>1</v>
      </c>
    </row>
    <row r="133" spans="1:3" x14ac:dyDescent="0.3">
      <c r="A133" s="5" t="s">
        <v>131</v>
      </c>
      <c r="B133" s="6">
        <v>5.4054054054054057E-3</v>
      </c>
      <c r="C133">
        <v>1</v>
      </c>
    </row>
    <row r="134" spans="1:3" x14ac:dyDescent="0.3">
      <c r="A134" s="5" t="s">
        <v>132</v>
      </c>
      <c r="B134" s="6">
        <v>5.4054054054054057E-3</v>
      </c>
      <c r="C134">
        <v>1</v>
      </c>
    </row>
    <row r="135" spans="1:3" x14ac:dyDescent="0.3">
      <c r="A135" s="5" t="s">
        <v>133</v>
      </c>
      <c r="B135" s="6">
        <v>5.4054054054054057E-3</v>
      </c>
      <c r="C135">
        <v>1</v>
      </c>
    </row>
    <row r="136" spans="1:3" x14ac:dyDescent="0.3">
      <c r="A136" s="5" t="s">
        <v>134</v>
      </c>
      <c r="B136" s="6">
        <v>5.4054054054054057E-3</v>
      </c>
      <c r="C136">
        <v>1</v>
      </c>
    </row>
    <row r="137" spans="1:3" x14ac:dyDescent="0.3">
      <c r="A137" s="5" t="s">
        <v>135</v>
      </c>
      <c r="B137" s="6">
        <v>5.4054054054054057E-3</v>
      </c>
      <c r="C137">
        <v>1</v>
      </c>
    </row>
    <row r="138" spans="1:3" x14ac:dyDescent="0.3">
      <c r="A138" s="5" t="s">
        <v>136</v>
      </c>
      <c r="B138" s="6">
        <v>5.4054054054054057E-3</v>
      </c>
      <c r="C138">
        <v>1</v>
      </c>
    </row>
    <row r="139" spans="1:3" x14ac:dyDescent="0.3">
      <c r="A139" s="5" t="s">
        <v>137</v>
      </c>
      <c r="B139" s="6">
        <v>5.4054054054054057E-3</v>
      </c>
      <c r="C139">
        <v>1</v>
      </c>
    </row>
    <row r="140" spans="1:3" x14ac:dyDescent="0.3">
      <c r="A140" s="5" t="s">
        <v>138</v>
      </c>
      <c r="B140" s="6">
        <v>5.4054054054054057E-3</v>
      </c>
      <c r="C140">
        <v>1</v>
      </c>
    </row>
    <row r="141" spans="1:3" x14ac:dyDescent="0.3">
      <c r="A141" s="5" t="s">
        <v>139</v>
      </c>
      <c r="B141" s="6">
        <v>5.4054054054054057E-3</v>
      </c>
      <c r="C141">
        <v>1</v>
      </c>
    </row>
    <row r="142" spans="1:3" x14ac:dyDescent="0.3">
      <c r="A142" s="5" t="s">
        <v>140</v>
      </c>
      <c r="B142" s="6">
        <v>5.4054054054054057E-3</v>
      </c>
      <c r="C142">
        <v>1</v>
      </c>
    </row>
    <row r="143" spans="1:3" x14ac:dyDescent="0.3">
      <c r="A143" s="5" t="s">
        <v>141</v>
      </c>
      <c r="B143" s="6">
        <v>5.4054054054054057E-3</v>
      </c>
      <c r="C143">
        <v>1</v>
      </c>
    </row>
    <row r="144" spans="1:3" x14ac:dyDescent="0.3">
      <c r="A144" s="5" t="s">
        <v>142</v>
      </c>
      <c r="B144" s="6">
        <v>5.4054054054054057E-3</v>
      </c>
      <c r="C144">
        <v>1</v>
      </c>
    </row>
    <row r="145" spans="1:3" x14ac:dyDescent="0.3">
      <c r="A145" s="5" t="s">
        <v>143</v>
      </c>
      <c r="B145" s="6">
        <v>5.4054054054054057E-3</v>
      </c>
      <c r="C145">
        <v>1</v>
      </c>
    </row>
    <row r="146" spans="1:3" x14ac:dyDescent="0.3">
      <c r="A146" s="5" t="s">
        <v>144</v>
      </c>
      <c r="B146" s="6">
        <v>5.4054054054054057E-3</v>
      </c>
      <c r="C146">
        <v>1</v>
      </c>
    </row>
    <row r="147" spans="1:3" x14ac:dyDescent="0.3">
      <c r="A147" s="5" t="s">
        <v>145</v>
      </c>
      <c r="B147" s="6">
        <v>5.4054054054054057E-3</v>
      </c>
      <c r="C147">
        <v>1</v>
      </c>
    </row>
    <row r="148" spans="1:3" x14ac:dyDescent="0.3">
      <c r="A148" s="5" t="s">
        <v>146</v>
      </c>
      <c r="B148" s="6">
        <v>5.4054054054054057E-3</v>
      </c>
      <c r="C148">
        <v>1</v>
      </c>
    </row>
    <row r="149" spans="1:3" x14ac:dyDescent="0.3">
      <c r="A149" s="5" t="s">
        <v>147</v>
      </c>
      <c r="B149" s="6">
        <v>5.4054054054054057E-3</v>
      </c>
      <c r="C149">
        <v>1</v>
      </c>
    </row>
    <row r="150" spans="1:3" x14ac:dyDescent="0.3">
      <c r="A150" s="5" t="s">
        <v>148</v>
      </c>
      <c r="B150" s="6">
        <v>5.4054054054054057E-3</v>
      </c>
      <c r="C150">
        <v>1</v>
      </c>
    </row>
    <row r="151" spans="1:3" x14ac:dyDescent="0.3">
      <c r="A151" s="5" t="s">
        <v>149</v>
      </c>
      <c r="B151" s="6">
        <v>5.4054054054054057E-3</v>
      </c>
      <c r="C151">
        <v>1</v>
      </c>
    </row>
    <row r="152" spans="1:3" x14ac:dyDescent="0.3">
      <c r="A152" s="5" t="s">
        <v>150</v>
      </c>
      <c r="B152" s="6">
        <v>5.4054054054054057E-3</v>
      </c>
      <c r="C152">
        <v>1</v>
      </c>
    </row>
    <row r="153" spans="1:3" x14ac:dyDescent="0.3">
      <c r="A153" s="5" t="s">
        <v>151</v>
      </c>
      <c r="B153" s="6">
        <v>5.4054054054054057E-3</v>
      </c>
      <c r="C153">
        <v>1</v>
      </c>
    </row>
    <row r="154" spans="1:3" x14ac:dyDescent="0.3">
      <c r="A154" s="5" t="s">
        <v>152</v>
      </c>
      <c r="B154" s="6">
        <v>5.4054054054054057E-3</v>
      </c>
      <c r="C154">
        <v>1</v>
      </c>
    </row>
    <row r="155" spans="1:3" x14ac:dyDescent="0.3">
      <c r="A155" s="5" t="s">
        <v>153</v>
      </c>
      <c r="B155" s="6">
        <v>5.4054054054054057E-3</v>
      </c>
      <c r="C155">
        <v>1</v>
      </c>
    </row>
    <row r="156" spans="1:3" x14ac:dyDescent="0.3">
      <c r="A156" s="5" t="s">
        <v>154</v>
      </c>
      <c r="B156" s="6">
        <v>5.4054054054054057E-3</v>
      </c>
      <c r="C156">
        <v>1</v>
      </c>
    </row>
    <row r="157" spans="1:3" x14ac:dyDescent="0.3">
      <c r="A157" s="5" t="s">
        <v>155</v>
      </c>
      <c r="B157" s="6">
        <v>5.4054054054054057E-3</v>
      </c>
      <c r="C157">
        <v>1</v>
      </c>
    </row>
    <row r="158" spans="1:3" x14ac:dyDescent="0.3">
      <c r="A158" s="5" t="s">
        <v>156</v>
      </c>
      <c r="B158" s="6">
        <v>5.4054054054054057E-3</v>
      </c>
      <c r="C158">
        <v>1</v>
      </c>
    </row>
    <row r="159" spans="1:3" x14ac:dyDescent="0.3">
      <c r="A159" s="5" t="s">
        <v>157</v>
      </c>
      <c r="B159" s="6">
        <v>5.4054054054054057E-3</v>
      </c>
      <c r="C159">
        <v>1</v>
      </c>
    </row>
    <row r="160" spans="1:3" x14ac:dyDescent="0.3">
      <c r="A160" s="5" t="s">
        <v>158</v>
      </c>
      <c r="B160" s="6">
        <v>5.4054054054054057E-3</v>
      </c>
      <c r="C160">
        <v>1</v>
      </c>
    </row>
    <row r="161" spans="1:3" x14ac:dyDescent="0.3">
      <c r="A161" s="5" t="s">
        <v>159</v>
      </c>
      <c r="B161" s="6">
        <v>5.4054054054054057E-3</v>
      </c>
      <c r="C161">
        <v>1</v>
      </c>
    </row>
    <row r="162" spans="1:3" x14ac:dyDescent="0.3">
      <c r="A162" s="5" t="s">
        <v>160</v>
      </c>
      <c r="B162" s="6">
        <v>5.4054054054054057E-3</v>
      </c>
      <c r="C162">
        <v>1</v>
      </c>
    </row>
    <row r="163" spans="1:3" x14ac:dyDescent="0.3">
      <c r="A163" s="5" t="s">
        <v>161</v>
      </c>
      <c r="B163" s="6">
        <v>5.4054054054054057E-3</v>
      </c>
      <c r="C163">
        <v>1</v>
      </c>
    </row>
    <row r="164" spans="1:3" x14ac:dyDescent="0.3">
      <c r="A164" s="5" t="s">
        <v>162</v>
      </c>
      <c r="B164" s="6">
        <v>5.4054054054054057E-3</v>
      </c>
      <c r="C164">
        <v>1</v>
      </c>
    </row>
    <row r="165" spans="1:3" x14ac:dyDescent="0.3">
      <c r="A165" s="5" t="s">
        <v>163</v>
      </c>
      <c r="B165" s="6">
        <v>5.4054054054054057E-3</v>
      </c>
      <c r="C165">
        <v>1</v>
      </c>
    </row>
    <row r="166" spans="1:3" x14ac:dyDescent="0.3">
      <c r="A166" s="5" t="s">
        <v>164</v>
      </c>
      <c r="B166" s="6">
        <v>5.4054054054054057E-3</v>
      </c>
      <c r="C166">
        <v>1</v>
      </c>
    </row>
    <row r="167" spans="1:3" x14ac:dyDescent="0.3">
      <c r="A167" s="5" t="s">
        <v>165</v>
      </c>
      <c r="B167" s="6">
        <v>5.4054054054054057E-3</v>
      </c>
      <c r="C167">
        <v>1</v>
      </c>
    </row>
    <row r="168" spans="1:3" x14ac:dyDescent="0.3">
      <c r="A168" s="5" t="s">
        <v>166</v>
      </c>
      <c r="B168" s="6">
        <v>5.4054054054054057E-3</v>
      </c>
      <c r="C168">
        <v>1</v>
      </c>
    </row>
    <row r="169" spans="1:3" x14ac:dyDescent="0.3">
      <c r="A169" s="5" t="s">
        <v>167</v>
      </c>
      <c r="B169" s="6">
        <v>5.4054054054054057E-3</v>
      </c>
      <c r="C169">
        <v>1</v>
      </c>
    </row>
    <row r="170" spans="1:3" x14ac:dyDescent="0.3">
      <c r="A170" s="2" t="s">
        <v>168</v>
      </c>
      <c r="B170" s="3">
        <v>1.6216216216216217E-2</v>
      </c>
      <c r="C170" s="4">
        <v>3</v>
      </c>
    </row>
    <row r="171" spans="1:3" x14ac:dyDescent="0.3">
      <c r="A171" s="5" t="s">
        <v>169</v>
      </c>
      <c r="B171" s="6">
        <v>5.4054054054054057E-3</v>
      </c>
      <c r="C171">
        <v>1</v>
      </c>
    </row>
    <row r="172" spans="1:3" x14ac:dyDescent="0.3">
      <c r="A172" s="5" t="s">
        <v>170</v>
      </c>
      <c r="B172" s="6">
        <v>5.4054054054054057E-3</v>
      </c>
      <c r="C172">
        <v>1</v>
      </c>
    </row>
    <row r="173" spans="1:3" x14ac:dyDescent="0.3">
      <c r="A173" s="5" t="s">
        <v>171</v>
      </c>
      <c r="B173" s="6">
        <v>5.4054054054054057E-3</v>
      </c>
      <c r="C173">
        <v>1</v>
      </c>
    </row>
    <row r="174" spans="1:3" x14ac:dyDescent="0.3">
      <c r="A174" s="2" t="s">
        <v>172</v>
      </c>
      <c r="B174" s="3">
        <v>0.10270270270270271</v>
      </c>
      <c r="C174" s="4">
        <v>19</v>
      </c>
    </row>
    <row r="175" spans="1:3" x14ac:dyDescent="0.3">
      <c r="A175" s="5" t="s">
        <v>173</v>
      </c>
      <c r="B175" s="6">
        <v>5.4054054054054057E-3</v>
      </c>
      <c r="C175">
        <v>1</v>
      </c>
    </row>
    <row r="176" spans="1:3" x14ac:dyDescent="0.3">
      <c r="A176" s="5" t="s">
        <v>174</v>
      </c>
      <c r="B176" s="6">
        <v>5.4054054054054057E-3</v>
      </c>
      <c r="C176">
        <v>1</v>
      </c>
    </row>
    <row r="177" spans="1:3" x14ac:dyDescent="0.3">
      <c r="A177" s="5" t="s">
        <v>175</v>
      </c>
      <c r="B177" s="6">
        <v>5.4054054054054057E-3</v>
      </c>
      <c r="C177">
        <v>1</v>
      </c>
    </row>
    <row r="178" spans="1:3" x14ac:dyDescent="0.3">
      <c r="A178" s="5" t="s">
        <v>176</v>
      </c>
      <c r="B178" s="6">
        <v>5.4054054054054057E-3</v>
      </c>
      <c r="C178">
        <v>1</v>
      </c>
    </row>
    <row r="179" spans="1:3" x14ac:dyDescent="0.3">
      <c r="A179" s="5" t="s">
        <v>177</v>
      </c>
      <c r="B179" s="6">
        <v>5.4054054054054057E-3</v>
      </c>
      <c r="C179">
        <v>1</v>
      </c>
    </row>
    <row r="180" spans="1:3" x14ac:dyDescent="0.3">
      <c r="A180" s="5" t="s">
        <v>178</v>
      </c>
      <c r="B180" s="6">
        <v>5.4054054054054057E-3</v>
      </c>
      <c r="C180">
        <v>1</v>
      </c>
    </row>
    <row r="181" spans="1:3" x14ac:dyDescent="0.3">
      <c r="A181" s="5" t="s">
        <v>179</v>
      </c>
      <c r="B181" s="6">
        <v>5.4054054054054057E-3</v>
      </c>
      <c r="C181">
        <v>1</v>
      </c>
    </row>
    <row r="182" spans="1:3" x14ac:dyDescent="0.3">
      <c r="A182" s="5" t="s">
        <v>180</v>
      </c>
      <c r="B182" s="6">
        <v>5.4054054054054057E-3</v>
      </c>
      <c r="C182">
        <v>1</v>
      </c>
    </row>
    <row r="183" spans="1:3" x14ac:dyDescent="0.3">
      <c r="A183" s="5" t="s">
        <v>181</v>
      </c>
      <c r="B183" s="6">
        <v>5.4054054054054057E-3</v>
      </c>
      <c r="C183">
        <v>1</v>
      </c>
    </row>
    <row r="184" spans="1:3" x14ac:dyDescent="0.3">
      <c r="A184" s="5" t="s">
        <v>182</v>
      </c>
      <c r="B184" s="6">
        <v>5.4054054054054057E-3</v>
      </c>
      <c r="C184">
        <v>1</v>
      </c>
    </row>
    <row r="185" spans="1:3" x14ac:dyDescent="0.3">
      <c r="A185" s="5" t="s">
        <v>183</v>
      </c>
      <c r="B185" s="6">
        <v>5.4054054054054057E-3</v>
      </c>
      <c r="C185">
        <v>1</v>
      </c>
    </row>
    <row r="186" spans="1:3" x14ac:dyDescent="0.3">
      <c r="A186" s="5" t="s">
        <v>184</v>
      </c>
      <c r="B186" s="6">
        <v>5.4054054054054057E-3</v>
      </c>
      <c r="C186">
        <v>1</v>
      </c>
    </row>
    <row r="187" spans="1:3" x14ac:dyDescent="0.3">
      <c r="A187" s="5" t="s">
        <v>185</v>
      </c>
      <c r="B187" s="6">
        <v>5.4054054054054057E-3</v>
      </c>
      <c r="C187">
        <v>1</v>
      </c>
    </row>
    <row r="188" spans="1:3" x14ac:dyDescent="0.3">
      <c r="A188" s="5" t="s">
        <v>186</v>
      </c>
      <c r="B188" s="6">
        <v>5.4054054054054057E-3</v>
      </c>
      <c r="C188">
        <v>1</v>
      </c>
    </row>
    <row r="189" spans="1:3" x14ac:dyDescent="0.3">
      <c r="A189" s="5" t="s">
        <v>187</v>
      </c>
      <c r="B189" s="6">
        <v>5.4054054054054057E-3</v>
      </c>
      <c r="C189">
        <v>1</v>
      </c>
    </row>
    <row r="190" spans="1:3" x14ac:dyDescent="0.3">
      <c r="A190" s="5" t="s">
        <v>188</v>
      </c>
      <c r="B190" s="6">
        <v>5.4054054054054057E-3</v>
      </c>
      <c r="C190">
        <v>1</v>
      </c>
    </row>
    <row r="191" spans="1:3" x14ac:dyDescent="0.3">
      <c r="A191" s="5" t="s">
        <v>189</v>
      </c>
      <c r="B191" s="6">
        <v>5.4054054054054057E-3</v>
      </c>
      <c r="C191">
        <v>1</v>
      </c>
    </row>
    <row r="192" spans="1:3" x14ac:dyDescent="0.3">
      <c r="A192" s="5" t="s">
        <v>190</v>
      </c>
      <c r="B192" s="6">
        <v>5.4054054054054057E-3</v>
      </c>
      <c r="C192">
        <v>1</v>
      </c>
    </row>
    <row r="193" spans="1:3" x14ac:dyDescent="0.3">
      <c r="A193" s="5" t="s">
        <v>191</v>
      </c>
      <c r="B193" s="6">
        <v>5.4054054054054057E-3</v>
      </c>
      <c r="C193">
        <v>1</v>
      </c>
    </row>
    <row r="194" spans="1:3" x14ac:dyDescent="0.3">
      <c r="A194" s="7" t="s">
        <v>192</v>
      </c>
      <c r="B194" s="8">
        <v>1</v>
      </c>
      <c r="C194" s="9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F887-1DB2-496D-A152-C8EF32259FC9}">
  <dimension ref="A1:E457"/>
  <sheetViews>
    <sheetView workbookViewId="0">
      <selection activeCell="A2" sqref="A2:A457"/>
    </sheetView>
  </sheetViews>
  <sheetFormatPr defaultColWidth="20.109375" defaultRowHeight="14.4" x14ac:dyDescent="0.3"/>
  <cols>
    <col min="1" max="1" width="8.44140625" bestFit="1" customWidth="1"/>
    <col min="2" max="5" width="8.88671875"/>
  </cols>
  <sheetData>
    <row r="1" spans="1:5" x14ac:dyDescent="0.3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</row>
    <row r="2" spans="1:5" x14ac:dyDescent="0.3">
      <c r="A2">
        <v>1070101</v>
      </c>
      <c r="B2" s="19">
        <v>0.88</v>
      </c>
      <c r="C2" s="19">
        <v>0</v>
      </c>
      <c r="D2" s="19">
        <v>0</v>
      </c>
      <c r="E2" s="19">
        <v>0</v>
      </c>
    </row>
    <row r="3" spans="1:5" x14ac:dyDescent="0.3">
      <c r="A3">
        <v>1070101</v>
      </c>
      <c r="B3" s="19">
        <v>0.88</v>
      </c>
      <c r="C3" s="19">
        <v>0</v>
      </c>
      <c r="D3" s="19">
        <v>0</v>
      </c>
      <c r="E3" s="19">
        <v>0</v>
      </c>
    </row>
    <row r="4" spans="1:5" x14ac:dyDescent="0.3">
      <c r="A4">
        <v>1070102</v>
      </c>
      <c r="B4" s="19">
        <v>0.7</v>
      </c>
      <c r="C4" s="19">
        <v>0</v>
      </c>
      <c r="D4" s="19">
        <v>0</v>
      </c>
      <c r="E4" s="19">
        <v>0</v>
      </c>
    </row>
    <row r="5" spans="1:5" x14ac:dyDescent="0.3">
      <c r="A5">
        <v>1070102</v>
      </c>
      <c r="B5" s="19">
        <v>0.7</v>
      </c>
      <c r="C5" s="19">
        <v>0</v>
      </c>
      <c r="D5" s="19">
        <v>0</v>
      </c>
      <c r="E5" s="19">
        <v>0</v>
      </c>
    </row>
    <row r="6" spans="1:5" x14ac:dyDescent="0.3">
      <c r="A6">
        <v>1070102</v>
      </c>
      <c r="B6" s="19">
        <v>0.7</v>
      </c>
      <c r="C6" s="19">
        <v>0</v>
      </c>
      <c r="D6" s="19">
        <v>0</v>
      </c>
      <c r="E6" s="19">
        <v>0</v>
      </c>
    </row>
    <row r="7" spans="1:5" x14ac:dyDescent="0.3">
      <c r="A7">
        <v>1070102</v>
      </c>
      <c r="B7" s="19">
        <v>0.7</v>
      </c>
      <c r="C7" s="19">
        <v>0</v>
      </c>
      <c r="D7" s="19">
        <v>0</v>
      </c>
      <c r="E7" s="19">
        <v>0</v>
      </c>
    </row>
    <row r="8" spans="1:5" x14ac:dyDescent="0.3">
      <c r="A8">
        <v>1070102</v>
      </c>
      <c r="B8" s="19">
        <v>0.7</v>
      </c>
      <c r="C8" s="19">
        <v>0</v>
      </c>
      <c r="D8" s="19">
        <v>0</v>
      </c>
      <c r="E8" s="19">
        <v>0</v>
      </c>
    </row>
    <row r="9" spans="1:5" x14ac:dyDescent="0.3">
      <c r="A9">
        <v>1070102</v>
      </c>
      <c r="B9" s="19">
        <v>0.7</v>
      </c>
      <c r="C9" s="19">
        <v>0</v>
      </c>
      <c r="D9" s="19">
        <v>0</v>
      </c>
      <c r="E9" s="19">
        <v>0</v>
      </c>
    </row>
    <row r="10" spans="1:5" x14ac:dyDescent="0.3">
      <c r="A10">
        <v>1070102</v>
      </c>
      <c r="B10" s="19">
        <v>0.7</v>
      </c>
      <c r="C10" s="19">
        <v>0</v>
      </c>
      <c r="D10" s="19">
        <v>0</v>
      </c>
      <c r="E10" s="19">
        <v>0</v>
      </c>
    </row>
    <row r="11" spans="1:5" x14ac:dyDescent="0.3">
      <c r="A11">
        <v>1070103</v>
      </c>
      <c r="B11" s="19">
        <v>0.2</v>
      </c>
      <c r="C11" s="19">
        <v>0</v>
      </c>
      <c r="D11" s="19">
        <v>0</v>
      </c>
      <c r="E11" s="19">
        <v>0</v>
      </c>
    </row>
    <row r="12" spans="1:5" x14ac:dyDescent="0.3">
      <c r="A12">
        <v>1070103</v>
      </c>
      <c r="B12" s="19">
        <v>0.2</v>
      </c>
      <c r="C12" s="19">
        <v>0</v>
      </c>
      <c r="D12" s="19">
        <v>0</v>
      </c>
      <c r="E12" s="19">
        <v>0</v>
      </c>
    </row>
    <row r="13" spans="1:5" x14ac:dyDescent="0.3">
      <c r="A13">
        <v>1070103</v>
      </c>
      <c r="B13" s="19">
        <v>0.2</v>
      </c>
      <c r="C13" s="19">
        <v>0</v>
      </c>
      <c r="D13" s="19">
        <v>0</v>
      </c>
      <c r="E13" s="19">
        <v>0</v>
      </c>
    </row>
    <row r="14" spans="1:5" x14ac:dyDescent="0.3">
      <c r="A14">
        <v>1070103</v>
      </c>
      <c r="B14" s="19">
        <v>0.2</v>
      </c>
      <c r="C14" s="19">
        <v>0</v>
      </c>
      <c r="D14" s="19">
        <v>0</v>
      </c>
      <c r="E14" s="19">
        <v>0</v>
      </c>
    </row>
    <row r="15" spans="1:5" x14ac:dyDescent="0.3">
      <c r="A15">
        <v>1070103</v>
      </c>
      <c r="B15" s="19">
        <v>0.2</v>
      </c>
      <c r="C15" s="19">
        <v>0</v>
      </c>
      <c r="D15" s="19">
        <v>0</v>
      </c>
      <c r="E15" s="19">
        <v>0</v>
      </c>
    </row>
    <row r="16" spans="1:5" x14ac:dyDescent="0.3">
      <c r="A16">
        <v>1070105</v>
      </c>
      <c r="B16" s="19">
        <v>0.6428571428571429</v>
      </c>
      <c r="C16" s="19">
        <v>0</v>
      </c>
      <c r="D16" s="19">
        <v>0</v>
      </c>
      <c r="E16" s="19">
        <v>0</v>
      </c>
    </row>
    <row r="17" spans="1:5" x14ac:dyDescent="0.3">
      <c r="A17">
        <v>1070105</v>
      </c>
      <c r="B17" s="19">
        <v>0.6428571428571429</v>
      </c>
      <c r="C17" s="19">
        <v>0</v>
      </c>
      <c r="D17" s="19">
        <v>0</v>
      </c>
      <c r="E17" s="19">
        <v>0</v>
      </c>
    </row>
    <row r="18" spans="1:5" x14ac:dyDescent="0.3">
      <c r="A18">
        <v>1070105</v>
      </c>
      <c r="B18" s="19">
        <v>0.6428571428571429</v>
      </c>
      <c r="C18" s="19">
        <v>0</v>
      </c>
      <c r="D18" s="19">
        <v>0</v>
      </c>
      <c r="E18" s="19">
        <v>0</v>
      </c>
    </row>
    <row r="19" spans="1:5" x14ac:dyDescent="0.3">
      <c r="A19">
        <v>1070105</v>
      </c>
      <c r="B19" s="19">
        <v>0.6428571428571429</v>
      </c>
      <c r="C19" s="19">
        <v>0</v>
      </c>
      <c r="D19" s="19">
        <v>0</v>
      </c>
      <c r="E19" s="19">
        <v>0</v>
      </c>
    </row>
    <row r="20" spans="1:5" x14ac:dyDescent="0.3">
      <c r="A20">
        <v>1070105</v>
      </c>
      <c r="B20" s="19">
        <v>0.6428571428571429</v>
      </c>
      <c r="C20" s="19">
        <v>0</v>
      </c>
      <c r="D20" s="19">
        <v>0</v>
      </c>
      <c r="E20" s="19">
        <v>0</v>
      </c>
    </row>
    <row r="21" spans="1:5" x14ac:dyDescent="0.3">
      <c r="A21">
        <v>1070106</v>
      </c>
      <c r="B21" s="19">
        <v>0.91176470588235292</v>
      </c>
      <c r="C21" s="19">
        <v>0</v>
      </c>
      <c r="D21" s="19">
        <v>0</v>
      </c>
      <c r="E21" s="19">
        <v>0</v>
      </c>
    </row>
    <row r="22" spans="1:5" x14ac:dyDescent="0.3">
      <c r="A22">
        <v>1070106</v>
      </c>
      <c r="B22" s="19">
        <v>0.91176470588235292</v>
      </c>
      <c r="C22" s="19">
        <v>0</v>
      </c>
      <c r="D22" s="19">
        <v>0</v>
      </c>
      <c r="E22" s="19">
        <v>0</v>
      </c>
    </row>
    <row r="23" spans="1:5" x14ac:dyDescent="0.3">
      <c r="A23">
        <v>1070106</v>
      </c>
      <c r="B23" s="19">
        <v>0.91176470588235292</v>
      </c>
      <c r="C23" s="19">
        <v>0</v>
      </c>
      <c r="D23" s="19">
        <v>0</v>
      </c>
      <c r="E23" s="19">
        <v>0</v>
      </c>
    </row>
    <row r="24" spans="1:5" x14ac:dyDescent="0.3">
      <c r="A24">
        <v>1070106</v>
      </c>
      <c r="B24" s="19">
        <v>0.91176470588235292</v>
      </c>
      <c r="C24" s="19">
        <v>0</v>
      </c>
      <c r="D24" s="19">
        <v>0</v>
      </c>
      <c r="E24" s="19">
        <v>0</v>
      </c>
    </row>
    <row r="25" spans="1:5" x14ac:dyDescent="0.3">
      <c r="A25">
        <v>1070107</v>
      </c>
      <c r="B25" s="19">
        <v>0.8666666666666667</v>
      </c>
      <c r="C25" s="19">
        <v>0</v>
      </c>
      <c r="D25" s="19">
        <v>0</v>
      </c>
      <c r="E25" s="19">
        <v>0</v>
      </c>
    </row>
    <row r="26" spans="1:5" x14ac:dyDescent="0.3">
      <c r="A26">
        <v>1070107</v>
      </c>
      <c r="B26" s="19">
        <v>0.8666666666666667</v>
      </c>
      <c r="C26" s="19">
        <v>0</v>
      </c>
      <c r="D26" s="19">
        <v>0</v>
      </c>
      <c r="E26" s="19">
        <v>0</v>
      </c>
    </row>
    <row r="27" spans="1:5" x14ac:dyDescent="0.3">
      <c r="A27">
        <v>1070107</v>
      </c>
      <c r="B27" s="19">
        <v>0.8666666666666667</v>
      </c>
      <c r="C27" s="19">
        <v>0</v>
      </c>
      <c r="D27" s="19">
        <v>0</v>
      </c>
      <c r="E27" s="19">
        <v>0</v>
      </c>
    </row>
    <row r="28" spans="1:5" x14ac:dyDescent="0.3">
      <c r="A28">
        <v>1070107</v>
      </c>
      <c r="B28" s="19">
        <v>0.8666666666666667</v>
      </c>
      <c r="C28" s="19">
        <v>0</v>
      </c>
      <c r="D28" s="19">
        <v>0</v>
      </c>
      <c r="E28" s="19">
        <v>0</v>
      </c>
    </row>
    <row r="29" spans="1:5" x14ac:dyDescent="0.3">
      <c r="A29">
        <v>1070107</v>
      </c>
      <c r="B29" s="19">
        <v>0.8666666666666667</v>
      </c>
      <c r="C29" s="19">
        <v>0</v>
      </c>
      <c r="D29" s="19">
        <v>0</v>
      </c>
      <c r="E29" s="19">
        <v>0</v>
      </c>
    </row>
    <row r="30" spans="1:5" x14ac:dyDescent="0.3">
      <c r="A30">
        <v>1070109</v>
      </c>
      <c r="B30" s="19">
        <v>0.875</v>
      </c>
      <c r="C30" s="19">
        <v>0</v>
      </c>
      <c r="D30" s="19">
        <v>0</v>
      </c>
      <c r="E30" s="19">
        <v>0</v>
      </c>
    </row>
    <row r="31" spans="1:5" x14ac:dyDescent="0.3">
      <c r="A31">
        <v>1070109</v>
      </c>
      <c r="B31" s="19">
        <v>0.875</v>
      </c>
      <c r="C31" s="19">
        <v>0</v>
      </c>
      <c r="D31" s="19">
        <v>0</v>
      </c>
      <c r="E31" s="19">
        <v>0</v>
      </c>
    </row>
    <row r="32" spans="1:5" x14ac:dyDescent="0.3">
      <c r="A32">
        <v>1070109</v>
      </c>
      <c r="B32" s="19">
        <v>0.875</v>
      </c>
      <c r="C32" s="19">
        <v>0</v>
      </c>
      <c r="D32" s="19">
        <v>0</v>
      </c>
      <c r="E32" s="19">
        <v>0</v>
      </c>
    </row>
    <row r="33" spans="1:5" x14ac:dyDescent="0.3">
      <c r="A33">
        <v>1070109</v>
      </c>
      <c r="B33" s="19">
        <v>0.875</v>
      </c>
      <c r="C33" s="19">
        <v>0</v>
      </c>
      <c r="D33" s="19">
        <v>0</v>
      </c>
      <c r="E33" s="19">
        <v>0</v>
      </c>
    </row>
    <row r="34" spans="1:5" x14ac:dyDescent="0.3">
      <c r="A34">
        <v>1070109</v>
      </c>
      <c r="B34" s="19">
        <v>0.875</v>
      </c>
      <c r="C34" s="19">
        <v>0</v>
      </c>
      <c r="D34" s="19">
        <v>0</v>
      </c>
      <c r="E34" s="19">
        <v>0</v>
      </c>
    </row>
    <row r="35" spans="1:5" x14ac:dyDescent="0.3">
      <c r="A35">
        <v>1070109</v>
      </c>
      <c r="B35" s="19">
        <v>0.875</v>
      </c>
      <c r="C35" s="19">
        <v>0</v>
      </c>
      <c r="D35" s="19">
        <v>0</v>
      </c>
      <c r="E35" s="19">
        <v>0</v>
      </c>
    </row>
    <row r="36" spans="1:5" x14ac:dyDescent="0.3">
      <c r="A36">
        <v>1070109</v>
      </c>
      <c r="B36" s="19">
        <v>0.875</v>
      </c>
      <c r="C36" s="19">
        <v>0</v>
      </c>
      <c r="D36" s="19">
        <v>0</v>
      </c>
      <c r="E36" s="19">
        <v>0</v>
      </c>
    </row>
    <row r="37" spans="1:5" x14ac:dyDescent="0.3">
      <c r="A37">
        <v>1070110</v>
      </c>
      <c r="B37" s="19">
        <v>0.84615384615384615</v>
      </c>
      <c r="C37" s="19">
        <v>0</v>
      </c>
      <c r="D37" s="19">
        <v>0</v>
      </c>
      <c r="E37" s="19">
        <v>0</v>
      </c>
    </row>
    <row r="38" spans="1:5" x14ac:dyDescent="0.3">
      <c r="A38">
        <v>1070110</v>
      </c>
      <c r="B38" s="19">
        <v>0.84615384615384615</v>
      </c>
      <c r="C38" s="19">
        <v>0</v>
      </c>
      <c r="D38" s="19">
        <v>0</v>
      </c>
      <c r="E38" s="19">
        <v>0</v>
      </c>
    </row>
    <row r="39" spans="1:5" x14ac:dyDescent="0.3">
      <c r="A39">
        <v>1070110</v>
      </c>
      <c r="B39" s="19">
        <v>0.84615384615384615</v>
      </c>
      <c r="C39" s="19">
        <v>0</v>
      </c>
      <c r="D39" s="19">
        <v>0</v>
      </c>
      <c r="E39" s="19">
        <v>0</v>
      </c>
    </row>
    <row r="40" spans="1:5" x14ac:dyDescent="0.3">
      <c r="A40">
        <v>1070111</v>
      </c>
      <c r="B40" s="19">
        <v>0.73333333333333328</v>
      </c>
      <c r="C40" s="19">
        <v>0</v>
      </c>
      <c r="D40" s="19">
        <v>0</v>
      </c>
      <c r="E40" s="19">
        <v>0</v>
      </c>
    </row>
    <row r="41" spans="1:5" x14ac:dyDescent="0.3">
      <c r="A41">
        <v>1070111</v>
      </c>
      <c r="B41" s="19">
        <v>0.73333333333333328</v>
      </c>
      <c r="C41" s="19">
        <v>0</v>
      </c>
      <c r="D41" s="19">
        <v>0</v>
      </c>
      <c r="E41" s="19">
        <v>0</v>
      </c>
    </row>
    <row r="42" spans="1:5" x14ac:dyDescent="0.3">
      <c r="A42">
        <v>1070112</v>
      </c>
      <c r="B42" s="19">
        <v>0.15384615384615385</v>
      </c>
      <c r="C42" s="19">
        <v>0</v>
      </c>
      <c r="D42" s="19">
        <v>0</v>
      </c>
      <c r="E42" s="19">
        <v>0</v>
      </c>
    </row>
    <row r="43" spans="1:5" x14ac:dyDescent="0.3">
      <c r="A43">
        <v>1070113</v>
      </c>
      <c r="B43" s="19">
        <v>0.5714285714285714</v>
      </c>
      <c r="C43" s="19">
        <v>0</v>
      </c>
      <c r="D43" s="19">
        <v>0</v>
      </c>
      <c r="E43" s="19">
        <v>0</v>
      </c>
    </row>
    <row r="44" spans="1:5" x14ac:dyDescent="0.3">
      <c r="A44">
        <v>1070113</v>
      </c>
      <c r="B44" s="19">
        <v>0.5714285714285714</v>
      </c>
      <c r="C44" s="19">
        <v>0</v>
      </c>
      <c r="D44" s="19">
        <v>0</v>
      </c>
      <c r="E44" s="19">
        <v>0</v>
      </c>
    </row>
    <row r="45" spans="1:5" x14ac:dyDescent="0.3">
      <c r="A45">
        <v>1070113</v>
      </c>
      <c r="B45" s="19">
        <v>0.5714285714285714</v>
      </c>
      <c r="C45" s="19">
        <v>0</v>
      </c>
      <c r="D45" s="19">
        <v>0</v>
      </c>
      <c r="E45" s="19">
        <v>0</v>
      </c>
    </row>
    <row r="46" spans="1:5" x14ac:dyDescent="0.3">
      <c r="A46">
        <v>1070113</v>
      </c>
      <c r="B46" s="19">
        <v>0.5714285714285714</v>
      </c>
      <c r="C46" s="19">
        <v>0</v>
      </c>
      <c r="D46" s="19">
        <v>0</v>
      </c>
      <c r="E46" s="19">
        <v>0</v>
      </c>
    </row>
    <row r="47" spans="1:5" x14ac:dyDescent="0.3">
      <c r="A47">
        <v>1070113</v>
      </c>
      <c r="B47" s="19">
        <v>0.5714285714285714</v>
      </c>
      <c r="C47" s="19">
        <v>0</v>
      </c>
      <c r="D47" s="19">
        <v>0</v>
      </c>
      <c r="E47" s="19">
        <v>0</v>
      </c>
    </row>
    <row r="48" spans="1:5" x14ac:dyDescent="0.3">
      <c r="A48">
        <v>1070113</v>
      </c>
      <c r="B48" s="19">
        <v>0.5714285714285714</v>
      </c>
      <c r="C48" s="19">
        <v>0</v>
      </c>
      <c r="D48" s="19">
        <v>0</v>
      </c>
      <c r="E48" s="19">
        <v>0</v>
      </c>
    </row>
    <row r="49" spans="1:5" x14ac:dyDescent="0.3">
      <c r="A49">
        <v>1070114</v>
      </c>
      <c r="B49" s="19">
        <v>0.86206896551724133</v>
      </c>
      <c r="C49" s="19">
        <v>0</v>
      </c>
      <c r="D49" s="19">
        <v>0</v>
      </c>
      <c r="E49" s="19">
        <v>0</v>
      </c>
    </row>
    <row r="50" spans="1:5" x14ac:dyDescent="0.3">
      <c r="A50">
        <v>1070114</v>
      </c>
      <c r="B50" s="19">
        <v>0.86206896551724133</v>
      </c>
      <c r="C50" s="19">
        <v>0</v>
      </c>
      <c r="D50" s="19">
        <v>0</v>
      </c>
      <c r="E50" s="19">
        <v>0</v>
      </c>
    </row>
    <row r="51" spans="1:5" x14ac:dyDescent="0.3">
      <c r="A51">
        <v>1070114</v>
      </c>
      <c r="B51" s="19">
        <v>0.86206896551724133</v>
      </c>
      <c r="C51" s="19">
        <v>0</v>
      </c>
      <c r="D51" s="19">
        <v>0</v>
      </c>
      <c r="E51" s="19">
        <v>0</v>
      </c>
    </row>
    <row r="52" spans="1:5" x14ac:dyDescent="0.3">
      <c r="A52">
        <v>1070114</v>
      </c>
      <c r="B52" s="19">
        <v>0.86206896551724133</v>
      </c>
      <c r="C52" s="19">
        <v>0</v>
      </c>
      <c r="D52" s="19">
        <v>0</v>
      </c>
      <c r="E52" s="19">
        <v>0</v>
      </c>
    </row>
    <row r="53" spans="1:5" x14ac:dyDescent="0.3">
      <c r="A53">
        <v>1070114</v>
      </c>
      <c r="B53" s="19">
        <v>0.86206896551724133</v>
      </c>
      <c r="C53" s="19">
        <v>0</v>
      </c>
      <c r="D53" s="19">
        <v>0</v>
      </c>
      <c r="E53" s="19">
        <v>0</v>
      </c>
    </row>
    <row r="54" spans="1:5" x14ac:dyDescent="0.3">
      <c r="A54">
        <v>1070114</v>
      </c>
      <c r="B54" s="19">
        <v>0.86206896551724133</v>
      </c>
      <c r="C54" s="19">
        <v>0</v>
      </c>
      <c r="D54" s="19">
        <v>0</v>
      </c>
      <c r="E54" s="19">
        <v>0</v>
      </c>
    </row>
    <row r="55" spans="1:5" x14ac:dyDescent="0.3">
      <c r="A55">
        <v>1070114</v>
      </c>
      <c r="B55" s="19">
        <v>0.86206896551724133</v>
      </c>
      <c r="C55" s="19">
        <v>0</v>
      </c>
      <c r="D55" s="19">
        <v>0</v>
      </c>
      <c r="E55" s="19">
        <v>0</v>
      </c>
    </row>
    <row r="56" spans="1:5" x14ac:dyDescent="0.3">
      <c r="A56">
        <v>1070115</v>
      </c>
      <c r="B56" s="19">
        <v>0.92</v>
      </c>
      <c r="C56" s="19">
        <v>0</v>
      </c>
      <c r="D56" s="19">
        <v>0</v>
      </c>
      <c r="E56" s="19">
        <v>0</v>
      </c>
    </row>
    <row r="57" spans="1:5" x14ac:dyDescent="0.3">
      <c r="A57">
        <v>1070115</v>
      </c>
      <c r="B57" s="19">
        <v>0.92</v>
      </c>
      <c r="C57" s="19">
        <v>0</v>
      </c>
      <c r="D57" s="19">
        <v>0</v>
      </c>
      <c r="E57" s="19">
        <v>0</v>
      </c>
    </row>
    <row r="58" spans="1:5" x14ac:dyDescent="0.3">
      <c r="A58">
        <v>1070115</v>
      </c>
      <c r="B58" s="19">
        <v>0.92</v>
      </c>
      <c r="C58" s="19">
        <v>0</v>
      </c>
      <c r="D58" s="19">
        <v>0</v>
      </c>
      <c r="E58" s="19">
        <v>0</v>
      </c>
    </row>
    <row r="59" spans="1:5" x14ac:dyDescent="0.3">
      <c r="A59">
        <v>1070115</v>
      </c>
      <c r="B59" s="19">
        <v>0.92</v>
      </c>
      <c r="C59" s="19">
        <v>0</v>
      </c>
      <c r="D59" s="19">
        <v>0</v>
      </c>
      <c r="E59" s="19">
        <v>0</v>
      </c>
    </row>
    <row r="60" spans="1:5" x14ac:dyDescent="0.3">
      <c r="B60" s="19"/>
      <c r="C60" s="19"/>
      <c r="D60" s="19"/>
      <c r="E60" s="19"/>
    </row>
    <row r="61" spans="1:5" x14ac:dyDescent="0.3">
      <c r="B61" s="19"/>
      <c r="C61" s="19"/>
      <c r="D61" s="19"/>
      <c r="E61" s="19"/>
    </row>
    <row r="62" spans="1:5" x14ac:dyDescent="0.3">
      <c r="A62">
        <v>1070117</v>
      </c>
      <c r="B62" s="19">
        <v>0.42105263157894735</v>
      </c>
      <c r="C62" s="19">
        <v>0</v>
      </c>
      <c r="D62" s="19">
        <v>0</v>
      </c>
      <c r="E62" s="19">
        <v>0</v>
      </c>
    </row>
    <row r="63" spans="1:5" x14ac:dyDescent="0.3">
      <c r="A63">
        <v>1070117</v>
      </c>
      <c r="B63" s="19">
        <v>0.42105263157894735</v>
      </c>
      <c r="C63" s="19">
        <v>0</v>
      </c>
      <c r="D63" s="19">
        <v>0</v>
      </c>
      <c r="E63" s="19">
        <v>0</v>
      </c>
    </row>
    <row r="64" spans="1:5" x14ac:dyDescent="0.3">
      <c r="A64">
        <v>1080101</v>
      </c>
      <c r="B64" s="19">
        <v>1</v>
      </c>
      <c r="C64" s="19">
        <v>0</v>
      </c>
      <c r="D64" s="19">
        <v>0</v>
      </c>
      <c r="E64" s="19">
        <v>0</v>
      </c>
    </row>
    <row r="65" spans="1:5" x14ac:dyDescent="0.3">
      <c r="A65">
        <v>1080101</v>
      </c>
      <c r="B65" s="19">
        <v>1</v>
      </c>
      <c r="C65" s="19">
        <v>0</v>
      </c>
      <c r="D65" s="19">
        <v>0</v>
      </c>
      <c r="E65" s="19">
        <v>0</v>
      </c>
    </row>
    <row r="66" spans="1:5" x14ac:dyDescent="0.3">
      <c r="A66">
        <v>1080101</v>
      </c>
      <c r="B66" s="19">
        <v>1</v>
      </c>
      <c r="C66" s="19">
        <v>0</v>
      </c>
      <c r="D66" s="19">
        <v>0</v>
      </c>
      <c r="E66" s="19">
        <v>0</v>
      </c>
    </row>
    <row r="67" spans="1:5" x14ac:dyDescent="0.3">
      <c r="A67">
        <v>1080101</v>
      </c>
      <c r="B67" s="19">
        <v>1</v>
      </c>
      <c r="C67" s="19">
        <v>0</v>
      </c>
      <c r="D67" s="19">
        <v>0</v>
      </c>
      <c r="E67" s="19">
        <v>0</v>
      </c>
    </row>
    <row r="68" spans="1:5" x14ac:dyDescent="0.3">
      <c r="A68">
        <v>1080102</v>
      </c>
      <c r="B68" s="19">
        <v>0.5</v>
      </c>
      <c r="C68" s="19">
        <v>0</v>
      </c>
      <c r="D68" s="19">
        <v>0</v>
      </c>
      <c r="E68" s="19">
        <v>0</v>
      </c>
    </row>
    <row r="69" spans="1:5" x14ac:dyDescent="0.3">
      <c r="A69">
        <v>1080102</v>
      </c>
      <c r="B69" s="19">
        <v>0.5</v>
      </c>
      <c r="C69" s="19">
        <v>0</v>
      </c>
      <c r="D69" s="19">
        <v>0</v>
      </c>
      <c r="E69" s="19">
        <v>0</v>
      </c>
    </row>
    <row r="70" spans="1:5" x14ac:dyDescent="0.3">
      <c r="A70">
        <v>1080102</v>
      </c>
      <c r="B70" s="19">
        <v>0.5</v>
      </c>
      <c r="C70" s="19">
        <v>0</v>
      </c>
      <c r="D70" s="19">
        <v>0</v>
      </c>
      <c r="E70" s="19">
        <v>0</v>
      </c>
    </row>
    <row r="71" spans="1:5" x14ac:dyDescent="0.3">
      <c r="A71">
        <v>1080102</v>
      </c>
      <c r="B71" s="19">
        <v>0.5</v>
      </c>
      <c r="C71" s="19">
        <v>0</v>
      </c>
      <c r="D71" s="19">
        <v>0</v>
      </c>
      <c r="E71" s="19">
        <v>0</v>
      </c>
    </row>
    <row r="72" spans="1:5" x14ac:dyDescent="0.3">
      <c r="A72">
        <v>1080103</v>
      </c>
      <c r="B72" s="19">
        <v>0.33333333333333331</v>
      </c>
      <c r="C72" s="19">
        <v>0</v>
      </c>
      <c r="D72" s="19">
        <v>0</v>
      </c>
      <c r="E72" s="19">
        <v>0</v>
      </c>
    </row>
    <row r="73" spans="1:5" x14ac:dyDescent="0.3">
      <c r="A73">
        <v>1080103</v>
      </c>
      <c r="B73" s="19">
        <v>0.33333333333333331</v>
      </c>
      <c r="C73" s="19">
        <v>0</v>
      </c>
      <c r="D73" s="19">
        <v>0</v>
      </c>
      <c r="E73" s="19">
        <v>0</v>
      </c>
    </row>
    <row r="74" spans="1:5" x14ac:dyDescent="0.3">
      <c r="A74">
        <v>1080103</v>
      </c>
      <c r="B74" s="19">
        <v>0.33333333333333331</v>
      </c>
      <c r="C74" s="19">
        <v>0</v>
      </c>
      <c r="D74" s="19">
        <v>0</v>
      </c>
      <c r="E74" s="19">
        <v>0</v>
      </c>
    </row>
    <row r="75" spans="1:5" x14ac:dyDescent="0.3">
      <c r="A75">
        <v>1080103</v>
      </c>
      <c r="B75" s="19">
        <v>0.33333333333333331</v>
      </c>
      <c r="C75" s="19">
        <v>0</v>
      </c>
      <c r="D75" s="19">
        <v>0</v>
      </c>
      <c r="E75" s="19">
        <v>0</v>
      </c>
    </row>
    <row r="76" spans="1:5" x14ac:dyDescent="0.3">
      <c r="A76">
        <v>1080104</v>
      </c>
      <c r="B76" s="19">
        <v>0.8571428571428571</v>
      </c>
      <c r="C76" s="19">
        <v>0</v>
      </c>
      <c r="D76" s="19">
        <v>0</v>
      </c>
      <c r="E76" s="19">
        <v>0</v>
      </c>
    </row>
    <row r="77" spans="1:5" x14ac:dyDescent="0.3">
      <c r="A77">
        <v>1080104</v>
      </c>
      <c r="B77" s="19">
        <v>0.8571428571428571</v>
      </c>
      <c r="C77" s="19">
        <v>0</v>
      </c>
      <c r="D77" s="19">
        <v>0</v>
      </c>
      <c r="E77" s="19">
        <v>0</v>
      </c>
    </row>
    <row r="78" spans="1:5" x14ac:dyDescent="0.3">
      <c r="A78">
        <v>1080104</v>
      </c>
      <c r="B78" s="19">
        <v>0.8571428571428571</v>
      </c>
      <c r="C78" s="19">
        <v>0</v>
      </c>
      <c r="D78" s="19">
        <v>0</v>
      </c>
      <c r="E78" s="19">
        <v>0</v>
      </c>
    </row>
    <row r="79" spans="1:5" x14ac:dyDescent="0.3">
      <c r="A79">
        <v>1080104</v>
      </c>
      <c r="B79" s="19">
        <v>0.8571428571428571</v>
      </c>
      <c r="C79" s="19">
        <v>0</v>
      </c>
      <c r="D79" s="19">
        <v>0</v>
      </c>
      <c r="E79" s="19">
        <v>0</v>
      </c>
    </row>
    <row r="80" spans="1:5" x14ac:dyDescent="0.3">
      <c r="A80">
        <v>1080104</v>
      </c>
      <c r="B80" s="19">
        <v>0.8571428571428571</v>
      </c>
      <c r="C80" s="19">
        <v>0</v>
      </c>
      <c r="D80" s="19">
        <v>0</v>
      </c>
      <c r="E80" s="19">
        <v>0</v>
      </c>
    </row>
    <row r="81" spans="1:5" x14ac:dyDescent="0.3">
      <c r="A81">
        <v>1080105</v>
      </c>
      <c r="B81" s="19">
        <v>0.75</v>
      </c>
      <c r="C81" s="19">
        <v>0</v>
      </c>
      <c r="D81" s="19">
        <v>0</v>
      </c>
      <c r="E81" s="19">
        <v>0</v>
      </c>
    </row>
    <row r="82" spans="1:5" x14ac:dyDescent="0.3">
      <c r="A82">
        <v>1080105</v>
      </c>
      <c r="B82" s="19">
        <v>0.75</v>
      </c>
      <c r="C82" s="19">
        <v>0</v>
      </c>
      <c r="D82" s="19">
        <v>0</v>
      </c>
      <c r="E82" s="19">
        <v>0</v>
      </c>
    </row>
    <row r="83" spans="1:5" x14ac:dyDescent="0.3">
      <c r="A83">
        <v>1080105</v>
      </c>
      <c r="B83" s="19">
        <v>0.75</v>
      </c>
      <c r="C83" s="19">
        <v>0</v>
      </c>
      <c r="D83" s="19">
        <v>0</v>
      </c>
      <c r="E83" s="19">
        <v>0</v>
      </c>
    </row>
    <row r="84" spans="1:5" x14ac:dyDescent="0.3">
      <c r="A84">
        <v>1080105</v>
      </c>
      <c r="B84" s="19">
        <v>0.75</v>
      </c>
      <c r="C84" s="19">
        <v>0</v>
      </c>
      <c r="D84" s="19">
        <v>0</v>
      </c>
      <c r="E84" s="19">
        <v>0</v>
      </c>
    </row>
    <row r="85" spans="1:5" x14ac:dyDescent="0.3">
      <c r="A85">
        <v>1080106</v>
      </c>
      <c r="B85" s="19">
        <v>0.8666666666666667</v>
      </c>
      <c r="C85" s="19">
        <v>0</v>
      </c>
      <c r="D85" s="19">
        <v>0</v>
      </c>
      <c r="E85" s="19">
        <v>0</v>
      </c>
    </row>
    <row r="86" spans="1:5" x14ac:dyDescent="0.3">
      <c r="A86">
        <v>1080106</v>
      </c>
      <c r="B86" s="19">
        <v>0.8666666666666667</v>
      </c>
      <c r="C86" s="19">
        <v>0</v>
      </c>
      <c r="D86" s="19">
        <v>0</v>
      </c>
      <c r="E86" s="19">
        <v>0</v>
      </c>
    </row>
    <row r="87" spans="1:5" x14ac:dyDescent="0.3">
      <c r="A87">
        <v>1080106</v>
      </c>
      <c r="B87" s="19">
        <v>0.8666666666666667</v>
      </c>
      <c r="C87" s="19">
        <v>0</v>
      </c>
      <c r="D87" s="19">
        <v>0</v>
      </c>
      <c r="E87" s="19">
        <v>0</v>
      </c>
    </row>
    <row r="88" spans="1:5" x14ac:dyDescent="0.3">
      <c r="A88">
        <v>1080106</v>
      </c>
      <c r="B88" s="19">
        <v>0.8666666666666667</v>
      </c>
      <c r="C88" s="19">
        <v>0</v>
      </c>
      <c r="D88" s="19">
        <v>0</v>
      </c>
      <c r="E88" s="19">
        <v>0</v>
      </c>
    </row>
    <row r="89" spans="1:5" x14ac:dyDescent="0.3">
      <c r="A89">
        <v>1080107</v>
      </c>
      <c r="B89" s="19">
        <v>0.51851851851851849</v>
      </c>
      <c r="C89" s="19">
        <v>0</v>
      </c>
      <c r="D89" s="19">
        <v>0</v>
      </c>
      <c r="E89" s="19">
        <v>0</v>
      </c>
    </row>
    <row r="90" spans="1:5" x14ac:dyDescent="0.3">
      <c r="A90">
        <v>1080107</v>
      </c>
      <c r="B90" s="19">
        <v>0.51851851851851849</v>
      </c>
      <c r="C90" s="19">
        <v>0</v>
      </c>
      <c r="D90" s="19">
        <v>0</v>
      </c>
      <c r="E90" s="19">
        <v>0</v>
      </c>
    </row>
    <row r="91" spans="1:5" x14ac:dyDescent="0.3">
      <c r="A91">
        <v>1080107</v>
      </c>
      <c r="B91" s="19">
        <v>0.51851851851851849</v>
      </c>
      <c r="C91" s="19">
        <v>0</v>
      </c>
      <c r="D91" s="19">
        <v>0</v>
      </c>
      <c r="E91" s="19">
        <v>0</v>
      </c>
    </row>
    <row r="92" spans="1:5" x14ac:dyDescent="0.3">
      <c r="A92">
        <v>1080107</v>
      </c>
      <c r="B92" s="19">
        <v>0.51851851851851849</v>
      </c>
      <c r="C92" s="19">
        <v>0</v>
      </c>
      <c r="D92" s="19">
        <v>0</v>
      </c>
      <c r="E92" s="19">
        <v>0</v>
      </c>
    </row>
    <row r="93" spans="1:5" x14ac:dyDescent="0.3">
      <c r="A93">
        <v>1080108</v>
      </c>
      <c r="B93" s="19">
        <v>0.6428571428571429</v>
      </c>
      <c r="C93" s="19">
        <v>0</v>
      </c>
      <c r="D93" s="19">
        <v>0</v>
      </c>
      <c r="E93" s="19">
        <v>0</v>
      </c>
    </row>
    <row r="94" spans="1:5" x14ac:dyDescent="0.3">
      <c r="A94">
        <v>1080108</v>
      </c>
      <c r="B94" s="19">
        <v>0.6428571428571429</v>
      </c>
      <c r="C94" s="19">
        <v>0</v>
      </c>
      <c r="D94" s="19">
        <v>0</v>
      </c>
      <c r="E94" s="19">
        <v>0</v>
      </c>
    </row>
    <row r="95" spans="1:5" x14ac:dyDescent="0.3">
      <c r="A95">
        <v>1080108</v>
      </c>
      <c r="B95" s="19">
        <v>0.6428571428571429</v>
      </c>
      <c r="C95" s="19">
        <v>0</v>
      </c>
      <c r="D95" s="19">
        <v>0</v>
      </c>
      <c r="E95" s="19">
        <v>0</v>
      </c>
    </row>
    <row r="96" spans="1:5" x14ac:dyDescent="0.3">
      <c r="A96">
        <v>1080108</v>
      </c>
      <c r="B96" s="19">
        <v>0.6428571428571429</v>
      </c>
      <c r="C96" s="19">
        <v>0</v>
      </c>
      <c r="D96" s="19">
        <v>0</v>
      </c>
      <c r="E96" s="19">
        <v>0</v>
      </c>
    </row>
    <row r="97" spans="1:5" x14ac:dyDescent="0.3">
      <c r="A97">
        <v>1080108</v>
      </c>
      <c r="B97" s="19">
        <v>0.6428571428571429</v>
      </c>
      <c r="C97" s="19">
        <v>0</v>
      </c>
      <c r="D97" s="19">
        <v>0</v>
      </c>
      <c r="E97" s="19">
        <v>0</v>
      </c>
    </row>
    <row r="98" spans="1:5" x14ac:dyDescent="0.3">
      <c r="A98">
        <v>1080109</v>
      </c>
      <c r="B98" s="19">
        <v>0.9</v>
      </c>
      <c r="C98" s="19">
        <v>0</v>
      </c>
      <c r="D98" s="19">
        <v>0</v>
      </c>
      <c r="E98" s="19">
        <v>0</v>
      </c>
    </row>
    <row r="99" spans="1:5" x14ac:dyDescent="0.3">
      <c r="A99">
        <v>1080109</v>
      </c>
      <c r="B99" s="19">
        <v>0.9</v>
      </c>
      <c r="C99" s="19">
        <v>0</v>
      </c>
      <c r="D99" s="19">
        <v>0</v>
      </c>
      <c r="E99" s="19">
        <v>0</v>
      </c>
    </row>
    <row r="100" spans="1:5" x14ac:dyDescent="0.3">
      <c r="A100">
        <v>1080109</v>
      </c>
      <c r="B100" s="19">
        <v>0.9</v>
      </c>
      <c r="C100" s="19">
        <v>0</v>
      </c>
      <c r="D100" s="19">
        <v>0</v>
      </c>
      <c r="E100" s="19">
        <v>0</v>
      </c>
    </row>
    <row r="101" spans="1:5" x14ac:dyDescent="0.3">
      <c r="A101">
        <v>1080109</v>
      </c>
      <c r="B101" s="19">
        <v>0.9</v>
      </c>
      <c r="C101" s="19">
        <v>0</v>
      </c>
      <c r="D101" s="19">
        <v>0</v>
      </c>
      <c r="E101" s="19">
        <v>0</v>
      </c>
    </row>
    <row r="102" spans="1:5" x14ac:dyDescent="0.3">
      <c r="A102">
        <v>1080110</v>
      </c>
      <c r="B102" s="19">
        <v>0.55555555555555558</v>
      </c>
      <c r="C102" s="19">
        <v>0</v>
      </c>
      <c r="D102" s="19">
        <v>0</v>
      </c>
      <c r="E102" s="19">
        <v>0</v>
      </c>
    </row>
    <row r="103" spans="1:5" x14ac:dyDescent="0.3">
      <c r="A103">
        <v>1080110</v>
      </c>
      <c r="B103" s="19">
        <v>0.55555555555555558</v>
      </c>
      <c r="C103" s="19">
        <v>0</v>
      </c>
      <c r="D103" s="19">
        <v>0</v>
      </c>
      <c r="E103" s="19">
        <v>0</v>
      </c>
    </row>
    <row r="104" spans="1:5" x14ac:dyDescent="0.3">
      <c r="A104">
        <v>1080110</v>
      </c>
      <c r="B104" s="19">
        <v>0.55555555555555558</v>
      </c>
      <c r="C104" s="19">
        <v>0</v>
      </c>
      <c r="D104" s="19">
        <v>0</v>
      </c>
      <c r="E104" s="19">
        <v>0</v>
      </c>
    </row>
    <row r="105" spans="1:5" x14ac:dyDescent="0.3">
      <c r="A105">
        <v>1080111</v>
      </c>
      <c r="B105" s="19">
        <v>0.61538461538461542</v>
      </c>
      <c r="C105" s="19">
        <v>0</v>
      </c>
      <c r="D105" s="19">
        <v>0</v>
      </c>
      <c r="E105" s="19">
        <v>0</v>
      </c>
    </row>
    <row r="106" spans="1:5" x14ac:dyDescent="0.3">
      <c r="A106">
        <v>1080111</v>
      </c>
      <c r="B106" s="19">
        <v>0.61538461538461542</v>
      </c>
      <c r="C106" s="19">
        <v>0</v>
      </c>
      <c r="D106" s="19">
        <v>0</v>
      </c>
      <c r="E106" s="19">
        <v>0</v>
      </c>
    </row>
    <row r="107" spans="1:5" x14ac:dyDescent="0.3">
      <c r="A107">
        <v>1080111</v>
      </c>
      <c r="B107" s="19">
        <v>0.61538461538461542</v>
      </c>
      <c r="C107" s="19">
        <v>0</v>
      </c>
      <c r="D107" s="19">
        <v>0</v>
      </c>
      <c r="E107" s="19">
        <v>0</v>
      </c>
    </row>
    <row r="108" spans="1:5" x14ac:dyDescent="0.3">
      <c r="A108">
        <v>1080111</v>
      </c>
      <c r="B108" s="19">
        <v>0.61538461538461542</v>
      </c>
      <c r="C108" s="19">
        <v>0</v>
      </c>
      <c r="D108" s="19">
        <v>0</v>
      </c>
      <c r="E108" s="19">
        <v>0</v>
      </c>
    </row>
    <row r="109" spans="1:5" x14ac:dyDescent="0.3">
      <c r="A109">
        <v>1080111</v>
      </c>
      <c r="B109" s="19">
        <v>0.61538461538461542</v>
      </c>
      <c r="C109" s="19">
        <v>0</v>
      </c>
      <c r="D109" s="19">
        <v>0</v>
      </c>
      <c r="E109" s="19">
        <v>0</v>
      </c>
    </row>
    <row r="110" spans="1:5" x14ac:dyDescent="0.3">
      <c r="A110">
        <v>1080112</v>
      </c>
      <c r="B110" s="19">
        <v>0.61904761904761907</v>
      </c>
      <c r="C110" s="19">
        <v>0</v>
      </c>
      <c r="D110" s="19">
        <v>0</v>
      </c>
      <c r="E110" s="19">
        <v>0</v>
      </c>
    </row>
    <row r="111" spans="1:5" x14ac:dyDescent="0.3">
      <c r="A111">
        <v>1080112</v>
      </c>
      <c r="B111" s="19">
        <v>0.61904761904761907</v>
      </c>
      <c r="C111" s="19">
        <v>0</v>
      </c>
      <c r="D111" s="19">
        <v>0</v>
      </c>
      <c r="E111" s="19">
        <v>0</v>
      </c>
    </row>
    <row r="112" spans="1:5" x14ac:dyDescent="0.3">
      <c r="A112">
        <v>1080112</v>
      </c>
      <c r="B112" s="19">
        <v>0.61904761904761907</v>
      </c>
      <c r="C112" s="19">
        <v>0</v>
      </c>
      <c r="D112" s="19">
        <v>0</v>
      </c>
      <c r="E112" s="19">
        <v>0</v>
      </c>
    </row>
    <row r="113" spans="1:5" x14ac:dyDescent="0.3">
      <c r="A113">
        <v>1080112</v>
      </c>
      <c r="B113" s="19">
        <v>0.61904761904761907</v>
      </c>
      <c r="C113" s="19">
        <v>0</v>
      </c>
      <c r="D113" s="19">
        <v>0</v>
      </c>
      <c r="E113" s="19">
        <v>0</v>
      </c>
    </row>
    <row r="114" spans="1:5" x14ac:dyDescent="0.3">
      <c r="A114">
        <v>1080113</v>
      </c>
      <c r="B114" s="19">
        <v>0.80645161290322576</v>
      </c>
      <c r="C114" s="19">
        <v>0</v>
      </c>
      <c r="D114" s="19">
        <v>0</v>
      </c>
      <c r="E114" s="19">
        <v>0</v>
      </c>
    </row>
    <row r="115" spans="1:5" x14ac:dyDescent="0.3">
      <c r="A115">
        <v>1080113</v>
      </c>
      <c r="B115" s="19">
        <v>0.80645161290322576</v>
      </c>
      <c r="C115" s="19">
        <v>0</v>
      </c>
      <c r="D115" s="19">
        <v>0</v>
      </c>
      <c r="E115" s="19">
        <v>0</v>
      </c>
    </row>
    <row r="116" spans="1:5" x14ac:dyDescent="0.3">
      <c r="A116">
        <v>1080113</v>
      </c>
      <c r="B116" s="19">
        <v>0.80645161290322576</v>
      </c>
      <c r="C116" s="19">
        <v>0</v>
      </c>
      <c r="D116" s="19">
        <v>0</v>
      </c>
      <c r="E116" s="19">
        <v>0</v>
      </c>
    </row>
    <row r="117" spans="1:5" x14ac:dyDescent="0.3">
      <c r="A117">
        <v>1080113</v>
      </c>
      <c r="B117" s="19">
        <v>0.80645161290322576</v>
      </c>
      <c r="C117" s="19">
        <v>0</v>
      </c>
      <c r="D117" s="19">
        <v>0</v>
      </c>
      <c r="E117" s="19">
        <v>0</v>
      </c>
    </row>
    <row r="118" spans="1:5" x14ac:dyDescent="0.3">
      <c r="A118">
        <v>1080113</v>
      </c>
      <c r="B118" s="19">
        <v>0.80645161290322576</v>
      </c>
      <c r="C118" s="19">
        <v>0</v>
      </c>
      <c r="D118" s="19">
        <v>0</v>
      </c>
      <c r="E118" s="19">
        <v>0</v>
      </c>
    </row>
    <row r="119" spans="1:5" x14ac:dyDescent="0.3">
      <c r="A119">
        <v>1080114</v>
      </c>
      <c r="B119" s="19">
        <v>0.6875</v>
      </c>
      <c r="C119" s="19">
        <v>0</v>
      </c>
      <c r="D119" s="19">
        <v>0</v>
      </c>
      <c r="E119" s="19">
        <v>0</v>
      </c>
    </row>
    <row r="120" spans="1:5" x14ac:dyDescent="0.3">
      <c r="A120">
        <v>1080114</v>
      </c>
      <c r="B120" s="19">
        <v>0.6875</v>
      </c>
      <c r="C120" s="19">
        <v>0</v>
      </c>
      <c r="D120" s="19">
        <v>0</v>
      </c>
      <c r="E120" s="19">
        <v>0</v>
      </c>
    </row>
    <row r="121" spans="1:5" x14ac:dyDescent="0.3">
      <c r="A121">
        <v>1080114</v>
      </c>
      <c r="B121" s="19">
        <v>0.6875</v>
      </c>
      <c r="C121" s="19">
        <v>0</v>
      </c>
      <c r="D121" s="19">
        <v>0</v>
      </c>
      <c r="E121" s="19">
        <v>0</v>
      </c>
    </row>
    <row r="122" spans="1:5" x14ac:dyDescent="0.3">
      <c r="A122">
        <v>1080114</v>
      </c>
      <c r="B122" s="19">
        <v>0.6875</v>
      </c>
      <c r="C122" s="19">
        <v>0</v>
      </c>
      <c r="D122" s="19">
        <v>0</v>
      </c>
      <c r="E122" s="19">
        <v>0</v>
      </c>
    </row>
    <row r="123" spans="1:5" x14ac:dyDescent="0.3">
      <c r="A123">
        <v>1080114</v>
      </c>
      <c r="B123" s="19">
        <v>0.6875</v>
      </c>
      <c r="C123" s="19">
        <v>0</v>
      </c>
      <c r="D123" s="19">
        <v>0</v>
      </c>
      <c r="E123" s="19">
        <v>0</v>
      </c>
    </row>
    <row r="124" spans="1:5" x14ac:dyDescent="0.3">
      <c r="A124">
        <v>1080201</v>
      </c>
      <c r="B124" s="19">
        <v>0.90909090909090906</v>
      </c>
      <c r="C124" s="19">
        <v>0</v>
      </c>
      <c r="D124" s="19">
        <v>0</v>
      </c>
      <c r="E124" s="19">
        <v>0</v>
      </c>
    </row>
    <row r="125" spans="1:5" x14ac:dyDescent="0.3">
      <c r="A125">
        <v>1080201</v>
      </c>
      <c r="B125" s="19">
        <v>0.90909090909090906</v>
      </c>
      <c r="C125" s="19">
        <v>0</v>
      </c>
      <c r="D125" s="19">
        <v>0</v>
      </c>
      <c r="E125" s="19">
        <v>0</v>
      </c>
    </row>
    <row r="126" spans="1:5" x14ac:dyDescent="0.3">
      <c r="A126">
        <v>1080201</v>
      </c>
      <c r="B126" s="19">
        <v>0.90909090909090906</v>
      </c>
      <c r="C126" s="19">
        <v>0</v>
      </c>
      <c r="D126" s="19">
        <v>0</v>
      </c>
      <c r="E126" s="19">
        <v>0</v>
      </c>
    </row>
    <row r="127" spans="1:5" x14ac:dyDescent="0.3">
      <c r="A127">
        <v>1080201</v>
      </c>
      <c r="B127" s="19">
        <v>0.90909090909090906</v>
      </c>
      <c r="C127" s="19">
        <v>0</v>
      </c>
      <c r="D127" s="19">
        <v>0</v>
      </c>
      <c r="E127" s="19">
        <v>0</v>
      </c>
    </row>
    <row r="128" spans="1:5" x14ac:dyDescent="0.3">
      <c r="A128">
        <v>1080202</v>
      </c>
      <c r="B128" s="19">
        <v>1</v>
      </c>
      <c r="C128" s="19">
        <v>0</v>
      </c>
      <c r="D128" s="19">
        <v>0</v>
      </c>
      <c r="E128" s="19">
        <v>0</v>
      </c>
    </row>
    <row r="129" spans="1:5" x14ac:dyDescent="0.3">
      <c r="A129">
        <v>1080202</v>
      </c>
      <c r="B129" s="19">
        <v>1</v>
      </c>
      <c r="C129" s="19">
        <v>0</v>
      </c>
      <c r="D129" s="19">
        <v>0</v>
      </c>
      <c r="E129" s="19">
        <v>0</v>
      </c>
    </row>
    <row r="130" spans="1:5" x14ac:dyDescent="0.3">
      <c r="A130">
        <v>1080202</v>
      </c>
      <c r="B130" s="19">
        <v>1</v>
      </c>
      <c r="C130" s="19">
        <v>0</v>
      </c>
      <c r="D130" s="19">
        <v>0</v>
      </c>
      <c r="E130" s="19">
        <v>0</v>
      </c>
    </row>
    <row r="131" spans="1:5" x14ac:dyDescent="0.3">
      <c r="A131">
        <v>1080203</v>
      </c>
      <c r="B131" s="19">
        <v>1</v>
      </c>
      <c r="C131" s="19">
        <v>0</v>
      </c>
      <c r="D131" s="19">
        <v>0</v>
      </c>
      <c r="E131" s="19">
        <v>0</v>
      </c>
    </row>
    <row r="132" spans="1:5" x14ac:dyDescent="0.3">
      <c r="A132">
        <v>1080203</v>
      </c>
      <c r="B132" s="19">
        <v>1</v>
      </c>
      <c r="C132" s="19">
        <v>0</v>
      </c>
      <c r="D132" s="19">
        <v>0</v>
      </c>
      <c r="E132" s="19">
        <v>0</v>
      </c>
    </row>
    <row r="133" spans="1:5" x14ac:dyDescent="0.3">
      <c r="A133">
        <v>1080203</v>
      </c>
      <c r="B133" s="19">
        <v>1</v>
      </c>
      <c r="C133" s="19">
        <v>0</v>
      </c>
      <c r="D133" s="19">
        <v>0</v>
      </c>
      <c r="E133" s="19">
        <v>0</v>
      </c>
    </row>
    <row r="134" spans="1:5" x14ac:dyDescent="0.3">
      <c r="A134">
        <v>1080301</v>
      </c>
      <c r="B134" s="19">
        <v>0.5</v>
      </c>
      <c r="C134" s="19">
        <v>0</v>
      </c>
      <c r="D134" s="19">
        <v>0</v>
      </c>
      <c r="E134" s="19">
        <v>0</v>
      </c>
    </row>
    <row r="135" spans="1:5" x14ac:dyDescent="0.3">
      <c r="A135">
        <v>1080301</v>
      </c>
      <c r="B135" s="19">
        <v>0.5</v>
      </c>
      <c r="C135" s="19">
        <v>0</v>
      </c>
      <c r="D135" s="19">
        <v>0</v>
      </c>
      <c r="E135" s="19">
        <v>0</v>
      </c>
    </row>
    <row r="136" spans="1:5" x14ac:dyDescent="0.3">
      <c r="A136">
        <v>1080301</v>
      </c>
      <c r="B136" s="19">
        <v>0.5</v>
      </c>
      <c r="C136" s="19">
        <v>0</v>
      </c>
      <c r="D136" s="19">
        <v>0</v>
      </c>
      <c r="E136" s="19">
        <v>0</v>
      </c>
    </row>
    <row r="137" spans="1:5" x14ac:dyDescent="0.3">
      <c r="A137">
        <v>1080301</v>
      </c>
      <c r="B137" s="19">
        <v>0.5</v>
      </c>
      <c r="C137" s="19">
        <v>0</v>
      </c>
      <c r="D137" s="19">
        <v>0</v>
      </c>
      <c r="E137" s="19">
        <v>0</v>
      </c>
    </row>
    <row r="138" spans="1:5" x14ac:dyDescent="0.3">
      <c r="A138">
        <v>1080302</v>
      </c>
      <c r="B138" s="19">
        <v>0.95652173913043481</v>
      </c>
      <c r="C138" s="19">
        <v>0</v>
      </c>
      <c r="D138" s="19">
        <v>0</v>
      </c>
      <c r="E138" s="19">
        <v>0</v>
      </c>
    </row>
    <row r="139" spans="1:5" x14ac:dyDescent="0.3">
      <c r="A139">
        <v>1080302</v>
      </c>
      <c r="B139" s="19">
        <v>0.95652173913043481</v>
      </c>
      <c r="C139" s="19">
        <v>0</v>
      </c>
      <c r="D139" s="19">
        <v>0</v>
      </c>
      <c r="E139" s="19">
        <v>0</v>
      </c>
    </row>
    <row r="140" spans="1:5" x14ac:dyDescent="0.3">
      <c r="A140">
        <v>1080302</v>
      </c>
      <c r="B140" s="19">
        <v>0.95652173913043481</v>
      </c>
      <c r="C140" s="19">
        <v>0</v>
      </c>
      <c r="D140" s="19">
        <v>0</v>
      </c>
      <c r="E140" s="19">
        <v>0</v>
      </c>
    </row>
    <row r="141" spans="1:5" x14ac:dyDescent="0.3">
      <c r="A141">
        <v>1080303</v>
      </c>
      <c r="B141" s="19">
        <v>0.82352941176470584</v>
      </c>
      <c r="C141" s="19">
        <v>0</v>
      </c>
      <c r="D141" s="19">
        <v>0</v>
      </c>
      <c r="E141" s="19">
        <v>0</v>
      </c>
    </row>
    <row r="142" spans="1:5" x14ac:dyDescent="0.3">
      <c r="A142">
        <v>1080303</v>
      </c>
      <c r="B142" s="19">
        <v>0.82352941176470584</v>
      </c>
      <c r="C142" s="19">
        <v>0</v>
      </c>
      <c r="D142" s="19">
        <v>0</v>
      </c>
      <c r="E142" s="19">
        <v>0</v>
      </c>
    </row>
    <row r="143" spans="1:5" x14ac:dyDescent="0.3">
      <c r="A143">
        <v>1080303</v>
      </c>
      <c r="B143" s="19">
        <v>0.82352941176470584</v>
      </c>
      <c r="C143" s="19">
        <v>0</v>
      </c>
      <c r="D143" s="19">
        <v>0</v>
      </c>
      <c r="E143" s="19">
        <v>0</v>
      </c>
    </row>
    <row r="144" spans="1:5" x14ac:dyDescent="0.3">
      <c r="A144">
        <v>1080303</v>
      </c>
      <c r="B144" s="19">
        <v>0.82352941176470584</v>
      </c>
      <c r="C144" s="19">
        <v>0</v>
      </c>
      <c r="D144" s="19">
        <v>0</v>
      </c>
      <c r="E144" s="19">
        <v>0</v>
      </c>
    </row>
    <row r="145" spans="1:5" x14ac:dyDescent="0.3">
      <c r="A145">
        <v>1080304</v>
      </c>
      <c r="B145" s="19">
        <v>0.75</v>
      </c>
      <c r="C145" s="19">
        <v>0</v>
      </c>
      <c r="D145" s="19">
        <v>0</v>
      </c>
      <c r="E145" s="19">
        <v>0</v>
      </c>
    </row>
    <row r="146" spans="1:5" x14ac:dyDescent="0.3">
      <c r="A146">
        <v>1080304</v>
      </c>
      <c r="B146" s="19">
        <v>0.75</v>
      </c>
      <c r="C146" s="19">
        <v>0</v>
      </c>
      <c r="D146" s="19">
        <v>0</v>
      </c>
      <c r="E146" s="19">
        <v>0</v>
      </c>
    </row>
    <row r="147" spans="1:5" x14ac:dyDescent="0.3">
      <c r="A147">
        <v>1080304</v>
      </c>
      <c r="B147" s="19">
        <v>0.75</v>
      </c>
      <c r="C147" s="19">
        <v>0</v>
      </c>
      <c r="D147" s="19">
        <v>0</v>
      </c>
      <c r="E147" s="19">
        <v>0</v>
      </c>
    </row>
    <row r="148" spans="1:5" x14ac:dyDescent="0.3">
      <c r="A148">
        <v>1080304</v>
      </c>
      <c r="B148" s="19">
        <v>0.75</v>
      </c>
      <c r="C148" s="19">
        <v>0</v>
      </c>
      <c r="D148" s="19">
        <v>0</v>
      </c>
      <c r="E148" s="19">
        <v>0</v>
      </c>
    </row>
    <row r="149" spans="1:5" x14ac:dyDescent="0.3">
      <c r="A149">
        <v>1080305</v>
      </c>
      <c r="B149" s="19">
        <v>0.9</v>
      </c>
      <c r="C149" s="19">
        <v>0</v>
      </c>
      <c r="D149" s="19">
        <v>0</v>
      </c>
      <c r="E149" s="19">
        <v>0</v>
      </c>
    </row>
    <row r="150" spans="1:5" x14ac:dyDescent="0.3">
      <c r="A150">
        <v>1080305</v>
      </c>
      <c r="B150" s="19">
        <v>0.9</v>
      </c>
      <c r="C150" s="19">
        <v>0</v>
      </c>
      <c r="D150" s="19">
        <v>0</v>
      </c>
      <c r="E150" s="19">
        <v>0</v>
      </c>
    </row>
    <row r="151" spans="1:5" x14ac:dyDescent="0.3">
      <c r="A151">
        <v>1080305</v>
      </c>
      <c r="B151" s="19">
        <v>0.9</v>
      </c>
      <c r="C151" s="19">
        <v>0</v>
      </c>
      <c r="D151" s="19">
        <v>0</v>
      </c>
      <c r="E151" s="19">
        <v>0</v>
      </c>
    </row>
    <row r="152" spans="1:5" x14ac:dyDescent="0.3">
      <c r="A152">
        <v>1080306</v>
      </c>
      <c r="B152" s="19">
        <v>0.89473684210526316</v>
      </c>
      <c r="C152" s="19">
        <v>0</v>
      </c>
      <c r="D152" s="19">
        <v>0</v>
      </c>
      <c r="E152" s="19">
        <v>0</v>
      </c>
    </row>
    <row r="153" spans="1:5" x14ac:dyDescent="0.3">
      <c r="A153">
        <v>1080306</v>
      </c>
      <c r="B153" s="19">
        <v>0.89473684210526316</v>
      </c>
      <c r="C153" s="19">
        <v>0</v>
      </c>
      <c r="D153" s="19">
        <v>0</v>
      </c>
      <c r="E153" s="19">
        <v>0</v>
      </c>
    </row>
    <row r="154" spans="1:5" x14ac:dyDescent="0.3">
      <c r="A154">
        <v>1080306</v>
      </c>
      <c r="B154" s="19">
        <v>0.89473684210526316</v>
      </c>
      <c r="C154" s="19">
        <v>0</v>
      </c>
      <c r="D154" s="19">
        <v>0</v>
      </c>
      <c r="E154" s="19">
        <v>0</v>
      </c>
    </row>
    <row r="155" spans="1:5" x14ac:dyDescent="0.3">
      <c r="A155">
        <v>1080306</v>
      </c>
      <c r="B155" s="19">
        <v>0.89473684210526316</v>
      </c>
      <c r="C155" s="19">
        <v>0</v>
      </c>
      <c r="D155" s="19">
        <v>0</v>
      </c>
      <c r="E155" s="19">
        <v>0</v>
      </c>
    </row>
    <row r="156" spans="1:5" x14ac:dyDescent="0.3">
      <c r="A156">
        <v>1080307</v>
      </c>
      <c r="B156" s="19">
        <v>0.46666666666666667</v>
      </c>
      <c r="C156" s="19">
        <v>0</v>
      </c>
      <c r="D156" s="19">
        <v>0</v>
      </c>
      <c r="E156" s="19">
        <v>0</v>
      </c>
    </row>
    <row r="157" spans="1:5" x14ac:dyDescent="0.3">
      <c r="A157">
        <v>1080307</v>
      </c>
      <c r="B157" s="19">
        <v>0.46666666666666667</v>
      </c>
      <c r="C157" s="19">
        <v>0</v>
      </c>
      <c r="D157" s="19">
        <v>0</v>
      </c>
      <c r="E157" s="19">
        <v>0</v>
      </c>
    </row>
    <row r="158" spans="1:5" x14ac:dyDescent="0.3">
      <c r="A158">
        <v>1080307</v>
      </c>
      <c r="B158" s="19">
        <v>0.46666666666666667</v>
      </c>
      <c r="C158" s="19">
        <v>0</v>
      </c>
      <c r="D158" s="19">
        <v>0</v>
      </c>
      <c r="E158" s="19">
        <v>0</v>
      </c>
    </row>
    <row r="159" spans="1:5" x14ac:dyDescent="0.3">
      <c r="A159">
        <v>1080307</v>
      </c>
      <c r="B159" s="19">
        <v>0.46666666666666667</v>
      </c>
      <c r="C159" s="19">
        <v>0</v>
      </c>
      <c r="D159" s="19">
        <v>0</v>
      </c>
      <c r="E159" s="19">
        <v>0</v>
      </c>
    </row>
    <row r="160" spans="1:5" x14ac:dyDescent="0.3">
      <c r="A160">
        <v>1080308</v>
      </c>
      <c r="B160" s="19">
        <v>0.33333333333333331</v>
      </c>
      <c r="C160" s="19">
        <v>0</v>
      </c>
      <c r="D160" s="19">
        <v>0</v>
      </c>
      <c r="E160" s="19">
        <v>0</v>
      </c>
    </row>
    <row r="161" spans="1:5" x14ac:dyDescent="0.3">
      <c r="A161">
        <v>1080308</v>
      </c>
      <c r="B161" s="19">
        <v>0.33333333333333331</v>
      </c>
      <c r="C161" s="19">
        <v>0</v>
      </c>
      <c r="D161" s="19">
        <v>0</v>
      </c>
      <c r="E161" s="19">
        <v>0</v>
      </c>
    </row>
    <row r="162" spans="1:5" x14ac:dyDescent="0.3">
      <c r="A162">
        <v>1080308</v>
      </c>
      <c r="B162" s="19">
        <v>0.33333333333333331</v>
      </c>
      <c r="C162" s="19">
        <v>0</v>
      </c>
      <c r="D162" s="19">
        <v>0</v>
      </c>
      <c r="E162" s="19">
        <v>0</v>
      </c>
    </row>
    <row r="163" spans="1:5" x14ac:dyDescent="0.3">
      <c r="A163">
        <v>1080308</v>
      </c>
      <c r="B163" s="19">
        <v>0.33333333333333331</v>
      </c>
      <c r="C163" s="19">
        <v>0</v>
      </c>
      <c r="D163" s="19">
        <v>0</v>
      </c>
      <c r="E163" s="19">
        <v>0</v>
      </c>
    </row>
    <row r="164" spans="1:5" x14ac:dyDescent="0.3">
      <c r="A164">
        <v>1080401</v>
      </c>
      <c r="B164" s="19">
        <v>0.8</v>
      </c>
      <c r="C164" s="19">
        <v>0</v>
      </c>
      <c r="D164" s="19">
        <v>0</v>
      </c>
      <c r="E164" s="19">
        <v>0</v>
      </c>
    </row>
    <row r="165" spans="1:5" x14ac:dyDescent="0.3">
      <c r="A165">
        <v>1080401</v>
      </c>
      <c r="B165" s="19">
        <v>0.8</v>
      </c>
      <c r="C165" s="19">
        <v>0</v>
      </c>
      <c r="D165" s="19">
        <v>0</v>
      </c>
      <c r="E165" s="19">
        <v>0</v>
      </c>
    </row>
    <row r="166" spans="1:5" x14ac:dyDescent="0.3">
      <c r="A166">
        <v>1080401</v>
      </c>
      <c r="B166" s="19">
        <v>0.8</v>
      </c>
      <c r="C166" s="19">
        <v>0</v>
      </c>
      <c r="D166" s="19">
        <v>0</v>
      </c>
      <c r="E166" s="19">
        <v>0</v>
      </c>
    </row>
    <row r="167" spans="1:5" x14ac:dyDescent="0.3">
      <c r="A167">
        <v>1080402</v>
      </c>
      <c r="B167" s="19">
        <v>0.44444444444444442</v>
      </c>
      <c r="C167" s="19">
        <v>0</v>
      </c>
      <c r="D167" s="19">
        <v>0</v>
      </c>
      <c r="E167" s="19">
        <v>0</v>
      </c>
    </row>
    <row r="168" spans="1:5" x14ac:dyDescent="0.3">
      <c r="A168">
        <v>1080402</v>
      </c>
      <c r="B168" s="19">
        <v>0.44444444444444442</v>
      </c>
      <c r="C168" s="19">
        <v>0</v>
      </c>
      <c r="D168" s="19">
        <v>0</v>
      </c>
      <c r="E168" s="19">
        <v>0</v>
      </c>
    </row>
    <row r="169" spans="1:5" x14ac:dyDescent="0.3">
      <c r="A169">
        <v>1080402</v>
      </c>
      <c r="B169" s="19">
        <v>0.44444444444444442</v>
      </c>
      <c r="C169" s="19">
        <v>0</v>
      </c>
      <c r="D169" s="19">
        <v>0</v>
      </c>
      <c r="E169" s="19">
        <v>0</v>
      </c>
    </row>
    <row r="170" spans="1:5" x14ac:dyDescent="0.3">
      <c r="A170">
        <v>1080403</v>
      </c>
      <c r="B170" s="19">
        <v>1</v>
      </c>
      <c r="C170" s="19">
        <v>0</v>
      </c>
      <c r="D170" s="19">
        <v>0</v>
      </c>
      <c r="E170" s="19">
        <v>0</v>
      </c>
    </row>
    <row r="171" spans="1:5" x14ac:dyDescent="0.3">
      <c r="A171">
        <v>1080403</v>
      </c>
      <c r="B171" s="19">
        <v>1</v>
      </c>
      <c r="C171" s="19">
        <v>0</v>
      </c>
      <c r="D171" s="19">
        <v>0</v>
      </c>
      <c r="E171" s="19">
        <v>0</v>
      </c>
    </row>
    <row r="172" spans="1:5" x14ac:dyDescent="0.3">
      <c r="A172">
        <v>1080403</v>
      </c>
      <c r="B172" s="19">
        <v>1</v>
      </c>
      <c r="C172" s="19">
        <v>0</v>
      </c>
      <c r="D172" s="19">
        <v>0</v>
      </c>
      <c r="E172" s="19">
        <v>0</v>
      </c>
    </row>
    <row r="173" spans="1:5" x14ac:dyDescent="0.3">
      <c r="A173">
        <v>1080403</v>
      </c>
      <c r="B173" s="19">
        <v>1</v>
      </c>
      <c r="C173" s="19">
        <v>0</v>
      </c>
      <c r="D173" s="19">
        <v>0</v>
      </c>
      <c r="E173" s="19">
        <v>0</v>
      </c>
    </row>
    <row r="174" spans="1:5" x14ac:dyDescent="0.3">
      <c r="A174">
        <v>1080404</v>
      </c>
      <c r="B174" s="19">
        <v>0.68181818181818177</v>
      </c>
      <c r="C174" s="19">
        <v>0</v>
      </c>
      <c r="D174" s="19">
        <v>0</v>
      </c>
      <c r="E174" s="19">
        <v>0</v>
      </c>
    </row>
    <row r="175" spans="1:5" x14ac:dyDescent="0.3">
      <c r="A175">
        <v>1080404</v>
      </c>
      <c r="B175" s="19">
        <v>0.68181818181818177</v>
      </c>
      <c r="C175" s="19">
        <v>0</v>
      </c>
      <c r="D175" s="19">
        <v>0</v>
      </c>
      <c r="E175" s="19">
        <v>0</v>
      </c>
    </row>
    <row r="176" spans="1:5" x14ac:dyDescent="0.3">
      <c r="A176">
        <v>1080404</v>
      </c>
      <c r="B176" s="19">
        <v>0.68181818181818177</v>
      </c>
      <c r="C176" s="19">
        <v>0</v>
      </c>
      <c r="D176" s="19">
        <v>0</v>
      </c>
      <c r="E176" s="19">
        <v>0</v>
      </c>
    </row>
    <row r="177" spans="1:5" x14ac:dyDescent="0.3">
      <c r="A177">
        <v>1080405</v>
      </c>
      <c r="B177" s="19">
        <v>0.6</v>
      </c>
      <c r="C177" s="19">
        <v>0</v>
      </c>
      <c r="D177" s="19">
        <v>0</v>
      </c>
      <c r="E177" s="19">
        <v>0</v>
      </c>
    </row>
    <row r="178" spans="1:5" x14ac:dyDescent="0.3">
      <c r="A178">
        <v>1080405</v>
      </c>
      <c r="B178" s="19">
        <v>0.6</v>
      </c>
      <c r="C178" s="19">
        <v>0</v>
      </c>
      <c r="D178" s="19">
        <v>0</v>
      </c>
      <c r="E178" s="19">
        <v>0</v>
      </c>
    </row>
    <row r="179" spans="1:5" x14ac:dyDescent="0.3">
      <c r="A179">
        <v>1080405</v>
      </c>
      <c r="B179" s="19">
        <v>0.6</v>
      </c>
      <c r="C179" s="19">
        <v>0</v>
      </c>
      <c r="D179" s="19">
        <v>0</v>
      </c>
      <c r="E179" s="19">
        <v>0</v>
      </c>
    </row>
    <row r="180" spans="1:5" x14ac:dyDescent="0.3">
      <c r="A180">
        <v>1080405</v>
      </c>
      <c r="B180" s="19">
        <v>0.6</v>
      </c>
      <c r="C180" s="19">
        <v>0</v>
      </c>
      <c r="D180" s="19">
        <v>0</v>
      </c>
      <c r="E180" s="19">
        <v>0</v>
      </c>
    </row>
    <row r="181" spans="1:5" x14ac:dyDescent="0.3">
      <c r="A181">
        <v>1080406</v>
      </c>
      <c r="B181" s="19">
        <v>0.75</v>
      </c>
      <c r="C181" s="19">
        <v>0</v>
      </c>
      <c r="D181" s="19">
        <v>0</v>
      </c>
      <c r="E181" s="19">
        <v>0</v>
      </c>
    </row>
    <row r="182" spans="1:5" x14ac:dyDescent="0.3">
      <c r="A182">
        <v>1080406</v>
      </c>
      <c r="B182" s="19">
        <v>0.75</v>
      </c>
      <c r="C182" s="19">
        <v>0</v>
      </c>
      <c r="D182" s="19">
        <v>0</v>
      </c>
      <c r="E182" s="19">
        <v>0</v>
      </c>
    </row>
    <row r="183" spans="1:5" x14ac:dyDescent="0.3">
      <c r="A183">
        <v>1080406</v>
      </c>
      <c r="B183" s="19">
        <v>0.75</v>
      </c>
      <c r="C183" s="19">
        <v>0</v>
      </c>
      <c r="D183" s="19">
        <v>0</v>
      </c>
      <c r="E183" s="19">
        <v>0</v>
      </c>
    </row>
    <row r="184" spans="1:5" x14ac:dyDescent="0.3">
      <c r="A184">
        <v>1080406</v>
      </c>
      <c r="B184" s="19">
        <v>0.75</v>
      </c>
      <c r="C184" s="19">
        <v>0</v>
      </c>
      <c r="D184" s="19">
        <v>0</v>
      </c>
      <c r="E184" s="19">
        <v>0</v>
      </c>
    </row>
    <row r="185" spans="1:5" x14ac:dyDescent="0.3">
      <c r="A185">
        <v>1080407</v>
      </c>
      <c r="B185" s="19">
        <v>0.58333333333333337</v>
      </c>
      <c r="C185" s="19">
        <v>0</v>
      </c>
      <c r="D185" s="19">
        <v>0</v>
      </c>
      <c r="E185" s="19">
        <v>0</v>
      </c>
    </row>
    <row r="186" spans="1:5" x14ac:dyDescent="0.3">
      <c r="A186">
        <v>1080407</v>
      </c>
      <c r="B186" s="19">
        <v>0.58333333333333337</v>
      </c>
      <c r="C186" s="19">
        <v>0</v>
      </c>
      <c r="D186" s="19">
        <v>0</v>
      </c>
      <c r="E186" s="19">
        <v>0</v>
      </c>
    </row>
    <row r="187" spans="1:5" x14ac:dyDescent="0.3">
      <c r="A187">
        <v>1080407</v>
      </c>
      <c r="B187" s="19">
        <v>0.58333333333333337</v>
      </c>
      <c r="C187" s="19">
        <v>0</v>
      </c>
      <c r="D187" s="19">
        <v>0</v>
      </c>
      <c r="E187" s="19">
        <v>0</v>
      </c>
    </row>
    <row r="188" spans="1:5" x14ac:dyDescent="0.3">
      <c r="A188">
        <v>1080408</v>
      </c>
      <c r="B188" s="19">
        <v>0.66666666666666663</v>
      </c>
      <c r="C188" s="19">
        <v>0</v>
      </c>
      <c r="D188" s="19">
        <v>0</v>
      </c>
      <c r="E188" s="19">
        <v>0</v>
      </c>
    </row>
    <row r="189" spans="1:5" x14ac:dyDescent="0.3">
      <c r="A189">
        <v>1080408</v>
      </c>
      <c r="B189" s="19">
        <v>0.66666666666666663</v>
      </c>
      <c r="C189" s="19">
        <v>0</v>
      </c>
      <c r="D189" s="19">
        <v>0</v>
      </c>
      <c r="E189" s="19">
        <v>0</v>
      </c>
    </row>
    <row r="190" spans="1:5" x14ac:dyDescent="0.3">
      <c r="A190">
        <v>1080408</v>
      </c>
      <c r="B190" s="19">
        <v>0.66666666666666663</v>
      </c>
      <c r="C190" s="19">
        <v>0</v>
      </c>
      <c r="D190" s="19">
        <v>0</v>
      </c>
      <c r="E190" s="19">
        <v>0</v>
      </c>
    </row>
    <row r="191" spans="1:5" x14ac:dyDescent="0.3">
      <c r="A191">
        <v>1080408</v>
      </c>
      <c r="B191" s="19">
        <v>0.66666666666666663</v>
      </c>
      <c r="C191" s="19">
        <v>0</v>
      </c>
      <c r="D191" s="19">
        <v>0</v>
      </c>
      <c r="E191" s="19">
        <v>0</v>
      </c>
    </row>
    <row r="192" spans="1:5" x14ac:dyDescent="0.3">
      <c r="A192">
        <v>1080409</v>
      </c>
      <c r="B192" s="19">
        <v>0.66666666666666663</v>
      </c>
      <c r="C192" s="19">
        <v>0</v>
      </c>
      <c r="D192" s="19">
        <v>0</v>
      </c>
      <c r="E192" s="19">
        <v>0</v>
      </c>
    </row>
    <row r="193" spans="1:5" x14ac:dyDescent="0.3">
      <c r="A193">
        <v>1080409</v>
      </c>
      <c r="B193" s="19">
        <v>0.66666666666666663</v>
      </c>
      <c r="C193" s="19">
        <v>0</v>
      </c>
      <c r="D193" s="19">
        <v>0</v>
      </c>
      <c r="E193" s="19">
        <v>0</v>
      </c>
    </row>
    <row r="194" spans="1:5" x14ac:dyDescent="0.3">
      <c r="A194">
        <v>1080410</v>
      </c>
      <c r="B194" s="19">
        <v>0.94444444444444442</v>
      </c>
      <c r="C194" s="19">
        <v>0</v>
      </c>
      <c r="D194" s="19">
        <v>0</v>
      </c>
      <c r="E194" s="19">
        <v>0</v>
      </c>
    </row>
    <row r="195" spans="1:5" x14ac:dyDescent="0.3">
      <c r="A195">
        <v>1080423</v>
      </c>
      <c r="B195" s="19">
        <v>0.81818181818181823</v>
      </c>
      <c r="C195" s="19">
        <v>0</v>
      </c>
      <c r="D195" s="19">
        <v>0</v>
      </c>
      <c r="E195" s="19">
        <v>0</v>
      </c>
    </row>
    <row r="196" spans="1:5" x14ac:dyDescent="0.3">
      <c r="A196">
        <v>1080410</v>
      </c>
      <c r="B196" s="19">
        <v>0.94444444444444442</v>
      </c>
      <c r="C196" s="19">
        <v>0</v>
      </c>
      <c r="D196" s="19">
        <v>0</v>
      </c>
      <c r="E196" s="19">
        <v>0</v>
      </c>
    </row>
    <row r="197" spans="1:5" x14ac:dyDescent="0.3">
      <c r="A197">
        <v>1080410</v>
      </c>
      <c r="B197" s="19">
        <v>0.94444444444444442</v>
      </c>
      <c r="C197" s="19">
        <v>0</v>
      </c>
      <c r="D197" s="19">
        <v>0</v>
      </c>
      <c r="E197" s="19">
        <v>0</v>
      </c>
    </row>
    <row r="198" spans="1:5" x14ac:dyDescent="0.3">
      <c r="A198">
        <v>1080410</v>
      </c>
      <c r="B198" s="19">
        <v>0.94444444444444442</v>
      </c>
      <c r="C198" s="19">
        <v>0</v>
      </c>
      <c r="D198" s="19">
        <v>0</v>
      </c>
      <c r="E198" s="19">
        <v>0</v>
      </c>
    </row>
    <row r="199" spans="1:5" x14ac:dyDescent="0.3">
      <c r="A199">
        <v>1080411</v>
      </c>
      <c r="B199" s="19">
        <v>0.27272727272727271</v>
      </c>
      <c r="C199" s="19">
        <v>0</v>
      </c>
      <c r="D199" s="19">
        <v>0</v>
      </c>
      <c r="E199" s="19">
        <v>0</v>
      </c>
    </row>
    <row r="200" spans="1:5" x14ac:dyDescent="0.3">
      <c r="A200">
        <v>1080411</v>
      </c>
      <c r="B200" s="19">
        <v>0.27272727272727271</v>
      </c>
      <c r="C200" s="19">
        <v>0</v>
      </c>
      <c r="D200" s="19">
        <v>0</v>
      </c>
      <c r="E200" s="19">
        <v>0</v>
      </c>
    </row>
    <row r="201" spans="1:5" x14ac:dyDescent="0.3">
      <c r="A201">
        <v>1080411</v>
      </c>
      <c r="B201" s="19">
        <v>0.27272727272727271</v>
      </c>
      <c r="C201" s="19">
        <v>0</v>
      </c>
      <c r="D201" s="19">
        <v>0</v>
      </c>
      <c r="E201" s="19">
        <v>0</v>
      </c>
    </row>
    <row r="202" spans="1:5" x14ac:dyDescent="0.3">
      <c r="A202">
        <v>1080412</v>
      </c>
      <c r="B202" s="19">
        <v>0.375</v>
      </c>
      <c r="C202" s="19">
        <v>0</v>
      </c>
      <c r="D202" s="19">
        <v>0</v>
      </c>
      <c r="E202" s="19">
        <v>0</v>
      </c>
    </row>
    <row r="203" spans="1:5" x14ac:dyDescent="0.3">
      <c r="A203">
        <v>1080412</v>
      </c>
      <c r="B203" s="19">
        <v>0.375</v>
      </c>
      <c r="C203" s="19">
        <v>0</v>
      </c>
      <c r="D203" s="19">
        <v>0</v>
      </c>
      <c r="E203" s="19">
        <v>0</v>
      </c>
    </row>
    <row r="204" spans="1:5" x14ac:dyDescent="0.3">
      <c r="A204">
        <v>1080412</v>
      </c>
      <c r="B204" s="19">
        <v>0.375</v>
      </c>
      <c r="C204" s="19">
        <v>0</v>
      </c>
      <c r="D204" s="19">
        <v>0</v>
      </c>
      <c r="E204" s="19">
        <v>0</v>
      </c>
    </row>
    <row r="205" spans="1:5" x14ac:dyDescent="0.3">
      <c r="A205">
        <v>1080413</v>
      </c>
      <c r="B205" s="19">
        <v>0.7857142857142857</v>
      </c>
      <c r="C205" s="19">
        <v>0</v>
      </c>
      <c r="D205" s="19">
        <v>0</v>
      </c>
      <c r="E205" s="19">
        <v>0</v>
      </c>
    </row>
    <row r="206" spans="1:5" x14ac:dyDescent="0.3">
      <c r="A206">
        <v>1080413</v>
      </c>
      <c r="B206" s="19">
        <v>0.7857142857142857</v>
      </c>
      <c r="C206" s="19">
        <v>0</v>
      </c>
      <c r="D206" s="19">
        <v>0</v>
      </c>
      <c r="E206" s="19">
        <v>0</v>
      </c>
    </row>
    <row r="207" spans="1:5" x14ac:dyDescent="0.3">
      <c r="A207">
        <v>1080413</v>
      </c>
      <c r="B207" s="19">
        <v>0.7857142857142857</v>
      </c>
      <c r="C207" s="19">
        <v>0</v>
      </c>
      <c r="D207" s="19">
        <v>0</v>
      </c>
      <c r="E207" s="19">
        <v>0</v>
      </c>
    </row>
    <row r="208" spans="1:5" x14ac:dyDescent="0.3">
      <c r="A208">
        <v>1080413</v>
      </c>
      <c r="B208" s="19">
        <v>0.7857142857142857</v>
      </c>
      <c r="C208" s="19">
        <v>0</v>
      </c>
      <c r="D208" s="19">
        <v>0</v>
      </c>
      <c r="E208" s="19">
        <v>0</v>
      </c>
    </row>
    <row r="209" spans="1:5" x14ac:dyDescent="0.3">
      <c r="A209">
        <v>1080414</v>
      </c>
      <c r="B209" s="19">
        <v>1</v>
      </c>
      <c r="C209" s="19">
        <v>0</v>
      </c>
      <c r="D209" s="19">
        <v>0</v>
      </c>
      <c r="E209" s="19">
        <v>0</v>
      </c>
    </row>
    <row r="210" spans="1:5" x14ac:dyDescent="0.3">
      <c r="A210">
        <v>1080414</v>
      </c>
      <c r="B210" s="19">
        <v>1</v>
      </c>
      <c r="C210" s="19">
        <v>0</v>
      </c>
      <c r="D210" s="19">
        <v>0</v>
      </c>
      <c r="E210" s="19">
        <v>0</v>
      </c>
    </row>
    <row r="211" spans="1:5" x14ac:dyDescent="0.3">
      <c r="A211">
        <v>1080414</v>
      </c>
      <c r="B211" s="19">
        <v>1</v>
      </c>
      <c r="C211" s="19">
        <v>0</v>
      </c>
      <c r="D211" s="19">
        <v>0</v>
      </c>
      <c r="E211" s="19">
        <v>0</v>
      </c>
    </row>
    <row r="212" spans="1:5" x14ac:dyDescent="0.3">
      <c r="A212">
        <v>1080415</v>
      </c>
      <c r="B212" s="19">
        <v>0.95454545454545459</v>
      </c>
      <c r="C212" s="19">
        <v>0</v>
      </c>
      <c r="D212" s="19">
        <v>0</v>
      </c>
      <c r="E212" s="19">
        <v>0</v>
      </c>
    </row>
    <row r="213" spans="1:5" x14ac:dyDescent="0.3">
      <c r="A213">
        <v>1080415</v>
      </c>
      <c r="B213" s="19">
        <v>0.95454545454545459</v>
      </c>
      <c r="C213" s="19">
        <v>0</v>
      </c>
      <c r="D213" s="19">
        <v>0</v>
      </c>
      <c r="E213" s="19">
        <v>0</v>
      </c>
    </row>
    <row r="214" spans="1:5" x14ac:dyDescent="0.3">
      <c r="A214">
        <v>1080415</v>
      </c>
      <c r="B214" s="19">
        <v>0.95454545454545459</v>
      </c>
      <c r="C214" s="19">
        <v>0</v>
      </c>
      <c r="D214" s="19">
        <v>0</v>
      </c>
      <c r="E214" s="19">
        <v>0</v>
      </c>
    </row>
    <row r="215" spans="1:5" x14ac:dyDescent="0.3">
      <c r="A215">
        <v>1080415</v>
      </c>
      <c r="B215" s="19">
        <v>0.95454545454545459</v>
      </c>
      <c r="C215" s="19">
        <v>0</v>
      </c>
      <c r="D215" s="19">
        <v>0</v>
      </c>
      <c r="E215" s="19">
        <v>0</v>
      </c>
    </row>
    <row r="216" spans="1:5" x14ac:dyDescent="0.3">
      <c r="A216">
        <v>1080416</v>
      </c>
      <c r="B216" s="19">
        <v>0.375</v>
      </c>
      <c r="C216" s="19">
        <v>0</v>
      </c>
      <c r="D216" s="19">
        <v>0</v>
      </c>
      <c r="E216" s="19">
        <v>0</v>
      </c>
    </row>
    <row r="217" spans="1:5" x14ac:dyDescent="0.3">
      <c r="A217">
        <v>1080416</v>
      </c>
      <c r="B217" s="19">
        <v>0.375</v>
      </c>
      <c r="C217" s="19">
        <v>0</v>
      </c>
      <c r="D217" s="19">
        <v>0</v>
      </c>
      <c r="E217" s="19">
        <v>0</v>
      </c>
    </row>
    <row r="218" spans="1:5" x14ac:dyDescent="0.3">
      <c r="A218">
        <v>1080416</v>
      </c>
      <c r="B218" s="19">
        <v>0.375</v>
      </c>
      <c r="C218" s="19">
        <v>0</v>
      </c>
      <c r="D218" s="19">
        <v>0</v>
      </c>
      <c r="E218" s="19">
        <v>0</v>
      </c>
    </row>
    <row r="219" spans="1:5" x14ac:dyDescent="0.3">
      <c r="A219">
        <v>1080416</v>
      </c>
      <c r="B219" s="19">
        <v>0.375</v>
      </c>
      <c r="C219" s="19">
        <v>0</v>
      </c>
      <c r="D219" s="19">
        <v>0</v>
      </c>
      <c r="E219" s="19">
        <v>0</v>
      </c>
    </row>
    <row r="220" spans="1:5" x14ac:dyDescent="0.3">
      <c r="A220">
        <v>1080417</v>
      </c>
      <c r="B220" s="19">
        <v>0.54166666666666663</v>
      </c>
      <c r="C220" s="19">
        <v>0</v>
      </c>
      <c r="D220" s="19">
        <v>0</v>
      </c>
      <c r="E220" s="19">
        <v>0</v>
      </c>
    </row>
    <row r="221" spans="1:5" x14ac:dyDescent="0.3">
      <c r="A221">
        <v>1080417</v>
      </c>
      <c r="B221" s="19">
        <v>0.54166666666666663</v>
      </c>
      <c r="C221" s="19">
        <v>0</v>
      </c>
      <c r="D221" s="19">
        <v>0</v>
      </c>
      <c r="E221" s="19">
        <v>0</v>
      </c>
    </row>
    <row r="222" spans="1:5" x14ac:dyDescent="0.3">
      <c r="A222">
        <v>1080417</v>
      </c>
      <c r="B222" s="19">
        <v>0.54166666666666663</v>
      </c>
      <c r="C222" s="19">
        <v>0</v>
      </c>
      <c r="D222" s="19">
        <v>0</v>
      </c>
      <c r="E222" s="19">
        <v>0</v>
      </c>
    </row>
    <row r="223" spans="1:5" x14ac:dyDescent="0.3">
      <c r="A223">
        <v>1080417</v>
      </c>
      <c r="B223" s="19">
        <v>0.54166666666666663</v>
      </c>
      <c r="C223" s="19">
        <v>0</v>
      </c>
      <c r="D223" s="19">
        <v>0</v>
      </c>
      <c r="E223" s="19">
        <v>0</v>
      </c>
    </row>
    <row r="224" spans="1:5" x14ac:dyDescent="0.3">
      <c r="A224">
        <v>1080418</v>
      </c>
      <c r="B224" s="19">
        <v>0.5</v>
      </c>
      <c r="C224" s="19">
        <v>0</v>
      </c>
      <c r="D224" s="19">
        <v>0</v>
      </c>
      <c r="E224" s="19">
        <v>0</v>
      </c>
    </row>
    <row r="225" spans="1:5" x14ac:dyDescent="0.3">
      <c r="A225">
        <v>1080418</v>
      </c>
      <c r="B225" s="19">
        <v>0.5</v>
      </c>
      <c r="C225" s="19">
        <v>0</v>
      </c>
      <c r="D225" s="19">
        <v>0</v>
      </c>
      <c r="E225" s="19">
        <v>0</v>
      </c>
    </row>
    <row r="226" spans="1:5" x14ac:dyDescent="0.3">
      <c r="A226">
        <v>1080418</v>
      </c>
      <c r="B226" s="19">
        <v>0.5</v>
      </c>
      <c r="C226" s="19">
        <v>0</v>
      </c>
      <c r="D226" s="19">
        <v>0</v>
      </c>
      <c r="E226" s="19">
        <v>0</v>
      </c>
    </row>
    <row r="227" spans="1:5" x14ac:dyDescent="0.3">
      <c r="A227">
        <v>1080418</v>
      </c>
      <c r="B227" s="19">
        <v>0.5</v>
      </c>
      <c r="C227" s="19">
        <v>0</v>
      </c>
      <c r="D227" s="19">
        <v>0</v>
      </c>
      <c r="E227" s="19">
        <v>0</v>
      </c>
    </row>
    <row r="228" spans="1:5" x14ac:dyDescent="0.3">
      <c r="A228">
        <v>1080418</v>
      </c>
      <c r="B228" s="19">
        <v>0.5</v>
      </c>
      <c r="C228" s="19">
        <v>0</v>
      </c>
      <c r="D228" s="19">
        <v>0</v>
      </c>
      <c r="E228" s="19">
        <v>0</v>
      </c>
    </row>
    <row r="229" spans="1:5" x14ac:dyDescent="0.3">
      <c r="A229">
        <v>1080419</v>
      </c>
      <c r="B229" s="19">
        <v>0.61111111111111116</v>
      </c>
      <c r="C229" s="19">
        <v>0</v>
      </c>
      <c r="D229" s="19">
        <v>0</v>
      </c>
      <c r="E229" s="19">
        <v>0</v>
      </c>
    </row>
    <row r="230" spans="1:5" x14ac:dyDescent="0.3">
      <c r="A230">
        <v>1080419</v>
      </c>
      <c r="B230" s="19">
        <v>0.61111111111111116</v>
      </c>
      <c r="C230" s="19">
        <v>0</v>
      </c>
      <c r="D230" s="19">
        <v>0</v>
      </c>
      <c r="E230" s="19">
        <v>0</v>
      </c>
    </row>
    <row r="231" spans="1:5" x14ac:dyDescent="0.3">
      <c r="A231">
        <v>1080419</v>
      </c>
      <c r="B231" s="19">
        <v>0.61111111111111116</v>
      </c>
      <c r="C231" s="19">
        <v>0</v>
      </c>
      <c r="D231" s="19">
        <v>0</v>
      </c>
      <c r="E231" s="19">
        <v>0</v>
      </c>
    </row>
    <row r="232" spans="1:5" x14ac:dyDescent="0.3">
      <c r="A232">
        <v>1080419</v>
      </c>
      <c r="B232" s="19">
        <v>0.61111111111111116</v>
      </c>
      <c r="C232" s="19">
        <v>0</v>
      </c>
      <c r="D232" s="19">
        <v>0</v>
      </c>
      <c r="E232" s="19">
        <v>0</v>
      </c>
    </row>
    <row r="233" spans="1:5" x14ac:dyDescent="0.3">
      <c r="A233">
        <v>1080420</v>
      </c>
      <c r="B233" s="19">
        <v>0.93333333333333335</v>
      </c>
      <c r="C233" s="19">
        <v>0</v>
      </c>
      <c r="D233" s="19">
        <v>0</v>
      </c>
      <c r="E233" s="19">
        <v>0</v>
      </c>
    </row>
    <row r="234" spans="1:5" x14ac:dyDescent="0.3">
      <c r="A234">
        <v>1080420</v>
      </c>
      <c r="B234" s="19">
        <v>0.93333333333333335</v>
      </c>
      <c r="C234" s="19">
        <v>0</v>
      </c>
      <c r="D234" s="19">
        <v>0</v>
      </c>
      <c r="E234" s="19">
        <v>0</v>
      </c>
    </row>
    <row r="235" spans="1:5" x14ac:dyDescent="0.3">
      <c r="A235">
        <v>1080420</v>
      </c>
      <c r="B235" s="19">
        <v>0.93333333333333335</v>
      </c>
      <c r="C235" s="19">
        <v>0</v>
      </c>
      <c r="D235" s="19">
        <v>0</v>
      </c>
      <c r="E235" s="19">
        <v>0</v>
      </c>
    </row>
    <row r="236" spans="1:5" x14ac:dyDescent="0.3">
      <c r="A236">
        <v>1080420</v>
      </c>
      <c r="B236" s="19">
        <v>0.93333333333333335</v>
      </c>
      <c r="C236" s="19">
        <v>0</v>
      </c>
      <c r="D236" s="19">
        <v>0</v>
      </c>
      <c r="E236" s="19">
        <v>0</v>
      </c>
    </row>
    <row r="237" spans="1:5" x14ac:dyDescent="0.3">
      <c r="A237">
        <v>1080421</v>
      </c>
      <c r="B237" s="19">
        <v>1</v>
      </c>
      <c r="C237" s="19">
        <v>0</v>
      </c>
      <c r="D237" s="19">
        <v>0</v>
      </c>
      <c r="E237" s="19">
        <v>0</v>
      </c>
    </row>
    <row r="238" spans="1:5" x14ac:dyDescent="0.3">
      <c r="A238">
        <v>1080421</v>
      </c>
      <c r="B238" s="19">
        <v>1</v>
      </c>
      <c r="C238" s="19">
        <v>0</v>
      </c>
      <c r="D238" s="19">
        <v>0</v>
      </c>
      <c r="E238" s="19">
        <v>0</v>
      </c>
    </row>
    <row r="239" spans="1:5" x14ac:dyDescent="0.3">
      <c r="A239">
        <v>1080421</v>
      </c>
      <c r="B239" s="19">
        <v>1</v>
      </c>
      <c r="C239" s="19">
        <v>0</v>
      </c>
      <c r="D239" s="19">
        <v>0</v>
      </c>
      <c r="E239" s="19">
        <v>0</v>
      </c>
    </row>
    <row r="240" spans="1:5" x14ac:dyDescent="0.3">
      <c r="A240">
        <v>1080422</v>
      </c>
      <c r="B240" s="19">
        <v>0.9375</v>
      </c>
      <c r="C240" s="19">
        <v>0</v>
      </c>
      <c r="D240" s="19">
        <v>0</v>
      </c>
      <c r="E240" s="19">
        <v>0</v>
      </c>
    </row>
    <row r="241" spans="1:5" x14ac:dyDescent="0.3">
      <c r="A241">
        <v>1080422</v>
      </c>
      <c r="B241" s="19">
        <v>0.9375</v>
      </c>
      <c r="C241" s="19">
        <v>0</v>
      </c>
      <c r="D241" s="19">
        <v>0</v>
      </c>
      <c r="E241" s="19">
        <v>0</v>
      </c>
    </row>
    <row r="242" spans="1:5" x14ac:dyDescent="0.3">
      <c r="A242">
        <v>1080422</v>
      </c>
      <c r="B242" s="19">
        <v>0.9375</v>
      </c>
      <c r="C242" s="19">
        <v>0</v>
      </c>
      <c r="D242" s="19">
        <v>0</v>
      </c>
      <c r="E242" s="19">
        <v>0</v>
      </c>
    </row>
    <row r="243" spans="1:5" x14ac:dyDescent="0.3">
      <c r="A243">
        <v>1080423</v>
      </c>
      <c r="B243" s="19">
        <v>0.81818181818181823</v>
      </c>
      <c r="C243" s="19">
        <v>0</v>
      </c>
      <c r="D243" s="19">
        <v>0</v>
      </c>
      <c r="E243" s="19">
        <v>0</v>
      </c>
    </row>
    <row r="244" spans="1:5" x14ac:dyDescent="0.3">
      <c r="A244">
        <v>1080423</v>
      </c>
      <c r="B244" s="19">
        <v>0.81818181818181823</v>
      </c>
      <c r="C244" s="19">
        <v>0</v>
      </c>
      <c r="D244" s="19">
        <v>0</v>
      </c>
      <c r="E244" s="19">
        <v>0</v>
      </c>
    </row>
    <row r="245" spans="1:5" x14ac:dyDescent="0.3">
      <c r="A245">
        <v>1080423</v>
      </c>
      <c r="B245" s="19">
        <v>0.81818181818181823</v>
      </c>
      <c r="C245" s="19">
        <v>0</v>
      </c>
      <c r="D245" s="19">
        <v>0</v>
      </c>
      <c r="E245" s="19">
        <v>0</v>
      </c>
    </row>
    <row r="246" spans="1:5" x14ac:dyDescent="0.3">
      <c r="B246" s="19"/>
      <c r="C246" s="19"/>
      <c r="D246" s="19"/>
      <c r="E246" s="19"/>
    </row>
    <row r="247" spans="1:5" x14ac:dyDescent="0.3">
      <c r="A247">
        <v>1080426</v>
      </c>
      <c r="B247" s="19">
        <v>0.8</v>
      </c>
      <c r="C247" s="19">
        <v>0</v>
      </c>
      <c r="D247" s="19">
        <v>0</v>
      </c>
      <c r="E247" s="19">
        <v>0</v>
      </c>
    </row>
    <row r="248" spans="1:5" x14ac:dyDescent="0.3">
      <c r="A248">
        <v>1080426</v>
      </c>
      <c r="B248" s="19">
        <v>0.8</v>
      </c>
      <c r="C248" s="19">
        <v>0</v>
      </c>
      <c r="D248" s="19">
        <v>0</v>
      </c>
      <c r="E248" s="19">
        <v>0</v>
      </c>
    </row>
    <row r="249" spans="1:5" x14ac:dyDescent="0.3">
      <c r="A249">
        <v>1080426</v>
      </c>
      <c r="B249" s="19">
        <v>0.8</v>
      </c>
      <c r="C249" s="19">
        <v>0</v>
      </c>
      <c r="D249" s="19">
        <v>0</v>
      </c>
      <c r="E249" s="19">
        <v>0</v>
      </c>
    </row>
    <row r="250" spans="1:5" x14ac:dyDescent="0.3">
      <c r="A250">
        <v>1080426</v>
      </c>
      <c r="B250" s="19">
        <v>0.8</v>
      </c>
      <c r="C250" s="19">
        <v>0</v>
      </c>
      <c r="D250" s="19">
        <v>0</v>
      </c>
      <c r="E250" s="19">
        <v>0</v>
      </c>
    </row>
    <row r="251" spans="1:5" x14ac:dyDescent="0.3">
      <c r="A251">
        <v>1090101</v>
      </c>
      <c r="B251" s="19">
        <v>0.84615384615384615</v>
      </c>
      <c r="C251" s="19">
        <v>0</v>
      </c>
      <c r="D251" s="19">
        <v>0</v>
      </c>
      <c r="E251" s="19">
        <v>0</v>
      </c>
    </row>
    <row r="252" spans="1:5" x14ac:dyDescent="0.3">
      <c r="A252">
        <v>1090101</v>
      </c>
      <c r="B252" s="19">
        <v>0.84615384615384615</v>
      </c>
      <c r="C252" s="19">
        <v>0</v>
      </c>
      <c r="D252" s="19">
        <v>0</v>
      </c>
      <c r="E252" s="19">
        <v>0</v>
      </c>
    </row>
    <row r="253" spans="1:5" x14ac:dyDescent="0.3">
      <c r="A253">
        <v>1090101</v>
      </c>
      <c r="B253" s="19">
        <v>0.84615384615384615</v>
      </c>
      <c r="C253" s="19">
        <v>0</v>
      </c>
      <c r="D253" s="19">
        <v>0</v>
      </c>
      <c r="E253" s="19">
        <v>0</v>
      </c>
    </row>
    <row r="254" spans="1:5" x14ac:dyDescent="0.3">
      <c r="A254">
        <v>1090102</v>
      </c>
      <c r="B254" s="19">
        <v>0.8</v>
      </c>
      <c r="C254" s="19">
        <v>0</v>
      </c>
      <c r="D254" s="19">
        <v>0</v>
      </c>
      <c r="E254" s="19">
        <v>0</v>
      </c>
    </row>
    <row r="255" spans="1:5" x14ac:dyDescent="0.3">
      <c r="A255">
        <v>1090102</v>
      </c>
      <c r="B255" s="19">
        <v>0.8</v>
      </c>
      <c r="C255" s="19">
        <v>0</v>
      </c>
      <c r="D255" s="19">
        <v>0</v>
      </c>
      <c r="E255" s="19">
        <v>0</v>
      </c>
    </row>
    <row r="256" spans="1:5" x14ac:dyDescent="0.3">
      <c r="A256">
        <v>1090102</v>
      </c>
      <c r="B256" s="19">
        <v>0.8</v>
      </c>
      <c r="C256" s="19">
        <v>0</v>
      </c>
      <c r="D256" s="19">
        <v>0</v>
      </c>
      <c r="E256" s="19">
        <v>0</v>
      </c>
    </row>
    <row r="257" spans="1:5" x14ac:dyDescent="0.3">
      <c r="A257">
        <v>1090103</v>
      </c>
      <c r="B257" s="19">
        <v>0.69230769230769229</v>
      </c>
      <c r="C257" s="19">
        <v>0</v>
      </c>
      <c r="D257" s="19">
        <v>0</v>
      </c>
      <c r="E257" s="19">
        <v>0</v>
      </c>
    </row>
    <row r="258" spans="1:5" x14ac:dyDescent="0.3">
      <c r="A258">
        <v>1090103</v>
      </c>
      <c r="B258" s="19">
        <v>0.69230769230769229</v>
      </c>
      <c r="C258" s="19">
        <v>0</v>
      </c>
      <c r="D258" s="19">
        <v>0</v>
      </c>
      <c r="E258" s="19">
        <v>0</v>
      </c>
    </row>
    <row r="259" spans="1:5" x14ac:dyDescent="0.3">
      <c r="A259">
        <v>1090103</v>
      </c>
      <c r="B259" s="19">
        <v>0.69230769230769229</v>
      </c>
      <c r="C259" s="19">
        <v>0</v>
      </c>
      <c r="D259" s="19">
        <v>0</v>
      </c>
      <c r="E259" s="19">
        <v>0</v>
      </c>
    </row>
    <row r="260" spans="1:5" x14ac:dyDescent="0.3">
      <c r="A260">
        <v>1090103</v>
      </c>
      <c r="B260" s="19">
        <v>0.69230769230769229</v>
      </c>
      <c r="C260" s="19">
        <v>0</v>
      </c>
      <c r="D260" s="19">
        <v>0</v>
      </c>
      <c r="E260" s="19">
        <v>0</v>
      </c>
    </row>
    <row r="261" spans="1:5" x14ac:dyDescent="0.3">
      <c r="A261">
        <v>1090104</v>
      </c>
      <c r="B261" s="19">
        <v>0.9285714285714286</v>
      </c>
      <c r="C261" s="19">
        <v>0</v>
      </c>
      <c r="D261" s="19">
        <v>0</v>
      </c>
      <c r="E261" s="19">
        <v>0</v>
      </c>
    </row>
    <row r="262" spans="1:5" x14ac:dyDescent="0.3">
      <c r="A262">
        <v>1090104</v>
      </c>
      <c r="B262" s="19">
        <v>0.9285714285714286</v>
      </c>
      <c r="C262" s="19">
        <v>0</v>
      </c>
      <c r="D262" s="19">
        <v>0</v>
      </c>
      <c r="E262" s="19">
        <v>0</v>
      </c>
    </row>
    <row r="263" spans="1:5" x14ac:dyDescent="0.3">
      <c r="A263">
        <v>1090104</v>
      </c>
      <c r="B263" s="19">
        <v>0.9285714285714286</v>
      </c>
      <c r="C263" s="19">
        <v>0</v>
      </c>
      <c r="D263" s="19">
        <v>0</v>
      </c>
      <c r="E263" s="19">
        <v>0</v>
      </c>
    </row>
    <row r="264" spans="1:5" x14ac:dyDescent="0.3">
      <c r="A264">
        <v>1090105</v>
      </c>
      <c r="B264" s="19">
        <v>0.25</v>
      </c>
      <c r="C264" s="19">
        <v>0</v>
      </c>
      <c r="D264" s="19">
        <v>0</v>
      </c>
      <c r="E264" s="19">
        <v>0</v>
      </c>
    </row>
    <row r="265" spans="1:5" x14ac:dyDescent="0.3">
      <c r="A265">
        <v>1090105</v>
      </c>
      <c r="B265" s="19">
        <v>0.25</v>
      </c>
      <c r="C265" s="19">
        <v>0</v>
      </c>
      <c r="D265" s="19">
        <v>0</v>
      </c>
      <c r="E265" s="19">
        <v>0</v>
      </c>
    </row>
    <row r="266" spans="1:5" x14ac:dyDescent="0.3">
      <c r="A266">
        <v>1090105</v>
      </c>
      <c r="B266" s="19">
        <v>0.25</v>
      </c>
      <c r="C266" s="19">
        <v>0</v>
      </c>
      <c r="D266" s="19">
        <v>0</v>
      </c>
      <c r="E266" s="19">
        <v>0</v>
      </c>
    </row>
    <row r="267" spans="1:5" x14ac:dyDescent="0.3">
      <c r="A267">
        <v>1090105</v>
      </c>
      <c r="B267" s="19">
        <v>0.25</v>
      </c>
      <c r="C267" s="19">
        <v>0</v>
      </c>
      <c r="D267" s="19">
        <v>0</v>
      </c>
      <c r="E267" s="19">
        <v>0</v>
      </c>
    </row>
    <row r="268" spans="1:5" x14ac:dyDescent="0.3">
      <c r="A268">
        <v>1090106</v>
      </c>
      <c r="B268" s="19">
        <v>0.5714285714285714</v>
      </c>
      <c r="C268" s="19">
        <v>0</v>
      </c>
      <c r="D268" s="19">
        <v>0</v>
      </c>
      <c r="E268" s="19">
        <v>0</v>
      </c>
    </row>
    <row r="269" spans="1:5" x14ac:dyDescent="0.3">
      <c r="A269">
        <v>1090106</v>
      </c>
      <c r="B269" s="19">
        <v>0.5714285714285714</v>
      </c>
      <c r="C269" s="19">
        <v>0</v>
      </c>
      <c r="D269" s="19">
        <v>0</v>
      </c>
      <c r="E269" s="19">
        <v>0</v>
      </c>
    </row>
    <row r="270" spans="1:5" x14ac:dyDescent="0.3">
      <c r="A270">
        <v>1090106</v>
      </c>
      <c r="B270" s="19">
        <v>0.5714285714285714</v>
      </c>
      <c r="C270" s="19">
        <v>0</v>
      </c>
      <c r="D270" s="19">
        <v>0</v>
      </c>
      <c r="E270" s="19">
        <v>0</v>
      </c>
    </row>
    <row r="271" spans="1:5" x14ac:dyDescent="0.3">
      <c r="A271">
        <v>1090106</v>
      </c>
      <c r="B271" s="19">
        <v>0.5714285714285714</v>
      </c>
      <c r="C271" s="19">
        <v>0</v>
      </c>
      <c r="D271" s="19">
        <v>0</v>
      </c>
      <c r="E271" s="19">
        <v>0</v>
      </c>
    </row>
    <row r="272" spans="1:5" x14ac:dyDescent="0.3">
      <c r="A272">
        <v>1090107</v>
      </c>
      <c r="B272" s="19">
        <v>0.46153846153846156</v>
      </c>
      <c r="C272" s="19">
        <v>0</v>
      </c>
      <c r="D272" s="19">
        <v>0</v>
      </c>
      <c r="E272" s="19">
        <v>0</v>
      </c>
    </row>
    <row r="273" spans="1:5" x14ac:dyDescent="0.3">
      <c r="A273">
        <v>1090107</v>
      </c>
      <c r="B273" s="19">
        <v>0.46153846153846156</v>
      </c>
      <c r="C273" s="19">
        <v>0</v>
      </c>
      <c r="D273" s="19">
        <v>0</v>
      </c>
      <c r="E273" s="19">
        <v>0</v>
      </c>
    </row>
    <row r="274" spans="1:5" x14ac:dyDescent="0.3">
      <c r="A274">
        <v>1090107</v>
      </c>
      <c r="B274" s="19">
        <v>0.46153846153846156</v>
      </c>
      <c r="C274" s="19">
        <v>0</v>
      </c>
      <c r="D274" s="19">
        <v>0</v>
      </c>
      <c r="E274" s="19">
        <v>0</v>
      </c>
    </row>
    <row r="275" spans="1:5" x14ac:dyDescent="0.3">
      <c r="A275">
        <v>1090107</v>
      </c>
      <c r="B275" s="19">
        <v>0.46153846153846156</v>
      </c>
      <c r="C275" s="19">
        <v>0</v>
      </c>
      <c r="D275" s="19">
        <v>0</v>
      </c>
      <c r="E275" s="19">
        <v>0</v>
      </c>
    </row>
    <row r="276" spans="1:5" x14ac:dyDescent="0.3">
      <c r="A276">
        <v>1090109</v>
      </c>
      <c r="B276" s="19">
        <v>0.8</v>
      </c>
      <c r="C276" s="19">
        <v>0</v>
      </c>
      <c r="D276" s="19">
        <v>0</v>
      </c>
      <c r="E276" s="19">
        <v>0</v>
      </c>
    </row>
    <row r="277" spans="1:5" x14ac:dyDescent="0.3">
      <c r="A277">
        <v>1090109</v>
      </c>
      <c r="B277" s="19">
        <v>0.8</v>
      </c>
      <c r="C277" s="19">
        <v>0</v>
      </c>
      <c r="D277" s="19">
        <v>0</v>
      </c>
      <c r="E277" s="19">
        <v>0</v>
      </c>
    </row>
    <row r="278" spans="1:5" x14ac:dyDescent="0.3">
      <c r="A278">
        <v>1090109</v>
      </c>
      <c r="B278" s="19">
        <v>0.8</v>
      </c>
      <c r="C278" s="19">
        <v>0</v>
      </c>
      <c r="D278" s="19">
        <v>0</v>
      </c>
      <c r="E278" s="19">
        <v>0</v>
      </c>
    </row>
    <row r="279" spans="1:5" x14ac:dyDescent="0.3">
      <c r="A279">
        <v>1090110</v>
      </c>
      <c r="B279" s="19">
        <v>0.9285714285714286</v>
      </c>
      <c r="C279" s="19">
        <v>0</v>
      </c>
      <c r="D279" s="19">
        <v>0</v>
      </c>
      <c r="E279" s="19">
        <v>0</v>
      </c>
    </row>
    <row r="280" spans="1:5" x14ac:dyDescent="0.3">
      <c r="A280">
        <v>1090110</v>
      </c>
      <c r="B280" s="19">
        <v>0.9285714285714286</v>
      </c>
      <c r="C280" s="19">
        <v>0</v>
      </c>
      <c r="D280" s="19">
        <v>0</v>
      </c>
      <c r="E280" s="19">
        <v>0</v>
      </c>
    </row>
    <row r="281" spans="1:5" x14ac:dyDescent="0.3">
      <c r="A281">
        <v>1090111</v>
      </c>
      <c r="B281" s="19">
        <v>0.25</v>
      </c>
      <c r="C281" s="19">
        <v>0</v>
      </c>
      <c r="D281" s="19">
        <v>0</v>
      </c>
      <c r="E281" s="19">
        <v>0</v>
      </c>
    </row>
    <row r="282" spans="1:5" x14ac:dyDescent="0.3">
      <c r="A282">
        <v>1090111</v>
      </c>
      <c r="B282" s="19">
        <v>0.25</v>
      </c>
      <c r="C282" s="19">
        <v>0</v>
      </c>
      <c r="D282" s="19">
        <v>0</v>
      </c>
      <c r="E282" s="19">
        <v>0</v>
      </c>
    </row>
    <row r="283" spans="1:5" x14ac:dyDescent="0.3">
      <c r="A283">
        <v>1090111</v>
      </c>
      <c r="B283" s="19">
        <v>0.25</v>
      </c>
      <c r="C283" s="19">
        <v>0</v>
      </c>
      <c r="D283" s="19">
        <v>0</v>
      </c>
      <c r="E283" s="19">
        <v>0</v>
      </c>
    </row>
    <row r="284" spans="1:5" x14ac:dyDescent="0.3">
      <c r="A284">
        <v>1090111</v>
      </c>
      <c r="B284" s="19">
        <v>0.25</v>
      </c>
      <c r="C284" s="19">
        <v>0</v>
      </c>
      <c r="D284" s="19">
        <v>0</v>
      </c>
      <c r="E284" s="19">
        <v>0</v>
      </c>
    </row>
    <row r="285" spans="1:5" x14ac:dyDescent="0.3">
      <c r="A285">
        <v>1090112</v>
      </c>
      <c r="B285" s="19">
        <v>0.58823529411764708</v>
      </c>
      <c r="C285" s="19">
        <v>0</v>
      </c>
      <c r="D285" s="19">
        <v>0</v>
      </c>
      <c r="E285" s="19">
        <v>0</v>
      </c>
    </row>
    <row r="286" spans="1:5" x14ac:dyDescent="0.3">
      <c r="A286">
        <v>1090112</v>
      </c>
      <c r="B286" s="19">
        <v>0.58823529411764708</v>
      </c>
      <c r="C286" s="19">
        <v>0</v>
      </c>
      <c r="D286" s="19">
        <v>0</v>
      </c>
      <c r="E286" s="19">
        <v>0</v>
      </c>
    </row>
    <row r="287" spans="1:5" x14ac:dyDescent="0.3">
      <c r="A287">
        <v>1090112</v>
      </c>
      <c r="B287" s="19">
        <v>0.58823529411764708</v>
      </c>
      <c r="C287" s="19">
        <v>0</v>
      </c>
      <c r="D287" s="19">
        <v>0</v>
      </c>
      <c r="E287" s="19">
        <v>0</v>
      </c>
    </row>
    <row r="288" spans="1:5" x14ac:dyDescent="0.3">
      <c r="A288">
        <v>1090113</v>
      </c>
      <c r="B288" s="19">
        <v>0.25</v>
      </c>
      <c r="C288" s="19">
        <v>0</v>
      </c>
      <c r="D288" s="19">
        <v>0</v>
      </c>
      <c r="E288" s="19">
        <v>0</v>
      </c>
    </row>
    <row r="289" spans="1:5" x14ac:dyDescent="0.3">
      <c r="A289">
        <v>1090113</v>
      </c>
      <c r="B289" s="19">
        <v>0.25</v>
      </c>
      <c r="C289" s="19">
        <v>0</v>
      </c>
      <c r="D289" s="19">
        <v>0</v>
      </c>
      <c r="E289" s="19">
        <v>0</v>
      </c>
    </row>
    <row r="290" spans="1:5" x14ac:dyDescent="0.3">
      <c r="A290">
        <v>1090113</v>
      </c>
      <c r="B290" s="19">
        <v>0.25</v>
      </c>
      <c r="C290" s="19">
        <v>0</v>
      </c>
      <c r="D290" s="19">
        <v>0</v>
      </c>
      <c r="E290" s="19">
        <v>0</v>
      </c>
    </row>
    <row r="291" spans="1:5" x14ac:dyDescent="0.3">
      <c r="A291">
        <v>1090113</v>
      </c>
      <c r="B291" s="19">
        <v>0.25</v>
      </c>
      <c r="C291" s="19">
        <v>0</v>
      </c>
      <c r="D291" s="19">
        <v>0</v>
      </c>
      <c r="E291" s="19">
        <v>0</v>
      </c>
    </row>
    <row r="292" spans="1:5" x14ac:dyDescent="0.3">
      <c r="A292">
        <v>1090114</v>
      </c>
      <c r="B292" s="19">
        <v>0.53846153846153844</v>
      </c>
      <c r="C292" s="19">
        <v>0</v>
      </c>
      <c r="D292" s="19">
        <v>0</v>
      </c>
      <c r="E292" s="19">
        <v>0</v>
      </c>
    </row>
    <row r="293" spans="1:5" x14ac:dyDescent="0.3">
      <c r="A293">
        <v>1090114</v>
      </c>
      <c r="B293" s="19">
        <v>0.53846153846153844</v>
      </c>
      <c r="C293" s="19">
        <v>0</v>
      </c>
      <c r="D293" s="19">
        <v>0</v>
      </c>
      <c r="E293" s="19">
        <v>0</v>
      </c>
    </row>
    <row r="294" spans="1:5" x14ac:dyDescent="0.3">
      <c r="A294">
        <v>1090115</v>
      </c>
      <c r="B294" s="19">
        <v>1</v>
      </c>
      <c r="C294" s="19">
        <v>0</v>
      </c>
      <c r="D294" s="19">
        <v>0</v>
      </c>
      <c r="E294" s="19">
        <v>0</v>
      </c>
    </row>
    <row r="295" spans="1:5" x14ac:dyDescent="0.3">
      <c r="A295">
        <v>1090115</v>
      </c>
      <c r="B295" s="19">
        <v>1</v>
      </c>
      <c r="C295" s="19">
        <v>0</v>
      </c>
      <c r="D295" s="19">
        <v>0</v>
      </c>
      <c r="E295" s="19">
        <v>0</v>
      </c>
    </row>
    <row r="296" spans="1:5" x14ac:dyDescent="0.3">
      <c r="A296">
        <v>1090115</v>
      </c>
      <c r="B296" s="19">
        <v>1</v>
      </c>
      <c r="C296" s="19">
        <v>0</v>
      </c>
      <c r="D296" s="19">
        <v>0</v>
      </c>
      <c r="E296" s="19">
        <v>0</v>
      </c>
    </row>
    <row r="297" spans="1:5" x14ac:dyDescent="0.3">
      <c r="A297">
        <v>1100101</v>
      </c>
      <c r="B297" s="19">
        <v>0.8</v>
      </c>
      <c r="C297" s="19">
        <v>0</v>
      </c>
      <c r="D297" s="19">
        <v>0</v>
      </c>
      <c r="E297" s="19">
        <v>0</v>
      </c>
    </row>
    <row r="298" spans="1:5" x14ac:dyDescent="0.3">
      <c r="A298">
        <v>1100101</v>
      </c>
      <c r="B298" s="19">
        <v>0.8</v>
      </c>
      <c r="C298" s="19">
        <v>0</v>
      </c>
      <c r="D298" s="19">
        <v>0</v>
      </c>
      <c r="E298" s="19">
        <v>0</v>
      </c>
    </row>
    <row r="299" spans="1:5" x14ac:dyDescent="0.3">
      <c r="A299">
        <v>1100101</v>
      </c>
      <c r="B299" s="19">
        <v>0.8</v>
      </c>
      <c r="C299" s="19">
        <v>0</v>
      </c>
      <c r="D299" s="19">
        <v>0</v>
      </c>
      <c r="E299" s="19">
        <v>0</v>
      </c>
    </row>
    <row r="300" spans="1:5" x14ac:dyDescent="0.3">
      <c r="A300">
        <v>1100101</v>
      </c>
      <c r="B300" s="19">
        <v>0.8</v>
      </c>
      <c r="C300" s="19">
        <v>0</v>
      </c>
      <c r="D300" s="19">
        <v>0</v>
      </c>
      <c r="E300" s="19">
        <v>0</v>
      </c>
    </row>
    <row r="301" spans="1:5" x14ac:dyDescent="0.3">
      <c r="A301">
        <v>1100101</v>
      </c>
      <c r="B301" s="19">
        <v>0.8</v>
      </c>
      <c r="C301" s="19">
        <v>0</v>
      </c>
      <c r="D301" s="19">
        <v>0</v>
      </c>
      <c r="E301" s="19">
        <v>0</v>
      </c>
    </row>
    <row r="302" spans="1:5" x14ac:dyDescent="0.3">
      <c r="A302">
        <v>1100102</v>
      </c>
      <c r="B302" s="19">
        <v>0.76470588235294112</v>
      </c>
      <c r="C302" s="19">
        <v>0</v>
      </c>
      <c r="D302" s="19">
        <v>0</v>
      </c>
      <c r="E302" s="19">
        <v>0</v>
      </c>
    </row>
    <row r="303" spans="1:5" x14ac:dyDescent="0.3">
      <c r="A303">
        <v>1100102</v>
      </c>
      <c r="B303" s="19">
        <v>0.76470588235294112</v>
      </c>
      <c r="C303" s="19">
        <v>0</v>
      </c>
      <c r="D303" s="19">
        <v>0</v>
      </c>
      <c r="E303" s="19">
        <v>0</v>
      </c>
    </row>
    <row r="304" spans="1:5" x14ac:dyDescent="0.3">
      <c r="A304">
        <v>1100102</v>
      </c>
      <c r="B304" s="19">
        <v>0.76470588235294112</v>
      </c>
      <c r="C304" s="19">
        <v>0</v>
      </c>
      <c r="D304" s="19">
        <v>0</v>
      </c>
      <c r="E304" s="19">
        <v>0</v>
      </c>
    </row>
    <row r="305" spans="1:5" x14ac:dyDescent="0.3">
      <c r="A305">
        <v>1100103</v>
      </c>
      <c r="B305" s="19">
        <v>0.5</v>
      </c>
      <c r="C305" s="19">
        <v>0</v>
      </c>
      <c r="D305" s="19">
        <v>0</v>
      </c>
      <c r="E305" s="19">
        <v>0</v>
      </c>
    </row>
    <row r="306" spans="1:5" x14ac:dyDescent="0.3">
      <c r="A306">
        <v>1100103</v>
      </c>
      <c r="B306" s="19">
        <v>0.5</v>
      </c>
      <c r="C306" s="19">
        <v>0</v>
      </c>
      <c r="D306" s="19">
        <v>0</v>
      </c>
      <c r="E306" s="19">
        <v>0</v>
      </c>
    </row>
    <row r="307" spans="1:5" x14ac:dyDescent="0.3">
      <c r="A307">
        <v>1100103</v>
      </c>
      <c r="B307" s="19">
        <v>0.5</v>
      </c>
      <c r="C307" s="19">
        <v>0</v>
      </c>
      <c r="D307" s="19">
        <v>0</v>
      </c>
      <c r="E307" s="19">
        <v>0</v>
      </c>
    </row>
    <row r="308" spans="1:5" x14ac:dyDescent="0.3">
      <c r="A308">
        <v>1100103</v>
      </c>
      <c r="B308" s="19">
        <v>0.5</v>
      </c>
      <c r="C308" s="19">
        <v>0</v>
      </c>
      <c r="D308" s="19">
        <v>0</v>
      </c>
      <c r="E308" s="19">
        <v>0</v>
      </c>
    </row>
    <row r="309" spans="1:5" x14ac:dyDescent="0.3">
      <c r="A309">
        <v>1100104</v>
      </c>
      <c r="B309" s="19">
        <v>1</v>
      </c>
      <c r="C309" s="19">
        <v>0</v>
      </c>
      <c r="D309" s="19">
        <v>0</v>
      </c>
      <c r="E309" s="19">
        <v>0</v>
      </c>
    </row>
    <row r="310" spans="1:5" x14ac:dyDescent="0.3">
      <c r="A310">
        <v>1100104</v>
      </c>
      <c r="B310" s="19">
        <v>1</v>
      </c>
      <c r="C310" s="19">
        <v>0</v>
      </c>
      <c r="D310" s="19">
        <v>0</v>
      </c>
      <c r="E310" s="19">
        <v>0</v>
      </c>
    </row>
    <row r="311" spans="1:5" x14ac:dyDescent="0.3">
      <c r="A311">
        <v>1100104</v>
      </c>
      <c r="B311" s="19">
        <v>1</v>
      </c>
      <c r="C311" s="19">
        <v>0</v>
      </c>
      <c r="D311" s="19">
        <v>0</v>
      </c>
      <c r="E311" s="19">
        <v>0</v>
      </c>
    </row>
    <row r="312" spans="1:5" x14ac:dyDescent="0.3">
      <c r="A312">
        <v>1100105</v>
      </c>
      <c r="B312" s="19">
        <v>0.73333333333333328</v>
      </c>
      <c r="C312" s="19">
        <v>0</v>
      </c>
      <c r="D312" s="19">
        <v>0</v>
      </c>
      <c r="E312" s="19">
        <v>0</v>
      </c>
    </row>
    <row r="313" spans="1:5" x14ac:dyDescent="0.3">
      <c r="A313">
        <v>1100105</v>
      </c>
      <c r="B313" s="19">
        <v>0.73333333333333328</v>
      </c>
      <c r="C313" s="19">
        <v>0</v>
      </c>
      <c r="D313" s="19">
        <v>0</v>
      </c>
      <c r="E313" s="19">
        <v>0</v>
      </c>
    </row>
    <row r="314" spans="1:5" x14ac:dyDescent="0.3">
      <c r="A314">
        <v>1100105</v>
      </c>
      <c r="B314" s="19">
        <v>0.73333333333333328</v>
      </c>
      <c r="C314" s="19">
        <v>0</v>
      </c>
      <c r="D314" s="19">
        <v>0</v>
      </c>
      <c r="E314" s="19">
        <v>0</v>
      </c>
    </row>
    <row r="315" spans="1:5" x14ac:dyDescent="0.3">
      <c r="A315">
        <v>1100106</v>
      </c>
      <c r="B315" s="19">
        <v>0.69230769230769229</v>
      </c>
      <c r="C315" s="19">
        <v>0</v>
      </c>
      <c r="D315" s="19">
        <v>0</v>
      </c>
      <c r="E315" s="19">
        <v>0</v>
      </c>
    </row>
    <row r="316" spans="1:5" x14ac:dyDescent="0.3">
      <c r="A316">
        <v>1100106</v>
      </c>
      <c r="B316" s="19">
        <v>0.69230769230769229</v>
      </c>
      <c r="C316" s="19">
        <v>0</v>
      </c>
      <c r="D316" s="19">
        <v>0</v>
      </c>
      <c r="E316" s="19">
        <v>0</v>
      </c>
    </row>
    <row r="317" spans="1:5" x14ac:dyDescent="0.3">
      <c r="A317">
        <v>1100106</v>
      </c>
      <c r="B317" s="19">
        <v>0.69230769230769229</v>
      </c>
      <c r="C317" s="19">
        <v>0</v>
      </c>
      <c r="D317" s="19">
        <v>0</v>
      </c>
      <c r="E317" s="19">
        <v>0</v>
      </c>
    </row>
    <row r="318" spans="1:5" x14ac:dyDescent="0.3">
      <c r="A318">
        <v>1100107</v>
      </c>
      <c r="B318" s="19">
        <v>1</v>
      </c>
      <c r="C318" s="19">
        <v>0</v>
      </c>
      <c r="D318" s="19">
        <v>0</v>
      </c>
      <c r="E318" s="19">
        <v>0</v>
      </c>
    </row>
    <row r="319" spans="1:5" x14ac:dyDescent="0.3">
      <c r="A319">
        <v>1100107</v>
      </c>
      <c r="B319" s="19">
        <v>1</v>
      </c>
      <c r="C319" s="19">
        <v>0</v>
      </c>
      <c r="D319" s="19">
        <v>0</v>
      </c>
      <c r="E319" s="19">
        <v>0</v>
      </c>
    </row>
    <row r="320" spans="1:5" x14ac:dyDescent="0.3">
      <c r="A320">
        <v>1100107</v>
      </c>
      <c r="B320" s="19">
        <v>1</v>
      </c>
      <c r="C320" s="19">
        <v>0</v>
      </c>
      <c r="D320" s="19">
        <v>0</v>
      </c>
      <c r="E320" s="19">
        <v>0</v>
      </c>
    </row>
    <row r="321" spans="1:5" x14ac:dyDescent="0.3">
      <c r="A321">
        <v>1100108</v>
      </c>
      <c r="B321" s="19">
        <v>0.9</v>
      </c>
      <c r="C321" s="19">
        <v>0</v>
      </c>
      <c r="D321" s="19">
        <v>0</v>
      </c>
      <c r="E321" s="19">
        <v>0</v>
      </c>
    </row>
    <row r="322" spans="1:5" x14ac:dyDescent="0.3">
      <c r="A322">
        <v>1100108</v>
      </c>
      <c r="B322" s="19">
        <v>0.9</v>
      </c>
      <c r="C322" s="19">
        <v>0</v>
      </c>
      <c r="D322" s="19">
        <v>0</v>
      </c>
      <c r="E322" s="19">
        <v>0</v>
      </c>
    </row>
    <row r="323" spans="1:5" x14ac:dyDescent="0.3">
      <c r="A323">
        <v>1100109</v>
      </c>
      <c r="B323" s="19">
        <v>0.8</v>
      </c>
      <c r="C323" s="19">
        <v>0</v>
      </c>
      <c r="D323" s="19">
        <v>0</v>
      </c>
      <c r="E323" s="19">
        <v>0</v>
      </c>
    </row>
    <row r="324" spans="1:5" x14ac:dyDescent="0.3">
      <c r="A324">
        <v>1100109</v>
      </c>
      <c r="B324" s="19">
        <v>0.8</v>
      </c>
      <c r="C324" s="19">
        <v>0</v>
      </c>
      <c r="D324" s="19">
        <v>0</v>
      </c>
      <c r="E324" s="19">
        <v>0</v>
      </c>
    </row>
    <row r="325" spans="1:5" x14ac:dyDescent="0.3">
      <c r="A325">
        <v>1100109</v>
      </c>
      <c r="B325" s="19">
        <v>0.8</v>
      </c>
      <c r="C325" s="19">
        <v>0</v>
      </c>
      <c r="D325" s="19">
        <v>0</v>
      </c>
      <c r="E325" s="19">
        <v>0</v>
      </c>
    </row>
    <row r="326" spans="1:5" x14ac:dyDescent="0.3">
      <c r="A326">
        <v>1100109</v>
      </c>
      <c r="B326" s="19">
        <v>0.8</v>
      </c>
      <c r="C326" s="19">
        <v>0</v>
      </c>
      <c r="D326" s="19">
        <v>0</v>
      </c>
      <c r="E326" s="19">
        <v>0</v>
      </c>
    </row>
    <row r="327" spans="1:5" x14ac:dyDescent="0.3">
      <c r="A327">
        <v>1100110</v>
      </c>
      <c r="B327" s="19">
        <v>0.66666666666666663</v>
      </c>
      <c r="C327" s="19">
        <v>0</v>
      </c>
      <c r="D327" s="19">
        <v>0</v>
      </c>
      <c r="E327" s="19">
        <v>0</v>
      </c>
    </row>
    <row r="328" spans="1:5" x14ac:dyDescent="0.3">
      <c r="A328">
        <v>1100110</v>
      </c>
      <c r="B328" s="19">
        <v>0.66666666666666663</v>
      </c>
      <c r="C328" s="19">
        <v>0</v>
      </c>
      <c r="D328" s="19">
        <v>0</v>
      </c>
      <c r="E328" s="19">
        <v>0</v>
      </c>
    </row>
    <row r="329" spans="1:5" x14ac:dyDescent="0.3">
      <c r="A329">
        <v>1100110</v>
      </c>
      <c r="B329" s="19">
        <v>0.66666666666666663</v>
      </c>
      <c r="C329" s="19">
        <v>0</v>
      </c>
      <c r="D329" s="19">
        <v>0</v>
      </c>
      <c r="E329" s="19">
        <v>0</v>
      </c>
    </row>
    <row r="330" spans="1:5" x14ac:dyDescent="0.3">
      <c r="A330">
        <v>1100111</v>
      </c>
      <c r="B330" s="19">
        <v>0.75</v>
      </c>
      <c r="C330" s="19">
        <v>0</v>
      </c>
      <c r="D330" s="19">
        <v>0</v>
      </c>
      <c r="E330" s="19">
        <v>0</v>
      </c>
    </row>
    <row r="331" spans="1:5" x14ac:dyDescent="0.3">
      <c r="A331">
        <v>1100111</v>
      </c>
      <c r="B331" s="19">
        <v>0.75</v>
      </c>
      <c r="C331" s="19">
        <v>0</v>
      </c>
      <c r="D331" s="19">
        <v>0</v>
      </c>
      <c r="E331" s="19">
        <v>0</v>
      </c>
    </row>
    <row r="332" spans="1:5" x14ac:dyDescent="0.3">
      <c r="A332">
        <v>1100111</v>
      </c>
      <c r="B332" s="19">
        <v>0.75</v>
      </c>
      <c r="C332" s="19">
        <v>0</v>
      </c>
      <c r="D332" s="19">
        <v>0</v>
      </c>
      <c r="E332" s="19">
        <v>0</v>
      </c>
    </row>
    <row r="333" spans="1:5" x14ac:dyDescent="0.3">
      <c r="A333">
        <v>1100112</v>
      </c>
      <c r="B333" s="19">
        <v>0.83333333333333337</v>
      </c>
      <c r="C333" s="19">
        <v>0</v>
      </c>
      <c r="D333" s="19">
        <v>0</v>
      </c>
      <c r="E333" s="19">
        <v>0</v>
      </c>
    </row>
    <row r="334" spans="1:5" x14ac:dyDescent="0.3">
      <c r="A334">
        <v>1100112</v>
      </c>
      <c r="B334" s="19">
        <v>0.83333333333333337</v>
      </c>
      <c r="C334" s="19">
        <v>0</v>
      </c>
      <c r="D334" s="19">
        <v>0</v>
      </c>
      <c r="E334" s="19">
        <v>0</v>
      </c>
    </row>
    <row r="335" spans="1:5" x14ac:dyDescent="0.3">
      <c r="A335">
        <v>1100112</v>
      </c>
      <c r="B335" s="19">
        <v>0.83333333333333337</v>
      </c>
      <c r="C335" s="19">
        <v>0</v>
      </c>
      <c r="D335" s="19">
        <v>0</v>
      </c>
      <c r="E335" s="19">
        <v>0</v>
      </c>
    </row>
    <row r="336" spans="1:5" x14ac:dyDescent="0.3">
      <c r="A336">
        <v>1100114</v>
      </c>
      <c r="B336" s="19">
        <v>0.7142857142857143</v>
      </c>
      <c r="C336" s="19">
        <v>0</v>
      </c>
      <c r="D336" s="19">
        <v>0</v>
      </c>
      <c r="E336" s="19">
        <v>0</v>
      </c>
    </row>
    <row r="337" spans="1:5" x14ac:dyDescent="0.3">
      <c r="A337">
        <v>1100114</v>
      </c>
      <c r="B337" s="19">
        <v>0.7142857142857143</v>
      </c>
      <c r="C337" s="19">
        <v>0</v>
      </c>
      <c r="D337" s="19">
        <v>0</v>
      </c>
      <c r="E337" s="19">
        <v>0</v>
      </c>
    </row>
    <row r="338" spans="1:5" x14ac:dyDescent="0.3">
      <c r="A338">
        <v>1100114</v>
      </c>
      <c r="B338" s="19">
        <v>0.7142857142857143</v>
      </c>
      <c r="C338" s="19">
        <v>0</v>
      </c>
      <c r="D338" s="19">
        <v>0</v>
      </c>
      <c r="E338" s="19">
        <v>0</v>
      </c>
    </row>
    <row r="339" spans="1:5" x14ac:dyDescent="0.3">
      <c r="A339">
        <v>1100115</v>
      </c>
      <c r="B339" s="19">
        <v>0.52941176470588236</v>
      </c>
      <c r="C339" s="19">
        <v>0</v>
      </c>
      <c r="D339" s="19">
        <v>0</v>
      </c>
      <c r="E339" s="19">
        <v>0</v>
      </c>
    </row>
    <row r="340" spans="1:5" x14ac:dyDescent="0.3">
      <c r="A340">
        <v>1100115</v>
      </c>
      <c r="B340" s="19">
        <v>0.52941176470588236</v>
      </c>
      <c r="C340" s="19">
        <v>0</v>
      </c>
      <c r="D340" s="19">
        <v>0</v>
      </c>
      <c r="E340" s="19">
        <v>0</v>
      </c>
    </row>
    <row r="341" spans="1:5" x14ac:dyDescent="0.3">
      <c r="A341">
        <v>1100115</v>
      </c>
      <c r="B341" s="19">
        <v>0.52941176470588236</v>
      </c>
      <c r="C341" s="19">
        <v>0</v>
      </c>
      <c r="D341" s="19">
        <v>0</v>
      </c>
      <c r="E341" s="19">
        <v>0</v>
      </c>
    </row>
    <row r="342" spans="1:5" x14ac:dyDescent="0.3">
      <c r="A342">
        <v>1100116</v>
      </c>
      <c r="B342" s="19">
        <v>0</v>
      </c>
      <c r="C342" s="19">
        <v>0</v>
      </c>
      <c r="D342" s="19">
        <v>0</v>
      </c>
      <c r="E342" s="19">
        <v>0</v>
      </c>
    </row>
    <row r="343" spans="1:5" x14ac:dyDescent="0.3">
      <c r="A343">
        <v>1100117</v>
      </c>
      <c r="B343" s="19">
        <v>0.5</v>
      </c>
      <c r="C343" s="19">
        <v>0</v>
      </c>
      <c r="D343" s="19">
        <v>0</v>
      </c>
      <c r="E343" s="19">
        <v>0</v>
      </c>
    </row>
    <row r="344" spans="1:5" x14ac:dyDescent="0.3">
      <c r="A344">
        <v>1100117</v>
      </c>
      <c r="B344" s="19">
        <v>0.5</v>
      </c>
      <c r="C344" s="19">
        <v>0</v>
      </c>
      <c r="D344" s="19">
        <v>0</v>
      </c>
      <c r="E344" s="19">
        <v>0</v>
      </c>
    </row>
    <row r="345" spans="1:5" x14ac:dyDescent="0.3">
      <c r="A345">
        <v>1100117</v>
      </c>
      <c r="B345" s="19">
        <v>0.5</v>
      </c>
      <c r="C345" s="19">
        <v>0</v>
      </c>
      <c r="D345" s="19">
        <v>0</v>
      </c>
      <c r="E345" s="19">
        <v>0</v>
      </c>
    </row>
    <row r="346" spans="1:5" x14ac:dyDescent="0.3">
      <c r="A346">
        <v>1100118</v>
      </c>
      <c r="B346" s="19">
        <v>0.66666666666666663</v>
      </c>
      <c r="C346" s="19">
        <v>0</v>
      </c>
      <c r="D346" s="19">
        <v>0</v>
      </c>
      <c r="E346" s="19">
        <v>0</v>
      </c>
    </row>
    <row r="347" spans="1:5" x14ac:dyDescent="0.3">
      <c r="A347">
        <v>1100118</v>
      </c>
      <c r="B347" s="19">
        <v>0.66666666666666663</v>
      </c>
      <c r="C347" s="19">
        <v>0</v>
      </c>
      <c r="D347" s="19">
        <v>0</v>
      </c>
      <c r="E347" s="19">
        <v>0</v>
      </c>
    </row>
    <row r="348" spans="1:5" x14ac:dyDescent="0.3">
      <c r="A348">
        <v>1100118</v>
      </c>
      <c r="B348" s="19">
        <v>0.66666666666666663</v>
      </c>
      <c r="C348" s="19">
        <v>0</v>
      </c>
      <c r="D348" s="19">
        <v>0</v>
      </c>
      <c r="E348" s="19">
        <v>0</v>
      </c>
    </row>
    <row r="349" spans="1:5" x14ac:dyDescent="0.3">
      <c r="A349">
        <v>1100119</v>
      </c>
      <c r="B349" s="19">
        <v>0.54545454545454541</v>
      </c>
      <c r="C349" s="19">
        <v>0</v>
      </c>
      <c r="D349" s="19">
        <v>0</v>
      </c>
      <c r="E349" s="19">
        <v>0</v>
      </c>
    </row>
    <row r="350" spans="1:5" x14ac:dyDescent="0.3">
      <c r="A350">
        <v>1100119</v>
      </c>
      <c r="B350" s="19">
        <v>0.54545454545454541</v>
      </c>
      <c r="C350" s="19">
        <v>0</v>
      </c>
      <c r="D350" s="19">
        <v>0</v>
      </c>
      <c r="E350" s="19">
        <v>0</v>
      </c>
    </row>
    <row r="351" spans="1:5" x14ac:dyDescent="0.3">
      <c r="A351">
        <v>1100119</v>
      </c>
      <c r="B351" s="19">
        <v>0.54545454545454541</v>
      </c>
      <c r="C351" s="19">
        <v>0</v>
      </c>
      <c r="D351" s="19">
        <v>0</v>
      </c>
      <c r="E351" s="19">
        <v>0</v>
      </c>
    </row>
    <row r="352" spans="1:5" x14ac:dyDescent="0.3">
      <c r="A352">
        <v>1110210</v>
      </c>
      <c r="B352" s="19">
        <v>1</v>
      </c>
      <c r="C352" s="19">
        <v>0.88888888888888884</v>
      </c>
      <c r="D352" s="19">
        <v>0.94736842105263153</v>
      </c>
      <c r="E352" s="19">
        <v>0.95652173913043481</v>
      </c>
    </row>
    <row r="353" spans="1:5" x14ac:dyDescent="0.3">
      <c r="A353">
        <v>1110226</v>
      </c>
      <c r="B353" s="19">
        <v>1</v>
      </c>
      <c r="C353" s="19">
        <v>1</v>
      </c>
      <c r="D353" s="19">
        <v>1</v>
      </c>
      <c r="E353" s="19">
        <v>1</v>
      </c>
    </row>
    <row r="354" spans="1:5" x14ac:dyDescent="0.3">
      <c r="A354">
        <v>1110203</v>
      </c>
      <c r="B354" s="19">
        <v>0.91666666666666663</v>
      </c>
      <c r="C354" s="19">
        <v>0</v>
      </c>
      <c r="D354" s="19">
        <v>0</v>
      </c>
      <c r="E354" s="19">
        <v>0</v>
      </c>
    </row>
    <row r="355" spans="1:5" x14ac:dyDescent="0.3">
      <c r="A355">
        <v>1110207</v>
      </c>
      <c r="B355" s="19">
        <v>1</v>
      </c>
      <c r="C355" s="19">
        <v>0.83333333333333337</v>
      </c>
      <c r="D355" s="19">
        <v>1</v>
      </c>
      <c r="E355" s="19">
        <v>0.89473684210526316</v>
      </c>
    </row>
    <row r="356" spans="1:5" x14ac:dyDescent="0.3">
      <c r="A356">
        <v>1110209</v>
      </c>
      <c r="B356" s="19">
        <v>0.92592592592592593</v>
      </c>
      <c r="C356" s="19">
        <v>1</v>
      </c>
      <c r="D356" s="19">
        <v>0.75862068965517238</v>
      </c>
      <c r="E356" s="19">
        <v>0.78125</v>
      </c>
    </row>
    <row r="357" spans="1:5" x14ac:dyDescent="0.3">
      <c r="A357">
        <v>1110202</v>
      </c>
      <c r="B357" s="19">
        <v>0.875</v>
      </c>
      <c r="C357" s="19">
        <v>0.9</v>
      </c>
      <c r="D357" s="19">
        <v>0.77142857142857146</v>
      </c>
      <c r="E357" s="19">
        <v>0.77500000000000002</v>
      </c>
    </row>
    <row r="358" spans="1:5" x14ac:dyDescent="0.3">
      <c r="A358">
        <v>1110220</v>
      </c>
      <c r="B358" s="19">
        <v>0</v>
      </c>
      <c r="C358" s="19">
        <v>0</v>
      </c>
      <c r="D358" s="19">
        <v>0</v>
      </c>
      <c r="E358" s="19">
        <v>0</v>
      </c>
    </row>
    <row r="359" spans="1:5" x14ac:dyDescent="0.3">
      <c r="A359">
        <v>1110211</v>
      </c>
      <c r="B359" s="19">
        <v>0.69565217391304346</v>
      </c>
      <c r="C359" s="19">
        <v>0.9</v>
      </c>
      <c r="D359" s="19">
        <v>0.91304347826086951</v>
      </c>
      <c r="E359" s="19">
        <v>0.8928571428571429</v>
      </c>
    </row>
    <row r="360" spans="1:5" x14ac:dyDescent="0.3">
      <c r="A360">
        <v>1110230</v>
      </c>
      <c r="B360" s="19">
        <v>0.6</v>
      </c>
      <c r="C360" s="19">
        <v>0.8</v>
      </c>
      <c r="D360" s="19">
        <v>0.8</v>
      </c>
      <c r="E360" s="19">
        <v>0.73333333333333328</v>
      </c>
    </row>
    <row r="361" spans="1:5" x14ac:dyDescent="0.3">
      <c r="A361">
        <v>1110221</v>
      </c>
      <c r="B361" s="19">
        <v>0.66666666666666663</v>
      </c>
      <c r="C361" s="19">
        <v>1</v>
      </c>
      <c r="D361" s="19">
        <v>0.83333333333333337</v>
      </c>
      <c r="E361" s="19">
        <v>0.875</v>
      </c>
    </row>
    <row r="362" spans="1:5" x14ac:dyDescent="0.3">
      <c r="A362">
        <v>1110206</v>
      </c>
      <c r="B362" s="19">
        <v>0.8</v>
      </c>
      <c r="C362" s="19">
        <v>0.5</v>
      </c>
      <c r="D362" s="19">
        <v>0.22222222222222221</v>
      </c>
      <c r="E362" s="19">
        <v>0.3</v>
      </c>
    </row>
    <row r="363" spans="1:5" x14ac:dyDescent="0.3">
      <c r="A363">
        <v>1110227</v>
      </c>
      <c r="B363" s="19">
        <v>0.8</v>
      </c>
      <c r="C363" s="19">
        <v>0</v>
      </c>
      <c r="D363" s="19">
        <v>0</v>
      </c>
      <c r="E363" s="19">
        <v>0</v>
      </c>
    </row>
    <row r="364" spans="1:5" x14ac:dyDescent="0.3">
      <c r="A364">
        <v>1110223</v>
      </c>
      <c r="B364" s="19">
        <v>0.5</v>
      </c>
      <c r="C364" s="19">
        <v>0</v>
      </c>
      <c r="D364" s="19">
        <v>0</v>
      </c>
      <c r="E364" s="19">
        <v>0</v>
      </c>
    </row>
    <row r="365" spans="1:5" x14ac:dyDescent="0.3">
      <c r="A365">
        <v>1110221</v>
      </c>
      <c r="B365" s="19">
        <v>0.66666666666666663</v>
      </c>
      <c r="C365" s="19">
        <v>1</v>
      </c>
      <c r="D365" s="19">
        <v>0.83333333333333337</v>
      </c>
      <c r="E365" s="19">
        <v>0.875</v>
      </c>
    </row>
    <row r="366" spans="1:5" x14ac:dyDescent="0.3">
      <c r="A366">
        <v>1110213</v>
      </c>
      <c r="B366" s="19">
        <v>1</v>
      </c>
      <c r="C366" s="19">
        <v>0</v>
      </c>
      <c r="D366" s="19">
        <v>0</v>
      </c>
      <c r="E366" s="19">
        <v>0</v>
      </c>
    </row>
    <row r="367" spans="1:5" x14ac:dyDescent="0.3">
      <c r="A367">
        <v>1110211</v>
      </c>
      <c r="B367" s="19">
        <v>0.69565217391304346</v>
      </c>
      <c r="C367" s="19">
        <v>0.9</v>
      </c>
      <c r="D367" s="19">
        <v>0.91304347826086951</v>
      </c>
      <c r="E367" s="19">
        <v>0.8928571428571429</v>
      </c>
    </row>
    <row r="368" spans="1:5" x14ac:dyDescent="0.3">
      <c r="A368">
        <v>1110225</v>
      </c>
      <c r="B368" s="19">
        <v>1</v>
      </c>
      <c r="C368" s="19">
        <v>0.44444444444444442</v>
      </c>
      <c r="D368" s="19">
        <v>0.58333333333333337</v>
      </c>
      <c r="E368" s="19">
        <v>0.625</v>
      </c>
    </row>
    <row r="369" spans="1:5" x14ac:dyDescent="0.3">
      <c r="A369">
        <v>1110202</v>
      </c>
      <c r="B369" s="19">
        <v>0.875</v>
      </c>
      <c r="C369" s="19">
        <v>0.9</v>
      </c>
      <c r="D369" s="19">
        <v>0.77142857142857146</v>
      </c>
      <c r="E369" s="19">
        <v>0.77500000000000002</v>
      </c>
    </row>
    <row r="370" spans="1:5" x14ac:dyDescent="0.3">
      <c r="A370">
        <v>1110216</v>
      </c>
      <c r="B370" s="19">
        <v>1</v>
      </c>
      <c r="C370" s="19">
        <v>0</v>
      </c>
      <c r="D370" s="19">
        <v>0</v>
      </c>
      <c r="E370" s="19">
        <v>0</v>
      </c>
    </row>
    <row r="371" spans="1:5" x14ac:dyDescent="0.3">
      <c r="A371">
        <v>1110203</v>
      </c>
      <c r="B371" s="19">
        <v>0.91666666666666663</v>
      </c>
      <c r="C371" s="19">
        <v>0</v>
      </c>
      <c r="D371" s="19">
        <v>0</v>
      </c>
      <c r="E371" s="19">
        <v>0</v>
      </c>
    </row>
    <row r="372" spans="1:5" x14ac:dyDescent="0.3">
      <c r="A372">
        <v>1110215</v>
      </c>
      <c r="B372" s="19">
        <v>0.7</v>
      </c>
      <c r="C372" s="19">
        <v>0.5</v>
      </c>
      <c r="D372" s="19">
        <v>0.58333333333333337</v>
      </c>
      <c r="E372" s="19">
        <v>0.53333333333333333</v>
      </c>
    </row>
    <row r="373" spans="1:5" x14ac:dyDescent="0.3">
      <c r="A373">
        <v>1110207</v>
      </c>
      <c r="B373" s="19">
        <v>1</v>
      </c>
      <c r="C373" s="19">
        <v>0.83333333333333337</v>
      </c>
      <c r="D373" s="19">
        <v>1</v>
      </c>
      <c r="E373" s="19">
        <v>0.89473684210526316</v>
      </c>
    </row>
    <row r="374" spans="1:5" x14ac:dyDescent="0.3">
      <c r="A374">
        <v>1110209</v>
      </c>
      <c r="B374" s="19">
        <v>0.92592592592592593</v>
      </c>
      <c r="C374" s="19">
        <v>1</v>
      </c>
      <c r="D374" s="19">
        <v>0.75862068965517238</v>
      </c>
      <c r="E374" s="19">
        <v>0.78125</v>
      </c>
    </row>
    <row r="375" spans="1:5" x14ac:dyDescent="0.3">
      <c r="A375">
        <v>1110208</v>
      </c>
      <c r="B375" s="19">
        <v>0.9285714285714286</v>
      </c>
      <c r="C375" s="19">
        <v>0</v>
      </c>
      <c r="D375" s="19">
        <v>0</v>
      </c>
      <c r="E375" s="19">
        <v>0</v>
      </c>
    </row>
    <row r="376" spans="1:5" x14ac:dyDescent="0.3">
      <c r="A376">
        <v>1110225</v>
      </c>
      <c r="B376" s="19">
        <v>1</v>
      </c>
      <c r="C376" s="19">
        <v>0.44444444444444442</v>
      </c>
      <c r="D376" s="19">
        <v>0.58333333333333337</v>
      </c>
      <c r="E376" s="19">
        <v>0.625</v>
      </c>
    </row>
    <row r="377" spans="1:5" x14ac:dyDescent="0.3">
      <c r="A377">
        <v>1110202</v>
      </c>
      <c r="B377" s="19">
        <v>0.875</v>
      </c>
      <c r="C377" s="19">
        <v>0.9</v>
      </c>
      <c r="D377" s="19">
        <v>0.77142857142857146</v>
      </c>
      <c r="E377" s="19">
        <v>0.77500000000000002</v>
      </c>
    </row>
    <row r="378" spans="1:5" x14ac:dyDescent="0.3">
      <c r="A378">
        <v>1110213</v>
      </c>
      <c r="B378" s="19">
        <v>1</v>
      </c>
      <c r="C378" s="19">
        <v>0</v>
      </c>
      <c r="D378" s="19">
        <v>0</v>
      </c>
      <c r="E378" s="19">
        <v>0</v>
      </c>
    </row>
    <row r="379" spans="1:5" x14ac:dyDescent="0.3">
      <c r="A379">
        <v>1110228</v>
      </c>
      <c r="B379" s="19">
        <v>0.9</v>
      </c>
      <c r="C379" s="19">
        <v>0.55555555555555558</v>
      </c>
      <c r="D379" s="19">
        <v>0.36363636363636365</v>
      </c>
      <c r="E379" s="19">
        <v>0.53333333333333333</v>
      </c>
    </row>
    <row r="380" spans="1:5" x14ac:dyDescent="0.3">
      <c r="A380">
        <v>1110202</v>
      </c>
      <c r="B380" s="19">
        <v>0.875</v>
      </c>
      <c r="C380" s="19">
        <v>0.9</v>
      </c>
      <c r="D380" s="19">
        <v>0.77142857142857146</v>
      </c>
      <c r="E380" s="19">
        <v>0.77500000000000002</v>
      </c>
    </row>
    <row r="381" spans="1:5" x14ac:dyDescent="0.3">
      <c r="A381">
        <v>1110205</v>
      </c>
      <c r="B381" s="19">
        <v>0.53333333333333333</v>
      </c>
      <c r="C381" s="19">
        <v>0</v>
      </c>
      <c r="D381" s="19">
        <v>0</v>
      </c>
      <c r="E381" s="19">
        <v>0</v>
      </c>
    </row>
    <row r="382" spans="1:5" x14ac:dyDescent="0.3">
      <c r="A382">
        <v>1110226</v>
      </c>
      <c r="B382" s="19">
        <v>1</v>
      </c>
      <c r="C382" s="19">
        <v>1</v>
      </c>
      <c r="D382" s="19">
        <v>1</v>
      </c>
      <c r="E382" s="19">
        <v>1</v>
      </c>
    </row>
    <row r="383" spans="1:5" x14ac:dyDescent="0.3">
      <c r="A383">
        <v>1110228</v>
      </c>
      <c r="B383" s="19">
        <v>0.9</v>
      </c>
      <c r="C383" s="19">
        <v>0.55555555555555558</v>
      </c>
      <c r="D383" s="19">
        <v>0.36363636363636365</v>
      </c>
      <c r="E383" s="19">
        <v>0.53333333333333333</v>
      </c>
    </row>
    <row r="384" spans="1:5" x14ac:dyDescent="0.3">
      <c r="A384">
        <v>1110228</v>
      </c>
      <c r="B384" s="19">
        <v>0.9</v>
      </c>
      <c r="C384" s="19">
        <v>0.55555555555555558</v>
      </c>
      <c r="D384" s="19">
        <v>0.36363636363636365</v>
      </c>
      <c r="E384" s="19">
        <v>0.53333333333333333</v>
      </c>
    </row>
    <row r="385" spans="1:5" x14ac:dyDescent="0.3">
      <c r="A385">
        <v>1110201</v>
      </c>
      <c r="B385" s="19">
        <v>0.65789473684210531</v>
      </c>
      <c r="C385" s="19">
        <v>0.83333333333333337</v>
      </c>
      <c r="D385" s="19">
        <v>0.77500000000000002</v>
      </c>
      <c r="E385" s="19">
        <v>0.7857142857142857</v>
      </c>
    </row>
    <row r="386" spans="1:5" x14ac:dyDescent="0.3">
      <c r="A386">
        <v>1110202</v>
      </c>
      <c r="B386" s="19">
        <v>0.875</v>
      </c>
      <c r="C386" s="19">
        <v>0.9</v>
      </c>
      <c r="D386" s="19">
        <v>0.77142857142857146</v>
      </c>
      <c r="E386" s="19">
        <v>0.77500000000000002</v>
      </c>
    </row>
    <row r="387" spans="1:5" x14ac:dyDescent="0.3">
      <c r="A387">
        <v>1110222</v>
      </c>
      <c r="B387" s="19">
        <v>0.91666666666666663</v>
      </c>
      <c r="C387" s="19">
        <v>0.7142857142857143</v>
      </c>
      <c r="D387" s="19">
        <v>0.44444444444444442</v>
      </c>
      <c r="E387" s="19">
        <v>0.5</v>
      </c>
    </row>
    <row r="388" spans="1:5" x14ac:dyDescent="0.3">
      <c r="A388">
        <v>1110208</v>
      </c>
      <c r="B388" s="19">
        <v>0.9285714285714286</v>
      </c>
      <c r="C388" s="19">
        <v>0</v>
      </c>
      <c r="D388" s="19">
        <v>0</v>
      </c>
      <c r="E388" s="19">
        <v>0</v>
      </c>
    </row>
    <row r="389" spans="1:5" x14ac:dyDescent="0.3">
      <c r="A389">
        <v>1110213</v>
      </c>
      <c r="B389" s="19">
        <v>1</v>
      </c>
      <c r="C389" s="19">
        <v>0</v>
      </c>
      <c r="D389" s="19">
        <v>0</v>
      </c>
      <c r="E389" s="19">
        <v>0</v>
      </c>
    </row>
    <row r="390" spans="1:5" x14ac:dyDescent="0.3">
      <c r="A390">
        <v>1110204</v>
      </c>
      <c r="B390" s="19">
        <v>0.88888888888888884</v>
      </c>
      <c r="C390" s="19">
        <v>0.8</v>
      </c>
      <c r="D390" s="19">
        <v>0.72222222222222221</v>
      </c>
      <c r="E390" s="19">
        <v>0.73913043478260865</v>
      </c>
    </row>
    <row r="391" spans="1:5" x14ac:dyDescent="0.3">
      <c r="A391">
        <v>1110222</v>
      </c>
      <c r="B391" s="19">
        <v>0.91666666666666663</v>
      </c>
      <c r="C391" s="19">
        <v>0.7142857142857143</v>
      </c>
      <c r="D391" s="19">
        <v>0.44444444444444442</v>
      </c>
      <c r="E391" s="19">
        <v>0.5</v>
      </c>
    </row>
    <row r="392" spans="1:5" x14ac:dyDescent="0.3">
      <c r="A392">
        <v>1110223</v>
      </c>
      <c r="B392" s="19">
        <v>0.5</v>
      </c>
      <c r="C392" s="19">
        <v>0</v>
      </c>
      <c r="D392" s="19">
        <v>0</v>
      </c>
      <c r="E392" s="19">
        <v>0</v>
      </c>
    </row>
    <row r="393" spans="1:5" x14ac:dyDescent="0.3">
      <c r="A393">
        <v>1110221</v>
      </c>
      <c r="B393" s="19">
        <v>0.66666666666666663</v>
      </c>
      <c r="C393" s="19">
        <v>1</v>
      </c>
      <c r="D393" s="19">
        <v>0.83333333333333337</v>
      </c>
      <c r="E393" s="19">
        <v>0.875</v>
      </c>
    </row>
    <row r="394" spans="1:5" x14ac:dyDescent="0.3">
      <c r="A394">
        <v>1110204</v>
      </c>
      <c r="B394" s="19">
        <v>0.88888888888888884</v>
      </c>
      <c r="C394" s="19">
        <v>0.8</v>
      </c>
      <c r="D394" s="19">
        <v>0.72222222222222221</v>
      </c>
      <c r="E394" s="19">
        <v>0.73913043478260865</v>
      </c>
    </row>
    <row r="395" spans="1:5" x14ac:dyDescent="0.3">
      <c r="A395">
        <v>1110219</v>
      </c>
      <c r="B395" s="19">
        <v>0.76470588235294112</v>
      </c>
      <c r="C395" s="19">
        <v>0</v>
      </c>
      <c r="D395" s="19">
        <v>0</v>
      </c>
      <c r="E395" s="19">
        <v>0</v>
      </c>
    </row>
    <row r="396" spans="1:5" x14ac:dyDescent="0.3">
      <c r="A396">
        <v>1110217</v>
      </c>
      <c r="B396" s="19">
        <v>0.81818181818181823</v>
      </c>
      <c r="C396" s="19">
        <v>0</v>
      </c>
      <c r="D396" s="19">
        <v>0</v>
      </c>
      <c r="E396" s="19">
        <v>0</v>
      </c>
    </row>
    <row r="397" spans="1:5" x14ac:dyDescent="0.3">
      <c r="A397">
        <v>1110209</v>
      </c>
      <c r="B397" s="19">
        <v>0.92592592592592593</v>
      </c>
      <c r="C397" s="19">
        <v>1</v>
      </c>
      <c r="D397" s="19">
        <v>0.75862068965517238</v>
      </c>
      <c r="E397" s="19">
        <v>0.78125</v>
      </c>
    </row>
    <row r="398" spans="1:5" x14ac:dyDescent="0.3">
      <c r="A398">
        <v>1110213</v>
      </c>
      <c r="B398" s="19">
        <v>1</v>
      </c>
      <c r="C398" s="19">
        <v>0</v>
      </c>
      <c r="D398" s="19">
        <v>0</v>
      </c>
      <c r="E398" s="19">
        <v>0</v>
      </c>
    </row>
    <row r="399" spans="1:5" x14ac:dyDescent="0.3">
      <c r="A399">
        <v>1110217</v>
      </c>
      <c r="B399" s="19">
        <v>0.81818181818181823</v>
      </c>
      <c r="C399" s="19">
        <v>0</v>
      </c>
      <c r="D399" s="19">
        <v>0</v>
      </c>
      <c r="E399" s="19">
        <v>0</v>
      </c>
    </row>
    <row r="400" spans="1:5" x14ac:dyDescent="0.3">
      <c r="A400">
        <v>1110230</v>
      </c>
      <c r="B400" s="19">
        <v>0.6</v>
      </c>
      <c r="C400" s="19">
        <v>0.8</v>
      </c>
      <c r="D400" s="19">
        <v>0.8</v>
      </c>
      <c r="E400" s="19">
        <v>0.73333333333333328</v>
      </c>
    </row>
    <row r="401" spans="1:5" x14ac:dyDescent="0.3">
      <c r="A401">
        <v>1110216</v>
      </c>
      <c r="B401" s="19">
        <v>1</v>
      </c>
      <c r="C401" s="19">
        <v>0</v>
      </c>
      <c r="D401" s="19">
        <v>0</v>
      </c>
      <c r="E401" s="19">
        <v>0</v>
      </c>
    </row>
    <row r="402" spans="1:5" x14ac:dyDescent="0.3">
      <c r="A402">
        <v>1110207</v>
      </c>
      <c r="B402" s="19">
        <v>1</v>
      </c>
      <c r="C402" s="19">
        <v>0.83333333333333337</v>
      </c>
      <c r="D402" s="19">
        <v>1</v>
      </c>
      <c r="E402" s="19">
        <v>0.89473684210526316</v>
      </c>
    </row>
    <row r="403" spans="1:5" x14ac:dyDescent="0.3">
      <c r="A403">
        <v>1110226</v>
      </c>
      <c r="B403" s="19">
        <v>1</v>
      </c>
      <c r="C403" s="19">
        <v>1</v>
      </c>
      <c r="D403" s="19">
        <v>1</v>
      </c>
      <c r="E403" s="19">
        <v>1</v>
      </c>
    </row>
    <row r="404" spans="1:5" x14ac:dyDescent="0.3">
      <c r="A404">
        <v>1110202</v>
      </c>
      <c r="B404" s="19">
        <v>0.875</v>
      </c>
      <c r="C404" s="19">
        <v>0.9</v>
      </c>
      <c r="D404" s="19">
        <v>0.77142857142857146</v>
      </c>
      <c r="E404" s="19">
        <v>0.77500000000000002</v>
      </c>
    </row>
    <row r="405" spans="1:5" x14ac:dyDescent="0.3">
      <c r="A405">
        <v>1110214</v>
      </c>
      <c r="B405" s="19">
        <v>0.47058823529411764</v>
      </c>
      <c r="C405" s="19">
        <v>0</v>
      </c>
      <c r="D405" s="19">
        <v>0</v>
      </c>
      <c r="E405" s="19">
        <v>0</v>
      </c>
    </row>
    <row r="406" spans="1:5" x14ac:dyDescent="0.3">
      <c r="A406">
        <v>1110230</v>
      </c>
      <c r="B406" s="19">
        <v>0.6</v>
      </c>
      <c r="C406" s="19">
        <v>0.8</v>
      </c>
      <c r="D406" s="19">
        <v>0.8</v>
      </c>
      <c r="E406" s="19">
        <v>0.73333333333333328</v>
      </c>
    </row>
    <row r="407" spans="1:5" x14ac:dyDescent="0.3">
      <c r="A407">
        <v>1110222</v>
      </c>
      <c r="B407" s="19">
        <v>0.91666666666666663</v>
      </c>
      <c r="C407" s="19">
        <v>0.7142857142857143</v>
      </c>
      <c r="D407" s="19">
        <v>0.44444444444444442</v>
      </c>
      <c r="E407" s="19">
        <v>0.5</v>
      </c>
    </row>
    <row r="408" spans="1:5" x14ac:dyDescent="0.3">
      <c r="A408">
        <v>1110226</v>
      </c>
      <c r="B408" s="19">
        <v>1</v>
      </c>
      <c r="C408" s="19">
        <v>1</v>
      </c>
      <c r="D408" s="19">
        <v>1</v>
      </c>
      <c r="E408" s="19">
        <v>1</v>
      </c>
    </row>
    <row r="409" spans="1:5" x14ac:dyDescent="0.3">
      <c r="A409">
        <v>1110210</v>
      </c>
      <c r="B409" s="19">
        <v>1</v>
      </c>
      <c r="C409" s="19">
        <v>0.88888888888888884</v>
      </c>
      <c r="D409" s="19">
        <v>0.94736842105263153</v>
      </c>
      <c r="E409" s="19">
        <v>0.95652173913043481</v>
      </c>
    </row>
    <row r="410" spans="1:5" x14ac:dyDescent="0.3">
      <c r="A410">
        <v>1110219</v>
      </c>
      <c r="B410" s="19">
        <v>0.76470588235294112</v>
      </c>
      <c r="C410" s="19">
        <v>0</v>
      </c>
      <c r="D410" s="19">
        <v>0</v>
      </c>
      <c r="E410" s="19">
        <v>0</v>
      </c>
    </row>
    <row r="411" spans="1:5" x14ac:dyDescent="0.3">
      <c r="A411">
        <v>1110210</v>
      </c>
      <c r="B411" s="19">
        <v>1</v>
      </c>
      <c r="C411" s="19">
        <v>0.88888888888888884</v>
      </c>
      <c r="D411" s="19">
        <v>0.94736842105263153</v>
      </c>
      <c r="E411" s="19">
        <v>0.95652173913043481</v>
      </c>
    </row>
    <row r="412" spans="1:5" x14ac:dyDescent="0.3">
      <c r="A412">
        <v>1110228</v>
      </c>
      <c r="B412" s="19">
        <v>0.9</v>
      </c>
      <c r="C412" s="19">
        <v>0.55555555555555558</v>
      </c>
      <c r="D412" s="19">
        <v>0.36363636363636365</v>
      </c>
      <c r="E412" s="19">
        <v>0.53333333333333333</v>
      </c>
    </row>
    <row r="413" spans="1:5" x14ac:dyDescent="0.3">
      <c r="A413">
        <v>1110229</v>
      </c>
      <c r="B413" s="19">
        <v>0.7857142857142857</v>
      </c>
      <c r="C413" s="19">
        <v>0.25</v>
      </c>
      <c r="D413" s="19">
        <v>0.1875</v>
      </c>
      <c r="E413" s="19">
        <v>0.21052631578947367</v>
      </c>
    </row>
    <row r="414" spans="1:5" x14ac:dyDescent="0.3">
      <c r="A414">
        <v>1110220</v>
      </c>
      <c r="B414" s="19">
        <v>0</v>
      </c>
      <c r="C414" s="19">
        <v>0</v>
      </c>
      <c r="D414" s="19">
        <v>0</v>
      </c>
      <c r="E414" s="19">
        <v>0</v>
      </c>
    </row>
    <row r="415" spans="1:5" x14ac:dyDescent="0.3">
      <c r="A415">
        <v>1110212</v>
      </c>
      <c r="B415" s="19">
        <v>0.94117647058823528</v>
      </c>
      <c r="C415" s="19">
        <v>0.88888888888888884</v>
      </c>
      <c r="D415" s="19">
        <v>1</v>
      </c>
      <c r="E415" s="19">
        <v>0.95238095238095233</v>
      </c>
    </row>
    <row r="416" spans="1:5" x14ac:dyDescent="0.3">
      <c r="A416">
        <v>1110224</v>
      </c>
      <c r="B416" s="19">
        <v>0.375</v>
      </c>
      <c r="C416" s="19">
        <v>0.375</v>
      </c>
      <c r="D416" s="19">
        <v>0.4</v>
      </c>
      <c r="E416" s="19">
        <v>0.38461538461538464</v>
      </c>
    </row>
    <row r="417" spans="1:5" x14ac:dyDescent="0.3">
      <c r="A417">
        <v>1110224</v>
      </c>
      <c r="B417" s="19">
        <v>0.375</v>
      </c>
      <c r="C417" s="19">
        <v>0.375</v>
      </c>
      <c r="D417" s="19">
        <v>0.4</v>
      </c>
      <c r="E417" s="19">
        <v>0.38461538461538464</v>
      </c>
    </row>
    <row r="418" spans="1:5" x14ac:dyDescent="0.3">
      <c r="A418">
        <v>1110222</v>
      </c>
      <c r="B418" s="19">
        <v>0.91666666666666663</v>
      </c>
      <c r="C418" s="19">
        <v>0.7142857142857143</v>
      </c>
      <c r="D418" s="19">
        <v>0.44444444444444442</v>
      </c>
      <c r="E418" s="19">
        <v>0.5</v>
      </c>
    </row>
    <row r="419" spans="1:5" x14ac:dyDescent="0.3">
      <c r="A419">
        <v>1110224</v>
      </c>
      <c r="B419" s="19">
        <v>0.375</v>
      </c>
      <c r="C419" s="19">
        <v>0.375</v>
      </c>
      <c r="D419" s="19">
        <v>0.4</v>
      </c>
      <c r="E419" s="19">
        <v>0.38461538461538464</v>
      </c>
    </row>
    <row r="420" spans="1:5" x14ac:dyDescent="0.3">
      <c r="A420">
        <v>1110215</v>
      </c>
      <c r="B420" s="19">
        <v>0.7</v>
      </c>
      <c r="C420" s="19">
        <v>0.5</v>
      </c>
      <c r="D420" s="19">
        <v>0.58333333333333337</v>
      </c>
      <c r="E420" s="19">
        <v>0.53333333333333333</v>
      </c>
    </row>
    <row r="421" spans="1:5" x14ac:dyDescent="0.3">
      <c r="A421">
        <v>1110208</v>
      </c>
      <c r="B421" s="19">
        <v>0.9285714285714286</v>
      </c>
      <c r="C421" s="19">
        <v>0</v>
      </c>
      <c r="D421" s="19">
        <v>0</v>
      </c>
      <c r="E421" s="19">
        <v>0</v>
      </c>
    </row>
    <row r="422" spans="1:5" x14ac:dyDescent="0.3">
      <c r="A422">
        <v>1110227</v>
      </c>
      <c r="B422" s="19">
        <v>0.8</v>
      </c>
      <c r="C422" s="19">
        <v>0</v>
      </c>
      <c r="D422" s="19">
        <v>0</v>
      </c>
      <c r="E422" s="19">
        <v>0</v>
      </c>
    </row>
    <row r="423" spans="1:5" x14ac:dyDescent="0.3">
      <c r="A423">
        <v>1110207</v>
      </c>
      <c r="B423" s="19">
        <v>1</v>
      </c>
      <c r="C423" s="19">
        <v>0.83333333333333337</v>
      </c>
      <c r="D423" s="19">
        <v>1</v>
      </c>
      <c r="E423" s="19">
        <v>0.89473684210526316</v>
      </c>
    </row>
    <row r="424" spans="1:5" x14ac:dyDescent="0.3">
      <c r="A424">
        <v>1110222</v>
      </c>
      <c r="B424" s="19">
        <v>0.91666666666666663</v>
      </c>
      <c r="C424" s="19">
        <v>0.7142857142857143</v>
      </c>
      <c r="D424" s="19">
        <v>0.44444444444444442</v>
      </c>
      <c r="E424" s="19">
        <v>0.5</v>
      </c>
    </row>
    <row r="425" spans="1:5" x14ac:dyDescent="0.3">
      <c r="A425">
        <v>1110201</v>
      </c>
      <c r="B425" s="19">
        <v>0.65789473684210531</v>
      </c>
      <c r="C425" s="19">
        <v>0.83333333333333337</v>
      </c>
      <c r="D425" s="19">
        <v>0.77500000000000002</v>
      </c>
      <c r="E425" s="19">
        <v>0.7857142857142857</v>
      </c>
    </row>
    <row r="426" spans="1:5" x14ac:dyDescent="0.3">
      <c r="A426">
        <v>1110203</v>
      </c>
      <c r="B426" s="19">
        <v>0.91666666666666663</v>
      </c>
      <c r="C426" s="19">
        <v>0</v>
      </c>
      <c r="D426" s="19">
        <v>0</v>
      </c>
      <c r="E426" s="19">
        <v>0</v>
      </c>
    </row>
    <row r="427" spans="1:5" x14ac:dyDescent="0.3">
      <c r="A427">
        <v>1110211</v>
      </c>
      <c r="B427" s="19">
        <v>0.69565217391304346</v>
      </c>
      <c r="C427" s="19">
        <v>0.9</v>
      </c>
      <c r="D427" s="19">
        <v>0.91304347826086951</v>
      </c>
      <c r="E427" s="19">
        <v>0.8928571428571429</v>
      </c>
    </row>
    <row r="428" spans="1:5" x14ac:dyDescent="0.3">
      <c r="A428">
        <v>1110208</v>
      </c>
      <c r="B428" s="19">
        <v>0.9285714285714286</v>
      </c>
      <c r="C428" s="19">
        <v>0</v>
      </c>
      <c r="D428" s="19">
        <v>0</v>
      </c>
      <c r="E428" s="19">
        <v>0</v>
      </c>
    </row>
    <row r="429" spans="1:5" x14ac:dyDescent="0.3">
      <c r="A429">
        <v>1110212</v>
      </c>
      <c r="B429" s="19">
        <v>0.94117647058823528</v>
      </c>
      <c r="C429" s="19">
        <v>0.88888888888888884</v>
      </c>
      <c r="D429" s="19">
        <v>1</v>
      </c>
      <c r="E429" s="19">
        <v>0.95238095238095233</v>
      </c>
    </row>
    <row r="430" spans="1:5" x14ac:dyDescent="0.3">
      <c r="A430">
        <v>1110212</v>
      </c>
      <c r="B430" s="19">
        <v>0.94117647058823528</v>
      </c>
      <c r="C430" s="19">
        <v>0.88888888888888884</v>
      </c>
      <c r="D430" s="19">
        <v>1</v>
      </c>
      <c r="E430" s="19">
        <v>0.95238095238095233</v>
      </c>
    </row>
    <row r="431" spans="1:5" x14ac:dyDescent="0.3">
      <c r="A431">
        <v>1110227</v>
      </c>
      <c r="B431" s="19">
        <v>0.8</v>
      </c>
      <c r="C431" s="19">
        <v>0</v>
      </c>
      <c r="D431" s="19">
        <v>0</v>
      </c>
      <c r="E431" s="19">
        <v>0</v>
      </c>
    </row>
    <row r="432" spans="1:5" x14ac:dyDescent="0.3">
      <c r="A432">
        <v>1110210</v>
      </c>
      <c r="B432" s="19">
        <v>1</v>
      </c>
      <c r="C432" s="19">
        <v>0.88888888888888884</v>
      </c>
      <c r="D432" s="19">
        <v>0.94736842105263153</v>
      </c>
      <c r="E432" s="19">
        <v>0.95652173913043481</v>
      </c>
    </row>
    <row r="433" spans="1:5" x14ac:dyDescent="0.3">
      <c r="A433">
        <v>1110212</v>
      </c>
      <c r="B433" s="19">
        <v>0.94117647058823528</v>
      </c>
      <c r="C433" s="19">
        <v>0.88888888888888884</v>
      </c>
      <c r="D433" s="19">
        <v>1</v>
      </c>
      <c r="E433" s="19">
        <v>0.95238095238095233</v>
      </c>
    </row>
    <row r="434" spans="1:5" x14ac:dyDescent="0.3">
      <c r="A434">
        <v>1110225</v>
      </c>
      <c r="B434" s="19">
        <v>1</v>
      </c>
      <c r="C434" s="19">
        <v>0.44444444444444442</v>
      </c>
      <c r="D434" s="19">
        <v>0.58333333333333337</v>
      </c>
      <c r="E434" s="19">
        <v>0.625</v>
      </c>
    </row>
    <row r="435" spans="1:5" x14ac:dyDescent="0.3">
      <c r="A435">
        <v>1110222</v>
      </c>
      <c r="B435" s="19">
        <v>0.91666666666666663</v>
      </c>
      <c r="C435" s="19">
        <v>0.7142857142857143</v>
      </c>
      <c r="D435" s="19">
        <v>0.44444444444444442</v>
      </c>
      <c r="E435" s="19">
        <v>0.5</v>
      </c>
    </row>
    <row r="436" spans="1:5" x14ac:dyDescent="0.3">
      <c r="A436">
        <v>1110217</v>
      </c>
      <c r="B436" s="19">
        <v>0.81818181818181823</v>
      </c>
      <c r="C436" s="19">
        <v>0</v>
      </c>
      <c r="D436" s="19">
        <v>0</v>
      </c>
      <c r="E436" s="19">
        <v>0</v>
      </c>
    </row>
    <row r="437" spans="1:5" x14ac:dyDescent="0.3">
      <c r="A437">
        <v>1110207</v>
      </c>
      <c r="B437" s="19">
        <v>1</v>
      </c>
      <c r="C437" s="19">
        <v>0.83333333333333337</v>
      </c>
      <c r="D437" s="19">
        <v>1</v>
      </c>
      <c r="E437" s="19">
        <v>0.89473684210526316</v>
      </c>
    </row>
    <row r="438" spans="1:5" x14ac:dyDescent="0.3">
      <c r="A438">
        <v>1110212</v>
      </c>
      <c r="B438" s="19">
        <v>0.94117647058823528</v>
      </c>
      <c r="C438" s="19">
        <v>0.88888888888888884</v>
      </c>
      <c r="D438" s="19">
        <v>1</v>
      </c>
      <c r="E438" s="19">
        <v>0.95238095238095233</v>
      </c>
    </row>
    <row r="439" spans="1:5" x14ac:dyDescent="0.3">
      <c r="A439">
        <v>1110219</v>
      </c>
      <c r="B439" s="19">
        <v>0.76470588235294112</v>
      </c>
      <c r="C439" s="19">
        <v>0</v>
      </c>
      <c r="D439" s="19">
        <v>0</v>
      </c>
      <c r="E439" s="19">
        <v>0</v>
      </c>
    </row>
    <row r="440" spans="1:5" x14ac:dyDescent="0.3">
      <c r="A440">
        <v>1110208</v>
      </c>
      <c r="B440" s="19">
        <v>0.9285714285714286</v>
      </c>
      <c r="C440" s="19">
        <v>0</v>
      </c>
      <c r="D440" s="19">
        <v>0</v>
      </c>
      <c r="E440" s="19">
        <v>0</v>
      </c>
    </row>
    <row r="441" spans="1:5" x14ac:dyDescent="0.3">
      <c r="A441">
        <v>1110204</v>
      </c>
      <c r="B441" s="19">
        <v>0.88888888888888884</v>
      </c>
      <c r="C441" s="19">
        <v>0.8</v>
      </c>
      <c r="D441" s="19">
        <v>0.72222222222222221</v>
      </c>
      <c r="E441" s="19">
        <v>0.73913043478260865</v>
      </c>
    </row>
    <row r="442" spans="1:5" x14ac:dyDescent="0.3">
      <c r="A442">
        <v>1110229</v>
      </c>
      <c r="B442" s="19">
        <v>0.7857142857142857</v>
      </c>
      <c r="C442" s="19">
        <v>0.25</v>
      </c>
      <c r="D442" s="19">
        <v>0.1875</v>
      </c>
      <c r="E442" s="19">
        <v>0.21052631578947367</v>
      </c>
    </row>
    <row r="443" spans="1:5" x14ac:dyDescent="0.3">
      <c r="A443">
        <v>1110223</v>
      </c>
      <c r="B443" s="19">
        <v>0.5</v>
      </c>
      <c r="C443" s="19">
        <v>0</v>
      </c>
      <c r="D443" s="19">
        <v>0</v>
      </c>
      <c r="E443" s="19">
        <v>0</v>
      </c>
    </row>
    <row r="444" spans="1:5" x14ac:dyDescent="0.3">
      <c r="A444">
        <v>1110218</v>
      </c>
      <c r="B444" s="19">
        <v>1</v>
      </c>
      <c r="C444" s="19">
        <v>1</v>
      </c>
      <c r="D444" s="19">
        <v>1</v>
      </c>
      <c r="E444" s="19">
        <v>1</v>
      </c>
    </row>
    <row r="445" spans="1:5" x14ac:dyDescent="0.3">
      <c r="A445">
        <v>1110210</v>
      </c>
      <c r="B445" s="19">
        <v>1</v>
      </c>
      <c r="C445" s="19">
        <v>0.88888888888888884</v>
      </c>
      <c r="D445" s="19">
        <v>0.94736842105263153</v>
      </c>
      <c r="E445" s="19">
        <v>0.95652173913043481</v>
      </c>
    </row>
    <row r="446" spans="1:5" x14ac:dyDescent="0.3">
      <c r="A446">
        <v>1110203</v>
      </c>
      <c r="B446" s="19">
        <v>0.91666666666666663</v>
      </c>
      <c r="C446" s="19">
        <v>0</v>
      </c>
      <c r="D446" s="19">
        <v>0</v>
      </c>
      <c r="E446" s="19">
        <v>0</v>
      </c>
    </row>
    <row r="447" spans="1:5" x14ac:dyDescent="0.3">
      <c r="A447">
        <v>1110206</v>
      </c>
      <c r="B447" s="19">
        <v>0.8</v>
      </c>
      <c r="C447" s="19">
        <v>0.5</v>
      </c>
      <c r="D447" s="19">
        <v>0.22222222222222221</v>
      </c>
      <c r="E447" s="19">
        <v>0.3</v>
      </c>
    </row>
    <row r="448" spans="1:5" x14ac:dyDescent="0.3">
      <c r="A448">
        <v>1110204</v>
      </c>
      <c r="B448" s="19">
        <v>0.88888888888888884</v>
      </c>
      <c r="C448" s="19">
        <v>0.8</v>
      </c>
      <c r="D448" s="19">
        <v>0.72222222222222221</v>
      </c>
      <c r="E448" s="19">
        <v>0.73913043478260865</v>
      </c>
    </row>
    <row r="449" spans="1:5" x14ac:dyDescent="0.3">
      <c r="A449">
        <v>1110216</v>
      </c>
      <c r="B449" s="19">
        <v>1</v>
      </c>
      <c r="C449" s="19">
        <v>0</v>
      </c>
      <c r="D449" s="19">
        <v>0</v>
      </c>
      <c r="E449" s="19">
        <v>0</v>
      </c>
    </row>
    <row r="450" spans="1:5" x14ac:dyDescent="0.3">
      <c r="A450">
        <v>1110216</v>
      </c>
      <c r="B450" s="19">
        <v>1</v>
      </c>
      <c r="C450" s="19">
        <v>0</v>
      </c>
      <c r="D450" s="19">
        <v>0</v>
      </c>
      <c r="E450" s="19">
        <v>0</v>
      </c>
    </row>
    <row r="451" spans="1:5" x14ac:dyDescent="0.3">
      <c r="A451">
        <v>1110220</v>
      </c>
      <c r="B451" s="19">
        <v>0</v>
      </c>
      <c r="C451" s="19">
        <v>0</v>
      </c>
      <c r="D451" s="19">
        <v>0</v>
      </c>
      <c r="E451" s="19">
        <v>0</v>
      </c>
    </row>
    <row r="452" spans="1:5" x14ac:dyDescent="0.3">
      <c r="A452">
        <v>1110215</v>
      </c>
      <c r="B452" s="19">
        <v>0.7</v>
      </c>
      <c r="C452" s="19">
        <v>0.5</v>
      </c>
      <c r="D452" s="19">
        <v>0.58333333333333337</v>
      </c>
      <c r="E452" s="19">
        <v>0.53333333333333333</v>
      </c>
    </row>
    <row r="453" spans="1:5" x14ac:dyDescent="0.3">
      <c r="A453">
        <v>1110220</v>
      </c>
      <c r="B453" s="19">
        <v>0</v>
      </c>
      <c r="C453" s="19">
        <v>0</v>
      </c>
      <c r="D453" s="19">
        <v>0</v>
      </c>
      <c r="E453" s="19">
        <v>0</v>
      </c>
    </row>
    <row r="454" spans="1:5" x14ac:dyDescent="0.3">
      <c r="A454">
        <v>1110211</v>
      </c>
      <c r="B454" s="19">
        <v>0.69565217391304346</v>
      </c>
      <c r="C454" s="19">
        <v>0.9</v>
      </c>
      <c r="D454" s="19">
        <v>0.91304347826086951</v>
      </c>
      <c r="E454" s="19">
        <v>0.8928571428571429</v>
      </c>
    </row>
    <row r="455" spans="1:5" x14ac:dyDescent="0.3">
      <c r="A455">
        <v>1110230</v>
      </c>
      <c r="B455" s="19">
        <v>0.6</v>
      </c>
      <c r="C455" s="19">
        <v>0.8</v>
      </c>
      <c r="D455" s="19">
        <v>0.8</v>
      </c>
      <c r="E455" s="19">
        <v>0.73333333333333328</v>
      </c>
    </row>
    <row r="456" spans="1:5" x14ac:dyDescent="0.3">
      <c r="A456">
        <v>1110227</v>
      </c>
      <c r="B456" s="19">
        <v>0.8</v>
      </c>
      <c r="C456" s="19">
        <v>0</v>
      </c>
      <c r="D456" s="19">
        <v>0</v>
      </c>
      <c r="E456" s="19">
        <v>0</v>
      </c>
    </row>
    <row r="457" spans="1:5" x14ac:dyDescent="0.3">
      <c r="A457">
        <v>1110229</v>
      </c>
      <c r="B457" s="19">
        <v>0.7857142857142857</v>
      </c>
      <c r="C457" s="19">
        <v>0.25</v>
      </c>
      <c r="D457" s="19">
        <v>0.1875</v>
      </c>
      <c r="E457" s="19">
        <v>0.21052631578947367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9AED-001E-4580-B46F-7BD3D76695C4}">
  <dimension ref="A1:H129"/>
  <sheetViews>
    <sheetView workbookViewId="0">
      <selection activeCell="H1" sqref="H1:K1"/>
    </sheetView>
  </sheetViews>
  <sheetFormatPr defaultRowHeight="14.4" x14ac:dyDescent="0.3"/>
  <cols>
    <col min="1" max="1" width="11" bestFit="1" customWidth="1"/>
    <col min="2" max="2" width="17.109375" bestFit="1" customWidth="1"/>
    <col min="3" max="3" width="15.5546875" bestFit="1" customWidth="1"/>
    <col min="4" max="4" width="14.88671875" bestFit="1" customWidth="1"/>
    <col min="5" max="5" width="17.88671875" bestFit="1" customWidth="1"/>
    <col min="6" max="6" width="15.5546875" bestFit="1" customWidth="1"/>
  </cols>
  <sheetData>
    <row r="1" spans="1:8" x14ac:dyDescent="0.3">
      <c r="A1" s="1" t="s">
        <v>720</v>
      </c>
      <c r="B1" s="1" t="s">
        <v>827</v>
      </c>
      <c r="C1" s="36" t="s">
        <v>828</v>
      </c>
      <c r="D1" s="36" t="s">
        <v>829</v>
      </c>
      <c r="E1" s="1" t="s">
        <v>830</v>
      </c>
      <c r="F1" s="1" t="s">
        <v>831</v>
      </c>
      <c r="H1" t="s">
        <v>832</v>
      </c>
    </row>
    <row r="2" spans="1:8" x14ac:dyDescent="0.3">
      <c r="A2" t="s">
        <v>721</v>
      </c>
      <c r="B2">
        <v>4</v>
      </c>
      <c r="C2" s="19">
        <v>0.73333333333333328</v>
      </c>
      <c r="D2" s="19">
        <v>0.6</v>
      </c>
      <c r="E2" s="32">
        <v>0.8</v>
      </c>
      <c r="F2" s="37">
        <v>0.8</v>
      </c>
    </row>
    <row r="3" spans="1:8" x14ac:dyDescent="0.3">
      <c r="A3" t="s">
        <v>234</v>
      </c>
      <c r="B3">
        <v>3</v>
      </c>
      <c r="C3" s="19">
        <v>0.21052631578947367</v>
      </c>
      <c r="D3" s="19">
        <v>0.7857142857142857</v>
      </c>
      <c r="E3" s="32">
        <v>0.25</v>
      </c>
      <c r="F3" s="37">
        <v>0.1875</v>
      </c>
    </row>
    <row r="4" spans="1:8" x14ac:dyDescent="0.3">
      <c r="A4" t="s">
        <v>722</v>
      </c>
      <c r="B4">
        <v>4</v>
      </c>
      <c r="C4" s="19">
        <v>0.53333333333333333</v>
      </c>
      <c r="D4" s="19">
        <v>0.9</v>
      </c>
      <c r="E4" s="32">
        <v>0.55555555555555558</v>
      </c>
      <c r="F4" s="37">
        <v>0.36363636363636365</v>
      </c>
    </row>
    <row r="5" spans="1:8" x14ac:dyDescent="0.3">
      <c r="A5" t="s">
        <v>264</v>
      </c>
      <c r="B5">
        <v>4</v>
      </c>
      <c r="C5" s="19">
        <v>0</v>
      </c>
      <c r="D5" s="19">
        <v>0.8</v>
      </c>
      <c r="E5" s="32">
        <v>0</v>
      </c>
      <c r="F5" s="37">
        <v>0</v>
      </c>
    </row>
    <row r="6" spans="1:8" x14ac:dyDescent="0.3">
      <c r="A6" t="s">
        <v>271</v>
      </c>
      <c r="B6">
        <v>4</v>
      </c>
      <c r="C6" s="19">
        <v>1</v>
      </c>
      <c r="D6" s="19">
        <v>1</v>
      </c>
      <c r="E6" s="32">
        <v>1</v>
      </c>
      <c r="F6" s="37">
        <v>1</v>
      </c>
    </row>
    <row r="7" spans="1:8" x14ac:dyDescent="0.3">
      <c r="A7" t="s">
        <v>284</v>
      </c>
      <c r="B7">
        <v>3</v>
      </c>
      <c r="C7" s="19">
        <v>0.625</v>
      </c>
      <c r="D7" s="19">
        <v>1</v>
      </c>
      <c r="E7" s="32">
        <v>0.44444444444444442</v>
      </c>
      <c r="F7" s="37">
        <v>0.58333333333333337</v>
      </c>
    </row>
    <row r="8" spans="1:8" x14ac:dyDescent="0.3">
      <c r="A8" t="s">
        <v>723</v>
      </c>
      <c r="B8">
        <v>3</v>
      </c>
      <c r="C8" s="19">
        <v>0.38461538461538464</v>
      </c>
      <c r="D8" s="19">
        <v>0.375</v>
      </c>
      <c r="E8" s="32">
        <v>0.375</v>
      </c>
      <c r="F8" s="37">
        <v>0.40000000000000008</v>
      </c>
    </row>
    <row r="9" spans="1:8" x14ac:dyDescent="0.3">
      <c r="A9" t="s">
        <v>309</v>
      </c>
      <c r="B9">
        <v>3</v>
      </c>
      <c r="C9" s="19">
        <v>0</v>
      </c>
      <c r="D9" s="19">
        <v>0.5</v>
      </c>
      <c r="E9" s="32">
        <v>0</v>
      </c>
      <c r="F9" s="37">
        <v>0</v>
      </c>
    </row>
    <row r="10" spans="1:8" x14ac:dyDescent="0.3">
      <c r="A10" t="s">
        <v>327</v>
      </c>
      <c r="B10">
        <v>6</v>
      </c>
      <c r="C10" s="19">
        <v>0.5</v>
      </c>
      <c r="D10" s="19">
        <v>0.91666666666666663</v>
      </c>
      <c r="E10" s="32">
        <v>0.7142857142857143</v>
      </c>
      <c r="F10" s="37">
        <v>0.44444444444444448</v>
      </c>
    </row>
    <row r="11" spans="1:8" x14ac:dyDescent="0.3">
      <c r="A11" t="s">
        <v>340</v>
      </c>
      <c r="B11">
        <v>3</v>
      </c>
      <c r="C11" s="19">
        <v>0.875</v>
      </c>
      <c r="D11" s="19">
        <v>0.66666666666666663</v>
      </c>
      <c r="E11" s="32">
        <v>1</v>
      </c>
      <c r="F11" s="37">
        <v>0.83333333333333337</v>
      </c>
    </row>
    <row r="12" spans="1:8" x14ac:dyDescent="0.3">
      <c r="A12" t="s">
        <v>346</v>
      </c>
      <c r="B12">
        <v>4</v>
      </c>
      <c r="C12" s="19">
        <v>0</v>
      </c>
      <c r="D12" s="19">
        <v>0</v>
      </c>
      <c r="E12" s="32">
        <v>0</v>
      </c>
      <c r="F12" s="37">
        <v>0</v>
      </c>
    </row>
    <row r="13" spans="1:8" x14ac:dyDescent="0.3">
      <c r="A13" t="s">
        <v>350</v>
      </c>
      <c r="B13">
        <v>3</v>
      </c>
      <c r="C13" s="19">
        <v>0</v>
      </c>
      <c r="D13" s="19">
        <v>0.76470588235294112</v>
      </c>
      <c r="E13" s="32">
        <v>0</v>
      </c>
      <c r="F13" s="37">
        <v>0</v>
      </c>
    </row>
    <row r="14" spans="1:8" x14ac:dyDescent="0.3">
      <c r="A14" t="s">
        <v>368</v>
      </c>
      <c r="B14">
        <v>1</v>
      </c>
      <c r="C14" s="19">
        <v>1</v>
      </c>
      <c r="D14" s="19">
        <v>1</v>
      </c>
      <c r="E14" s="32">
        <v>1</v>
      </c>
      <c r="F14" s="37">
        <v>1</v>
      </c>
    </row>
    <row r="15" spans="1:8" x14ac:dyDescent="0.3">
      <c r="A15" t="s">
        <v>389</v>
      </c>
      <c r="B15">
        <v>3</v>
      </c>
      <c r="C15" s="19">
        <v>0</v>
      </c>
      <c r="D15" s="19">
        <v>0.81818181818181823</v>
      </c>
      <c r="E15" s="32">
        <v>0</v>
      </c>
      <c r="F15" s="37">
        <v>0</v>
      </c>
    </row>
    <row r="16" spans="1:8" x14ac:dyDescent="0.3">
      <c r="A16" t="s">
        <v>401</v>
      </c>
      <c r="B16">
        <v>4</v>
      </c>
      <c r="C16" s="19">
        <v>0</v>
      </c>
      <c r="D16" s="19">
        <v>1</v>
      </c>
      <c r="E16" s="32">
        <v>0</v>
      </c>
      <c r="F16" s="37">
        <v>0</v>
      </c>
    </row>
    <row r="17" spans="1:6" x14ac:dyDescent="0.3">
      <c r="A17" t="s">
        <v>407</v>
      </c>
      <c r="B17">
        <v>3</v>
      </c>
      <c r="C17" s="19">
        <v>0.53333333333333333</v>
      </c>
      <c r="D17" s="19">
        <v>0.69999999999999984</v>
      </c>
      <c r="E17" s="32">
        <v>0.5</v>
      </c>
      <c r="F17" s="37">
        <v>0.58333333333333337</v>
      </c>
    </row>
    <row r="18" spans="1:6" x14ac:dyDescent="0.3">
      <c r="A18" t="s">
        <v>422</v>
      </c>
      <c r="B18">
        <v>1</v>
      </c>
      <c r="C18" s="19">
        <v>0</v>
      </c>
      <c r="D18" s="19">
        <v>0.47058823529411764</v>
      </c>
      <c r="E18" s="32">
        <v>0</v>
      </c>
      <c r="F18" s="37">
        <v>0</v>
      </c>
    </row>
    <row r="19" spans="1:6" x14ac:dyDescent="0.3">
      <c r="A19" t="s">
        <v>437</v>
      </c>
      <c r="B19">
        <v>4</v>
      </c>
      <c r="C19" s="19">
        <v>0</v>
      </c>
      <c r="D19" s="19">
        <v>1</v>
      </c>
      <c r="E19" s="32">
        <v>0</v>
      </c>
      <c r="F19" s="37">
        <v>0</v>
      </c>
    </row>
    <row r="20" spans="1:6" x14ac:dyDescent="0.3">
      <c r="A20" t="s">
        <v>451</v>
      </c>
      <c r="B20">
        <v>5</v>
      </c>
      <c r="C20" s="19">
        <v>0.95238095238095233</v>
      </c>
      <c r="D20" s="19">
        <v>0.94117647058823528</v>
      </c>
      <c r="E20" s="32">
        <v>0.88888888888888895</v>
      </c>
      <c r="F20" s="37">
        <v>1</v>
      </c>
    </row>
    <row r="21" spans="1:6" x14ac:dyDescent="0.3">
      <c r="A21" t="s">
        <v>469</v>
      </c>
      <c r="B21">
        <v>4</v>
      </c>
      <c r="C21" s="19">
        <v>0.8928571428571429</v>
      </c>
      <c r="D21" s="19">
        <v>0.69565217391304346</v>
      </c>
      <c r="E21" s="32">
        <v>0.9</v>
      </c>
      <c r="F21" s="37">
        <v>0.91304347826086951</v>
      </c>
    </row>
    <row r="22" spans="1:6" x14ac:dyDescent="0.3">
      <c r="A22" t="s">
        <v>493</v>
      </c>
      <c r="B22">
        <v>5</v>
      </c>
      <c r="C22" s="19">
        <v>0.95652173913043481</v>
      </c>
      <c r="D22" s="19">
        <v>1</v>
      </c>
      <c r="E22" s="32">
        <v>0.88888888888888895</v>
      </c>
      <c r="F22" s="37">
        <v>0.94736842105263153</v>
      </c>
    </row>
    <row r="23" spans="1:6" x14ac:dyDescent="0.3">
      <c r="A23" t="s">
        <v>511</v>
      </c>
      <c r="B23">
        <v>3</v>
      </c>
      <c r="C23" s="19">
        <v>0.78125</v>
      </c>
      <c r="D23" s="19">
        <v>0.92592592592592593</v>
      </c>
      <c r="E23" s="32">
        <v>1</v>
      </c>
      <c r="F23" s="37">
        <v>0.75862068965517226</v>
      </c>
    </row>
    <row r="24" spans="1:6" x14ac:dyDescent="0.3">
      <c r="A24" t="s">
        <v>535</v>
      </c>
      <c r="B24">
        <v>5</v>
      </c>
      <c r="C24" s="19">
        <v>0</v>
      </c>
      <c r="D24" s="19">
        <v>0.9285714285714286</v>
      </c>
      <c r="E24" s="32">
        <v>0</v>
      </c>
      <c r="F24" s="37">
        <v>0</v>
      </c>
    </row>
    <row r="25" spans="1:6" x14ac:dyDescent="0.3">
      <c r="A25" t="s">
        <v>724</v>
      </c>
      <c r="B25">
        <v>5</v>
      </c>
      <c r="C25" s="19">
        <v>0.89473684210526316</v>
      </c>
      <c r="D25" s="19">
        <v>1</v>
      </c>
      <c r="E25" s="32">
        <v>0.83333333333333337</v>
      </c>
      <c r="F25" s="37">
        <v>1</v>
      </c>
    </row>
    <row r="26" spans="1:6" x14ac:dyDescent="0.3">
      <c r="A26" t="s">
        <v>725</v>
      </c>
      <c r="B26">
        <v>2</v>
      </c>
      <c r="C26" s="19">
        <v>0.3</v>
      </c>
      <c r="D26" s="19">
        <v>0.8</v>
      </c>
      <c r="E26" s="32">
        <v>0.5</v>
      </c>
      <c r="F26" s="37">
        <v>0.22222222222222221</v>
      </c>
    </row>
    <row r="27" spans="1:6" x14ac:dyDescent="0.3">
      <c r="A27" t="s">
        <v>726</v>
      </c>
      <c r="B27">
        <v>1</v>
      </c>
      <c r="C27" s="19">
        <v>0</v>
      </c>
      <c r="D27" s="19">
        <v>0.53333333333333333</v>
      </c>
      <c r="E27" s="32">
        <v>0</v>
      </c>
      <c r="F27" s="37">
        <v>0</v>
      </c>
    </row>
    <row r="28" spans="1:6" x14ac:dyDescent="0.3">
      <c r="A28" t="s">
        <v>727</v>
      </c>
      <c r="B28">
        <v>4</v>
      </c>
      <c r="C28" s="19">
        <v>0.73913043478260865</v>
      </c>
      <c r="D28" s="19">
        <v>0.88888888888888884</v>
      </c>
      <c r="E28" s="32">
        <v>0.8</v>
      </c>
      <c r="F28" s="37">
        <v>0.72222222222222221</v>
      </c>
    </row>
    <row r="29" spans="1:6" x14ac:dyDescent="0.3">
      <c r="A29" t="s">
        <v>728</v>
      </c>
      <c r="B29">
        <v>4</v>
      </c>
      <c r="C29" s="19">
        <v>0</v>
      </c>
      <c r="D29" s="19">
        <v>0.91666666666666663</v>
      </c>
      <c r="E29" s="32">
        <v>0</v>
      </c>
      <c r="F29" s="37">
        <v>0</v>
      </c>
    </row>
    <row r="30" spans="1:6" x14ac:dyDescent="0.3">
      <c r="A30" t="s">
        <v>729</v>
      </c>
      <c r="B30">
        <v>6</v>
      </c>
      <c r="C30" s="19">
        <v>0.77500000000000002</v>
      </c>
      <c r="D30" s="19">
        <v>0.875</v>
      </c>
      <c r="E30" s="32">
        <v>0.9</v>
      </c>
      <c r="F30" s="37">
        <v>0.77142857142857146</v>
      </c>
    </row>
    <row r="31" spans="1:6" x14ac:dyDescent="0.3">
      <c r="A31" t="s">
        <v>662</v>
      </c>
      <c r="B31">
        <v>2</v>
      </c>
      <c r="C31" s="19">
        <v>0.7857142857142857</v>
      </c>
      <c r="D31" s="19">
        <v>0.65789473684210531</v>
      </c>
      <c r="E31" s="32">
        <v>0.83333333333333337</v>
      </c>
      <c r="F31" s="37">
        <v>0.77500000000000002</v>
      </c>
    </row>
    <row r="32" spans="1:6" x14ac:dyDescent="0.3">
      <c r="A32" t="s">
        <v>730</v>
      </c>
      <c r="B32">
        <v>3</v>
      </c>
      <c r="C32" s="19">
        <v>0</v>
      </c>
      <c r="D32" s="19">
        <v>0.54545454545454541</v>
      </c>
      <c r="E32" s="32">
        <v>0</v>
      </c>
      <c r="F32" s="37">
        <v>0</v>
      </c>
    </row>
    <row r="33" spans="1:6" x14ac:dyDescent="0.3">
      <c r="A33" t="s">
        <v>731</v>
      </c>
      <c r="B33">
        <v>3</v>
      </c>
      <c r="C33" s="19">
        <v>0</v>
      </c>
      <c r="D33" s="19">
        <v>0.66666666666666663</v>
      </c>
      <c r="E33" s="32">
        <v>0</v>
      </c>
      <c r="F33" s="37">
        <v>0</v>
      </c>
    </row>
    <row r="34" spans="1:6" x14ac:dyDescent="0.3">
      <c r="A34" t="s">
        <v>732</v>
      </c>
      <c r="B34">
        <v>3</v>
      </c>
      <c r="C34" s="19">
        <v>0</v>
      </c>
      <c r="D34" s="19">
        <v>0.5</v>
      </c>
      <c r="E34" s="32">
        <v>0</v>
      </c>
      <c r="F34" s="37">
        <v>0</v>
      </c>
    </row>
    <row r="35" spans="1:6" x14ac:dyDescent="0.3">
      <c r="A35" t="s">
        <v>733</v>
      </c>
      <c r="B35">
        <v>1</v>
      </c>
      <c r="C35" s="19">
        <v>0</v>
      </c>
      <c r="D35" s="19">
        <v>0</v>
      </c>
      <c r="E35" s="32">
        <v>0</v>
      </c>
      <c r="F35" s="37">
        <v>0</v>
      </c>
    </row>
    <row r="36" spans="1:6" x14ac:dyDescent="0.3">
      <c r="A36" t="s">
        <v>734</v>
      </c>
      <c r="B36">
        <v>3</v>
      </c>
      <c r="C36" s="19">
        <v>0</v>
      </c>
      <c r="D36" s="19">
        <v>0.52941176470588236</v>
      </c>
      <c r="E36" s="32">
        <v>0</v>
      </c>
      <c r="F36" s="37">
        <v>0</v>
      </c>
    </row>
    <row r="37" spans="1:6" x14ac:dyDescent="0.3">
      <c r="A37" t="s">
        <v>735</v>
      </c>
      <c r="B37">
        <v>3</v>
      </c>
      <c r="C37" s="19">
        <v>0</v>
      </c>
      <c r="D37" s="19">
        <v>0.7142857142857143</v>
      </c>
      <c r="E37" s="32">
        <v>0</v>
      </c>
      <c r="F37" s="37">
        <v>0</v>
      </c>
    </row>
    <row r="38" spans="1:6" x14ac:dyDescent="0.3">
      <c r="A38" t="s">
        <v>736</v>
      </c>
      <c r="B38">
        <v>3</v>
      </c>
      <c r="C38" s="19">
        <v>0</v>
      </c>
      <c r="D38" s="19">
        <v>0.83333333333333337</v>
      </c>
      <c r="E38" s="32">
        <v>0</v>
      </c>
      <c r="F38" s="37">
        <v>0</v>
      </c>
    </row>
    <row r="39" spans="1:6" x14ac:dyDescent="0.3">
      <c r="A39" t="s">
        <v>737</v>
      </c>
      <c r="B39">
        <v>3</v>
      </c>
      <c r="C39" s="19">
        <v>0</v>
      </c>
      <c r="D39" s="19">
        <v>0.75</v>
      </c>
      <c r="E39" s="32">
        <v>0</v>
      </c>
      <c r="F39" s="37">
        <v>0</v>
      </c>
    </row>
    <row r="40" spans="1:6" x14ac:dyDescent="0.3">
      <c r="A40" t="s">
        <v>738</v>
      </c>
      <c r="B40">
        <v>3</v>
      </c>
      <c r="C40" s="19">
        <v>0</v>
      </c>
      <c r="D40" s="19">
        <v>0.66666666666666663</v>
      </c>
      <c r="E40" s="32">
        <v>0</v>
      </c>
      <c r="F40" s="37">
        <v>0</v>
      </c>
    </row>
    <row r="41" spans="1:6" x14ac:dyDescent="0.3">
      <c r="A41" t="s">
        <v>739</v>
      </c>
      <c r="B41">
        <v>4</v>
      </c>
      <c r="C41" s="19">
        <v>0</v>
      </c>
      <c r="D41" s="19">
        <v>0.8</v>
      </c>
      <c r="E41" s="32">
        <v>0</v>
      </c>
      <c r="F41" s="37">
        <v>0</v>
      </c>
    </row>
    <row r="42" spans="1:6" x14ac:dyDescent="0.3">
      <c r="A42" t="s">
        <v>740</v>
      </c>
      <c r="B42">
        <v>2</v>
      </c>
      <c r="C42" s="19">
        <v>0</v>
      </c>
      <c r="D42" s="19">
        <v>0.9</v>
      </c>
      <c r="E42" s="32">
        <v>0</v>
      </c>
      <c r="F42" s="37">
        <v>0</v>
      </c>
    </row>
    <row r="43" spans="1:6" x14ac:dyDescent="0.3">
      <c r="A43" t="s">
        <v>741</v>
      </c>
      <c r="B43">
        <v>3</v>
      </c>
      <c r="C43" s="19">
        <v>0</v>
      </c>
      <c r="D43" s="19">
        <v>1</v>
      </c>
      <c r="E43" s="32">
        <v>0</v>
      </c>
      <c r="F43" s="37">
        <v>0</v>
      </c>
    </row>
    <row r="44" spans="1:6" x14ac:dyDescent="0.3">
      <c r="A44" t="s">
        <v>742</v>
      </c>
      <c r="B44">
        <v>3</v>
      </c>
      <c r="C44" s="19">
        <v>0</v>
      </c>
      <c r="D44" s="19">
        <v>0.69230769230769218</v>
      </c>
      <c r="E44" s="32">
        <v>0</v>
      </c>
      <c r="F44" s="37">
        <v>0</v>
      </c>
    </row>
    <row r="45" spans="1:6" x14ac:dyDescent="0.3">
      <c r="A45" t="s">
        <v>743</v>
      </c>
      <c r="B45">
        <v>3</v>
      </c>
      <c r="C45" s="19">
        <v>0</v>
      </c>
      <c r="D45" s="19">
        <v>0.73333333333333328</v>
      </c>
      <c r="E45" s="32">
        <v>0</v>
      </c>
      <c r="F45" s="37">
        <v>0</v>
      </c>
    </row>
    <row r="46" spans="1:6" x14ac:dyDescent="0.3">
      <c r="A46" t="s">
        <v>744</v>
      </c>
      <c r="B46">
        <v>3</v>
      </c>
      <c r="C46" s="19">
        <v>0</v>
      </c>
      <c r="D46" s="19">
        <v>1</v>
      </c>
      <c r="E46" s="32">
        <v>0</v>
      </c>
      <c r="F46" s="37">
        <v>0</v>
      </c>
    </row>
    <row r="47" spans="1:6" x14ac:dyDescent="0.3">
      <c r="A47" t="s">
        <v>745</v>
      </c>
      <c r="B47">
        <v>4</v>
      </c>
      <c r="C47" s="19">
        <v>0</v>
      </c>
      <c r="D47" s="19">
        <v>0.5</v>
      </c>
      <c r="E47" s="32">
        <v>0</v>
      </c>
      <c r="F47" s="37">
        <v>0</v>
      </c>
    </row>
    <row r="48" spans="1:6" x14ac:dyDescent="0.3">
      <c r="A48" t="s">
        <v>746</v>
      </c>
      <c r="B48">
        <v>3</v>
      </c>
      <c r="C48" s="19">
        <v>0</v>
      </c>
      <c r="D48" s="19">
        <v>0.76470588235294112</v>
      </c>
      <c r="E48" s="32">
        <v>0</v>
      </c>
      <c r="F48" s="37">
        <v>0</v>
      </c>
    </row>
    <row r="49" spans="1:6" x14ac:dyDescent="0.3">
      <c r="A49" t="s">
        <v>747</v>
      </c>
      <c r="B49">
        <v>5</v>
      </c>
      <c r="C49" s="19">
        <v>0</v>
      </c>
      <c r="D49" s="19">
        <v>0.8</v>
      </c>
      <c r="E49" s="32">
        <v>0</v>
      </c>
      <c r="F49" s="37">
        <v>0</v>
      </c>
    </row>
    <row r="50" spans="1:6" x14ac:dyDescent="0.3">
      <c r="A50" t="s">
        <v>748</v>
      </c>
      <c r="B50">
        <v>3</v>
      </c>
      <c r="C50" s="19">
        <v>0</v>
      </c>
      <c r="D50" s="19">
        <v>1</v>
      </c>
      <c r="E50" s="32">
        <v>0</v>
      </c>
      <c r="F50" s="37">
        <v>0</v>
      </c>
    </row>
    <row r="51" spans="1:6" x14ac:dyDescent="0.3">
      <c r="A51" t="s">
        <v>749</v>
      </c>
      <c r="B51">
        <v>2</v>
      </c>
      <c r="C51" s="19">
        <v>0</v>
      </c>
      <c r="D51" s="19">
        <v>0.53846153846153844</v>
      </c>
      <c r="E51" s="32">
        <v>0</v>
      </c>
      <c r="F51" s="37">
        <v>0</v>
      </c>
    </row>
    <row r="52" spans="1:6" x14ac:dyDescent="0.3">
      <c r="A52" t="s">
        <v>750</v>
      </c>
      <c r="B52">
        <v>4</v>
      </c>
      <c r="C52" s="19">
        <v>0</v>
      </c>
      <c r="D52" s="19">
        <v>0.25</v>
      </c>
      <c r="E52" s="32">
        <v>0</v>
      </c>
      <c r="F52" s="37">
        <v>0</v>
      </c>
    </row>
    <row r="53" spans="1:6" x14ac:dyDescent="0.3">
      <c r="A53" t="s">
        <v>751</v>
      </c>
      <c r="B53">
        <v>3</v>
      </c>
      <c r="C53" s="19">
        <v>0</v>
      </c>
      <c r="D53" s="19">
        <v>0.58823529411764708</v>
      </c>
      <c r="E53" s="32">
        <v>0</v>
      </c>
      <c r="F53" s="37">
        <v>0</v>
      </c>
    </row>
    <row r="54" spans="1:6" x14ac:dyDescent="0.3">
      <c r="A54" t="s">
        <v>752</v>
      </c>
      <c r="B54">
        <v>4</v>
      </c>
      <c r="C54" s="19">
        <v>0</v>
      </c>
      <c r="D54" s="19">
        <v>0.25</v>
      </c>
      <c r="E54" s="32">
        <v>0</v>
      </c>
      <c r="F54" s="37">
        <v>0</v>
      </c>
    </row>
    <row r="55" spans="1:6" x14ac:dyDescent="0.3">
      <c r="A55" t="s">
        <v>753</v>
      </c>
      <c r="B55">
        <v>2</v>
      </c>
      <c r="C55" s="19">
        <v>0</v>
      </c>
      <c r="D55" s="19">
        <v>0.9285714285714286</v>
      </c>
      <c r="E55" s="32">
        <v>0</v>
      </c>
      <c r="F55" s="37">
        <v>0</v>
      </c>
    </row>
    <row r="56" spans="1:6" x14ac:dyDescent="0.3">
      <c r="A56" t="s">
        <v>754</v>
      </c>
      <c r="B56">
        <v>3</v>
      </c>
      <c r="C56" s="19">
        <v>0</v>
      </c>
      <c r="D56" s="19">
        <v>0.80000000000000016</v>
      </c>
      <c r="E56" s="32">
        <v>0</v>
      </c>
      <c r="F56" s="37">
        <v>0</v>
      </c>
    </row>
    <row r="57" spans="1:6" x14ac:dyDescent="0.3">
      <c r="A57" t="s">
        <v>755</v>
      </c>
      <c r="B57">
        <v>4</v>
      </c>
      <c r="C57" s="19">
        <v>0</v>
      </c>
      <c r="D57" s="19">
        <v>0.46153846153846156</v>
      </c>
      <c r="E57" s="32">
        <v>0</v>
      </c>
      <c r="F57" s="37">
        <v>0</v>
      </c>
    </row>
    <row r="58" spans="1:6" x14ac:dyDescent="0.3">
      <c r="A58" t="s">
        <v>756</v>
      </c>
      <c r="B58">
        <v>4</v>
      </c>
      <c r="C58" s="19">
        <v>0</v>
      </c>
      <c r="D58" s="19">
        <v>0.5714285714285714</v>
      </c>
      <c r="E58" s="32">
        <v>0</v>
      </c>
      <c r="F58" s="37">
        <v>0</v>
      </c>
    </row>
    <row r="59" spans="1:6" x14ac:dyDescent="0.3">
      <c r="A59" t="s">
        <v>757</v>
      </c>
      <c r="B59">
        <v>4</v>
      </c>
      <c r="C59" s="19">
        <v>0</v>
      </c>
      <c r="D59" s="19">
        <v>0.25</v>
      </c>
      <c r="E59" s="32">
        <v>0</v>
      </c>
      <c r="F59" s="37">
        <v>0</v>
      </c>
    </row>
    <row r="60" spans="1:6" x14ac:dyDescent="0.3">
      <c r="A60" t="s">
        <v>758</v>
      </c>
      <c r="B60">
        <v>3</v>
      </c>
      <c r="C60" s="19">
        <v>0</v>
      </c>
      <c r="D60" s="19">
        <v>0.92857142857142849</v>
      </c>
      <c r="E60" s="32">
        <v>0</v>
      </c>
      <c r="F60" s="37">
        <v>0</v>
      </c>
    </row>
    <row r="61" spans="1:6" x14ac:dyDescent="0.3">
      <c r="A61" t="s">
        <v>759</v>
      </c>
      <c r="B61">
        <v>4</v>
      </c>
      <c r="C61" s="19">
        <v>0</v>
      </c>
      <c r="D61" s="19">
        <v>0.69230769230769229</v>
      </c>
      <c r="E61" s="32">
        <v>0</v>
      </c>
      <c r="F61" s="37">
        <v>0</v>
      </c>
    </row>
    <row r="62" spans="1:6" x14ac:dyDescent="0.3">
      <c r="A62" t="s">
        <v>760</v>
      </c>
      <c r="B62">
        <v>3</v>
      </c>
      <c r="C62" s="19">
        <v>0</v>
      </c>
      <c r="D62" s="19">
        <v>0.80000000000000016</v>
      </c>
      <c r="E62" s="32">
        <v>0</v>
      </c>
      <c r="F62" s="37">
        <v>0</v>
      </c>
    </row>
    <row r="63" spans="1:6" x14ac:dyDescent="0.3">
      <c r="A63" t="s">
        <v>761</v>
      </c>
      <c r="B63">
        <v>3</v>
      </c>
      <c r="C63" s="19">
        <v>0</v>
      </c>
      <c r="D63" s="19">
        <v>0.84615384615384615</v>
      </c>
      <c r="E63" s="32">
        <v>0</v>
      </c>
      <c r="F63" s="37">
        <v>0</v>
      </c>
    </row>
    <row r="64" spans="1:6" x14ac:dyDescent="0.3">
      <c r="A64" t="s">
        <v>762</v>
      </c>
      <c r="B64">
        <v>4</v>
      </c>
      <c r="C64" s="19">
        <v>0</v>
      </c>
      <c r="D64" s="19">
        <v>0.8</v>
      </c>
      <c r="E64" s="32">
        <v>0</v>
      </c>
      <c r="F64" s="37">
        <v>0</v>
      </c>
    </row>
    <row r="65" spans="1:6" x14ac:dyDescent="0.3">
      <c r="A65" t="s">
        <v>763</v>
      </c>
      <c r="B65">
        <v>1</v>
      </c>
      <c r="C65" s="19"/>
      <c r="D65" s="19"/>
      <c r="E65" s="32"/>
      <c r="F65" s="37"/>
    </row>
    <row r="66" spans="1:6" x14ac:dyDescent="0.3">
      <c r="A66" t="s">
        <v>764</v>
      </c>
      <c r="B66">
        <v>4</v>
      </c>
      <c r="C66" s="19">
        <v>0</v>
      </c>
      <c r="D66" s="19">
        <v>0.81818181818181823</v>
      </c>
      <c r="E66" s="32">
        <v>0</v>
      </c>
      <c r="F66" s="37">
        <v>0</v>
      </c>
    </row>
    <row r="67" spans="1:6" x14ac:dyDescent="0.3">
      <c r="A67" t="s">
        <v>765</v>
      </c>
      <c r="B67">
        <v>3</v>
      </c>
      <c r="C67" s="19">
        <v>0</v>
      </c>
      <c r="D67" s="19">
        <v>0.9375</v>
      </c>
      <c r="E67" s="32">
        <v>0</v>
      </c>
      <c r="F67" s="37">
        <v>0</v>
      </c>
    </row>
    <row r="68" spans="1:6" x14ac:dyDescent="0.3">
      <c r="A68" t="s">
        <v>766</v>
      </c>
      <c r="B68">
        <v>3</v>
      </c>
      <c r="C68" s="19">
        <v>0</v>
      </c>
      <c r="D68" s="19">
        <v>1</v>
      </c>
      <c r="E68" s="32">
        <v>0</v>
      </c>
      <c r="F68" s="37">
        <v>0</v>
      </c>
    </row>
    <row r="69" spans="1:6" x14ac:dyDescent="0.3">
      <c r="A69" t="s">
        <v>767</v>
      </c>
      <c r="B69">
        <v>4</v>
      </c>
      <c r="C69" s="19">
        <v>0</v>
      </c>
      <c r="D69" s="19">
        <v>0.93333333333333335</v>
      </c>
      <c r="E69" s="32">
        <v>0</v>
      </c>
      <c r="F69" s="37">
        <v>0</v>
      </c>
    </row>
    <row r="70" spans="1:6" x14ac:dyDescent="0.3">
      <c r="A70" t="s">
        <v>768</v>
      </c>
      <c r="B70">
        <v>4</v>
      </c>
      <c r="C70" s="19">
        <v>0</v>
      </c>
      <c r="D70" s="19">
        <v>0.61111111111111116</v>
      </c>
      <c r="E70" s="32">
        <v>0</v>
      </c>
      <c r="F70" s="37">
        <v>0</v>
      </c>
    </row>
    <row r="71" spans="1:6" x14ac:dyDescent="0.3">
      <c r="A71" t="s">
        <v>769</v>
      </c>
      <c r="B71">
        <v>5</v>
      </c>
      <c r="C71" s="19">
        <v>0</v>
      </c>
      <c r="D71" s="19">
        <v>0.5</v>
      </c>
      <c r="E71" s="32">
        <v>0</v>
      </c>
      <c r="F71" s="37">
        <v>0</v>
      </c>
    </row>
    <row r="72" spans="1:6" x14ac:dyDescent="0.3">
      <c r="A72" t="s">
        <v>770</v>
      </c>
      <c r="B72">
        <v>4</v>
      </c>
      <c r="C72" s="19">
        <v>0</v>
      </c>
      <c r="D72" s="19">
        <v>0.54166666666666663</v>
      </c>
      <c r="E72" s="32">
        <v>0</v>
      </c>
      <c r="F72" s="37">
        <v>0</v>
      </c>
    </row>
    <row r="73" spans="1:6" x14ac:dyDescent="0.3">
      <c r="A73" t="s">
        <v>771</v>
      </c>
      <c r="B73">
        <v>4</v>
      </c>
      <c r="C73" s="19">
        <v>0</v>
      </c>
      <c r="D73" s="19">
        <v>0.375</v>
      </c>
      <c r="E73" s="32">
        <v>0</v>
      </c>
      <c r="F73" s="37">
        <v>0</v>
      </c>
    </row>
    <row r="74" spans="1:6" x14ac:dyDescent="0.3">
      <c r="A74" t="s">
        <v>772</v>
      </c>
      <c r="B74">
        <v>4</v>
      </c>
      <c r="C74" s="19">
        <v>0</v>
      </c>
      <c r="D74" s="19">
        <v>0.95454545454545459</v>
      </c>
      <c r="E74" s="32">
        <v>0</v>
      </c>
      <c r="F74" s="37">
        <v>0</v>
      </c>
    </row>
    <row r="75" spans="1:6" x14ac:dyDescent="0.3">
      <c r="A75" t="s">
        <v>773</v>
      </c>
      <c r="B75">
        <v>3</v>
      </c>
      <c r="C75" s="19">
        <v>0</v>
      </c>
      <c r="D75" s="19">
        <v>1</v>
      </c>
      <c r="E75" s="32">
        <v>0</v>
      </c>
      <c r="F75" s="37">
        <v>0</v>
      </c>
    </row>
    <row r="76" spans="1:6" x14ac:dyDescent="0.3">
      <c r="A76" t="s">
        <v>774</v>
      </c>
      <c r="B76">
        <v>4</v>
      </c>
      <c r="C76" s="19">
        <v>0</v>
      </c>
      <c r="D76" s="19">
        <v>0.7857142857142857</v>
      </c>
      <c r="E76" s="32">
        <v>0</v>
      </c>
      <c r="F76" s="37">
        <v>0</v>
      </c>
    </row>
    <row r="77" spans="1:6" x14ac:dyDescent="0.3">
      <c r="A77" t="s">
        <v>775</v>
      </c>
      <c r="B77">
        <v>3</v>
      </c>
      <c r="C77" s="19">
        <v>0</v>
      </c>
      <c r="D77" s="19">
        <v>0.375</v>
      </c>
      <c r="E77" s="32">
        <v>0</v>
      </c>
      <c r="F77" s="37">
        <v>0</v>
      </c>
    </row>
    <row r="78" spans="1:6" x14ac:dyDescent="0.3">
      <c r="A78" t="s">
        <v>776</v>
      </c>
      <c r="B78">
        <v>3</v>
      </c>
      <c r="C78" s="19">
        <v>0</v>
      </c>
      <c r="D78" s="19">
        <v>0.27272727272727271</v>
      </c>
      <c r="E78" s="32">
        <v>0</v>
      </c>
      <c r="F78" s="37">
        <v>0</v>
      </c>
    </row>
    <row r="79" spans="1:6" x14ac:dyDescent="0.3">
      <c r="A79" t="s">
        <v>777</v>
      </c>
      <c r="B79">
        <v>4</v>
      </c>
      <c r="C79" s="19">
        <v>0</v>
      </c>
      <c r="D79" s="19">
        <v>0.94444444444444442</v>
      </c>
      <c r="E79" s="32">
        <v>0</v>
      </c>
      <c r="F79" s="37">
        <v>0</v>
      </c>
    </row>
    <row r="80" spans="1:6" x14ac:dyDescent="0.3">
      <c r="A80" t="s">
        <v>778</v>
      </c>
      <c r="B80">
        <v>2</v>
      </c>
      <c r="C80" s="19">
        <v>0</v>
      </c>
      <c r="D80" s="19">
        <v>0.66666666666666663</v>
      </c>
      <c r="E80" s="32">
        <v>0</v>
      </c>
      <c r="F80" s="37">
        <v>0</v>
      </c>
    </row>
    <row r="81" spans="1:6" x14ac:dyDescent="0.3">
      <c r="A81" t="s">
        <v>779</v>
      </c>
      <c r="B81">
        <v>4</v>
      </c>
      <c r="C81" s="19">
        <v>0</v>
      </c>
      <c r="D81" s="19">
        <v>0.66666666666666663</v>
      </c>
      <c r="E81" s="32">
        <v>0</v>
      </c>
      <c r="F81" s="37">
        <v>0</v>
      </c>
    </row>
    <row r="82" spans="1:6" x14ac:dyDescent="0.3">
      <c r="A82" t="s">
        <v>780</v>
      </c>
      <c r="B82">
        <v>3</v>
      </c>
      <c r="C82" s="19">
        <v>0</v>
      </c>
      <c r="D82" s="19">
        <v>0.58333333333333337</v>
      </c>
      <c r="E82" s="32">
        <v>0</v>
      </c>
      <c r="F82" s="37">
        <v>0</v>
      </c>
    </row>
    <row r="83" spans="1:6" x14ac:dyDescent="0.3">
      <c r="A83" t="s">
        <v>781</v>
      </c>
      <c r="B83">
        <v>4</v>
      </c>
      <c r="C83" s="19">
        <v>0</v>
      </c>
      <c r="D83" s="19">
        <v>0.75</v>
      </c>
      <c r="E83" s="32">
        <v>0</v>
      </c>
      <c r="F83" s="37">
        <v>0</v>
      </c>
    </row>
    <row r="84" spans="1:6" x14ac:dyDescent="0.3">
      <c r="A84" t="s">
        <v>782</v>
      </c>
      <c r="B84">
        <v>4</v>
      </c>
      <c r="C84" s="19">
        <v>0</v>
      </c>
      <c r="D84" s="19">
        <v>0.6</v>
      </c>
      <c r="E84" s="32">
        <v>0</v>
      </c>
      <c r="F84" s="37">
        <v>0</v>
      </c>
    </row>
    <row r="85" spans="1:6" x14ac:dyDescent="0.3">
      <c r="A85" t="s">
        <v>783</v>
      </c>
      <c r="B85">
        <v>3</v>
      </c>
      <c r="C85" s="19">
        <v>0</v>
      </c>
      <c r="D85" s="19">
        <v>0.68181818181818177</v>
      </c>
      <c r="E85" s="32">
        <v>0</v>
      </c>
      <c r="F85" s="37">
        <v>0</v>
      </c>
    </row>
    <row r="86" spans="1:6" x14ac:dyDescent="0.3">
      <c r="A86" t="s">
        <v>784</v>
      </c>
      <c r="B86">
        <v>4</v>
      </c>
      <c r="C86" s="19">
        <v>0</v>
      </c>
      <c r="D86" s="19">
        <v>1</v>
      </c>
      <c r="E86" s="32">
        <v>0</v>
      </c>
      <c r="F86" s="37">
        <v>0</v>
      </c>
    </row>
    <row r="87" spans="1:6" x14ac:dyDescent="0.3">
      <c r="A87" t="s">
        <v>785</v>
      </c>
      <c r="B87">
        <v>3</v>
      </c>
      <c r="C87" s="19">
        <v>0</v>
      </c>
      <c r="D87" s="19">
        <v>0.44444444444444442</v>
      </c>
      <c r="E87" s="32">
        <v>0</v>
      </c>
      <c r="F87" s="37">
        <v>0</v>
      </c>
    </row>
    <row r="88" spans="1:6" x14ac:dyDescent="0.3">
      <c r="A88" t="s">
        <v>786</v>
      </c>
      <c r="B88">
        <v>3</v>
      </c>
      <c r="C88" s="19">
        <v>0</v>
      </c>
      <c r="D88" s="19">
        <v>0.80000000000000016</v>
      </c>
      <c r="E88" s="32">
        <v>0</v>
      </c>
      <c r="F88" s="37">
        <v>0</v>
      </c>
    </row>
    <row r="89" spans="1:6" x14ac:dyDescent="0.3">
      <c r="A89" t="s">
        <v>787</v>
      </c>
      <c r="B89">
        <v>4</v>
      </c>
      <c r="C89" s="19">
        <v>0</v>
      </c>
      <c r="D89" s="19">
        <v>0.33333333333333331</v>
      </c>
      <c r="E89" s="32">
        <v>0</v>
      </c>
      <c r="F89" s="37">
        <v>0</v>
      </c>
    </row>
    <row r="90" spans="1:6" x14ac:dyDescent="0.3">
      <c r="A90" t="s">
        <v>788</v>
      </c>
      <c r="B90">
        <v>4</v>
      </c>
      <c r="C90" s="19">
        <v>0</v>
      </c>
      <c r="D90" s="19">
        <v>0.46666666666666667</v>
      </c>
      <c r="E90" s="32">
        <v>0</v>
      </c>
      <c r="F90" s="37">
        <v>0</v>
      </c>
    </row>
    <row r="91" spans="1:6" x14ac:dyDescent="0.3">
      <c r="A91" t="s">
        <v>789</v>
      </c>
      <c r="B91">
        <v>4</v>
      </c>
      <c r="C91" s="19">
        <v>0</v>
      </c>
      <c r="D91" s="19">
        <v>0.89473684210526316</v>
      </c>
      <c r="E91" s="32">
        <v>0</v>
      </c>
      <c r="F91" s="37">
        <v>0</v>
      </c>
    </row>
    <row r="92" spans="1:6" x14ac:dyDescent="0.3">
      <c r="A92" t="s">
        <v>790</v>
      </c>
      <c r="B92">
        <v>3</v>
      </c>
      <c r="C92" s="19">
        <v>0</v>
      </c>
      <c r="D92" s="19">
        <v>0.9</v>
      </c>
      <c r="E92" s="32">
        <v>0</v>
      </c>
      <c r="F92" s="37">
        <v>0</v>
      </c>
    </row>
    <row r="93" spans="1:6" x14ac:dyDescent="0.3">
      <c r="A93" t="s">
        <v>791</v>
      </c>
      <c r="B93">
        <v>4</v>
      </c>
      <c r="C93" s="19">
        <v>0</v>
      </c>
      <c r="D93" s="19">
        <v>0.75</v>
      </c>
      <c r="E93" s="32">
        <v>0</v>
      </c>
      <c r="F93" s="37">
        <v>0</v>
      </c>
    </row>
    <row r="94" spans="1:6" x14ac:dyDescent="0.3">
      <c r="A94" t="s">
        <v>792</v>
      </c>
      <c r="B94">
        <v>4</v>
      </c>
      <c r="C94" s="19">
        <v>0</v>
      </c>
      <c r="D94" s="19">
        <v>0.82352941176470584</v>
      </c>
      <c r="E94" s="32">
        <v>0</v>
      </c>
      <c r="F94" s="37">
        <v>0</v>
      </c>
    </row>
    <row r="95" spans="1:6" x14ac:dyDescent="0.3">
      <c r="A95" t="s">
        <v>793</v>
      </c>
      <c r="B95">
        <v>3</v>
      </c>
      <c r="C95" s="19">
        <v>0</v>
      </c>
      <c r="D95" s="19">
        <v>0.95652173913043492</v>
      </c>
      <c r="E95" s="32">
        <v>0</v>
      </c>
      <c r="F95" s="37">
        <v>0</v>
      </c>
    </row>
    <row r="96" spans="1:6" x14ac:dyDescent="0.3">
      <c r="A96" t="s">
        <v>794</v>
      </c>
      <c r="B96">
        <v>4</v>
      </c>
      <c r="C96" s="19">
        <v>0</v>
      </c>
      <c r="D96" s="19">
        <v>0.5</v>
      </c>
      <c r="E96" s="32">
        <v>0</v>
      </c>
      <c r="F96" s="37">
        <v>0</v>
      </c>
    </row>
    <row r="97" spans="1:6" x14ac:dyDescent="0.3">
      <c r="A97" t="s">
        <v>795</v>
      </c>
      <c r="B97">
        <v>3</v>
      </c>
      <c r="C97" s="19">
        <v>0</v>
      </c>
      <c r="D97" s="19">
        <v>1</v>
      </c>
      <c r="E97" s="32">
        <v>0</v>
      </c>
      <c r="F97" s="37">
        <v>0</v>
      </c>
    </row>
    <row r="98" spans="1:6" x14ac:dyDescent="0.3">
      <c r="A98" t="s">
        <v>796</v>
      </c>
      <c r="B98">
        <v>3</v>
      </c>
      <c r="C98" s="19">
        <v>0</v>
      </c>
      <c r="D98" s="19">
        <v>1</v>
      </c>
      <c r="E98" s="32">
        <v>0</v>
      </c>
      <c r="F98" s="37">
        <v>0</v>
      </c>
    </row>
    <row r="99" spans="1:6" x14ac:dyDescent="0.3">
      <c r="A99" t="s">
        <v>797</v>
      </c>
      <c r="B99">
        <v>4</v>
      </c>
      <c r="C99" s="19">
        <v>0</v>
      </c>
      <c r="D99" s="19">
        <v>0.90909090909090906</v>
      </c>
      <c r="E99" s="32">
        <v>0</v>
      </c>
      <c r="F99" s="37">
        <v>0</v>
      </c>
    </row>
    <row r="100" spans="1:6" x14ac:dyDescent="0.3">
      <c r="A100" t="s">
        <v>798</v>
      </c>
      <c r="B100">
        <v>5</v>
      </c>
      <c r="C100" s="19">
        <v>0</v>
      </c>
      <c r="D100" s="19">
        <v>0.6875</v>
      </c>
      <c r="E100" s="32">
        <v>0</v>
      </c>
      <c r="F100" s="37">
        <v>0</v>
      </c>
    </row>
    <row r="101" spans="1:6" x14ac:dyDescent="0.3">
      <c r="A101" t="s">
        <v>799</v>
      </c>
      <c r="B101">
        <v>5</v>
      </c>
      <c r="C101" s="19">
        <v>0</v>
      </c>
      <c r="D101" s="19">
        <v>0.80645161290322576</v>
      </c>
      <c r="E101" s="32">
        <v>0</v>
      </c>
      <c r="F101" s="37">
        <v>0</v>
      </c>
    </row>
    <row r="102" spans="1:6" x14ac:dyDescent="0.3">
      <c r="A102" t="s">
        <v>800</v>
      </c>
      <c r="B102">
        <v>4</v>
      </c>
      <c r="C102" s="19">
        <v>0</v>
      </c>
      <c r="D102" s="19">
        <v>0.61904761904761907</v>
      </c>
      <c r="E102" s="32">
        <v>0</v>
      </c>
      <c r="F102" s="37">
        <v>0</v>
      </c>
    </row>
    <row r="103" spans="1:6" x14ac:dyDescent="0.3">
      <c r="A103" t="s">
        <v>801</v>
      </c>
      <c r="B103">
        <v>5</v>
      </c>
      <c r="C103" s="19">
        <v>0</v>
      </c>
      <c r="D103" s="19">
        <v>0.61538461538461542</v>
      </c>
      <c r="E103" s="32">
        <v>0</v>
      </c>
      <c r="F103" s="37">
        <v>0</v>
      </c>
    </row>
    <row r="104" spans="1:6" x14ac:dyDescent="0.3">
      <c r="A104" t="s">
        <v>802</v>
      </c>
      <c r="B104">
        <v>3</v>
      </c>
      <c r="C104" s="19">
        <v>0</v>
      </c>
      <c r="D104" s="19">
        <v>0.55555555555555558</v>
      </c>
      <c r="E104" s="32">
        <v>0</v>
      </c>
      <c r="F104" s="37">
        <v>0</v>
      </c>
    </row>
    <row r="105" spans="1:6" x14ac:dyDescent="0.3">
      <c r="A105" t="s">
        <v>803</v>
      </c>
      <c r="B105">
        <v>4</v>
      </c>
      <c r="C105" s="19">
        <v>0</v>
      </c>
      <c r="D105" s="19">
        <v>0.9</v>
      </c>
      <c r="E105" s="32">
        <v>0</v>
      </c>
      <c r="F105" s="37">
        <v>0</v>
      </c>
    </row>
    <row r="106" spans="1:6" x14ac:dyDescent="0.3">
      <c r="A106" t="s">
        <v>804</v>
      </c>
      <c r="B106">
        <v>5</v>
      </c>
      <c r="C106" s="19">
        <v>0</v>
      </c>
      <c r="D106" s="19">
        <v>0.6428571428571429</v>
      </c>
      <c r="E106" s="32">
        <v>0</v>
      </c>
      <c r="F106" s="37">
        <v>0</v>
      </c>
    </row>
    <row r="107" spans="1:6" x14ac:dyDescent="0.3">
      <c r="A107" t="s">
        <v>805</v>
      </c>
      <c r="B107">
        <v>4</v>
      </c>
      <c r="C107" s="19">
        <v>0</v>
      </c>
      <c r="D107" s="19">
        <v>0.51851851851851849</v>
      </c>
      <c r="E107" s="32">
        <v>0</v>
      </c>
      <c r="F107" s="37">
        <v>0</v>
      </c>
    </row>
    <row r="108" spans="1:6" x14ac:dyDescent="0.3">
      <c r="A108" t="s">
        <v>806</v>
      </c>
      <c r="B108">
        <v>4</v>
      </c>
      <c r="C108" s="19">
        <v>0</v>
      </c>
      <c r="D108" s="19">
        <v>0.8666666666666667</v>
      </c>
      <c r="E108" s="32">
        <v>0</v>
      </c>
      <c r="F108" s="37">
        <v>0</v>
      </c>
    </row>
    <row r="109" spans="1:6" x14ac:dyDescent="0.3">
      <c r="A109" t="s">
        <v>807</v>
      </c>
      <c r="B109">
        <v>4</v>
      </c>
      <c r="C109" s="19">
        <v>0</v>
      </c>
      <c r="D109" s="19">
        <v>0.75</v>
      </c>
      <c r="E109" s="32">
        <v>0</v>
      </c>
      <c r="F109" s="37">
        <v>0</v>
      </c>
    </row>
    <row r="110" spans="1:6" x14ac:dyDescent="0.3">
      <c r="A110" t="s">
        <v>808</v>
      </c>
      <c r="B110">
        <v>5</v>
      </c>
      <c r="C110" s="19">
        <v>0</v>
      </c>
      <c r="D110" s="19">
        <v>0.8571428571428571</v>
      </c>
      <c r="E110" s="32">
        <v>0</v>
      </c>
      <c r="F110" s="37">
        <v>0</v>
      </c>
    </row>
    <row r="111" spans="1:6" x14ac:dyDescent="0.3">
      <c r="A111" t="s">
        <v>809</v>
      </c>
      <c r="B111">
        <v>4</v>
      </c>
      <c r="C111" s="19">
        <v>0</v>
      </c>
      <c r="D111" s="19">
        <v>0.33333333333333331</v>
      </c>
      <c r="E111" s="32">
        <v>0</v>
      </c>
      <c r="F111" s="37">
        <v>0</v>
      </c>
    </row>
    <row r="112" spans="1:6" x14ac:dyDescent="0.3">
      <c r="A112" t="s">
        <v>810</v>
      </c>
      <c r="B112">
        <v>4</v>
      </c>
      <c r="C112" s="19">
        <v>0</v>
      </c>
      <c r="D112" s="19">
        <v>0.5</v>
      </c>
      <c r="E112" s="32">
        <v>0</v>
      </c>
      <c r="F112" s="37">
        <v>0</v>
      </c>
    </row>
    <row r="113" spans="1:6" x14ac:dyDescent="0.3">
      <c r="A113" t="s">
        <v>811</v>
      </c>
      <c r="B113">
        <v>4</v>
      </c>
      <c r="C113" s="19">
        <v>0</v>
      </c>
      <c r="D113" s="19">
        <v>1</v>
      </c>
      <c r="E113" s="32">
        <v>0</v>
      </c>
      <c r="F113" s="37">
        <v>0</v>
      </c>
    </row>
    <row r="114" spans="1:6" x14ac:dyDescent="0.3">
      <c r="A114" t="s">
        <v>812</v>
      </c>
      <c r="B114">
        <v>2</v>
      </c>
      <c r="C114" s="19">
        <v>0</v>
      </c>
      <c r="D114" s="19">
        <v>0.42105263157894735</v>
      </c>
      <c r="E114" s="32">
        <v>0</v>
      </c>
      <c r="F114" s="37">
        <v>0</v>
      </c>
    </row>
    <row r="115" spans="1:6" x14ac:dyDescent="0.3">
      <c r="A115" t="s">
        <v>813</v>
      </c>
      <c r="B115">
        <v>2</v>
      </c>
      <c r="C115" s="19"/>
      <c r="D115" s="19"/>
      <c r="E115" s="32"/>
      <c r="F115" s="37"/>
    </row>
    <row r="116" spans="1:6" x14ac:dyDescent="0.3">
      <c r="A116" t="s">
        <v>814</v>
      </c>
      <c r="B116">
        <v>4</v>
      </c>
      <c r="C116" s="19">
        <v>0</v>
      </c>
      <c r="D116" s="19">
        <v>0.92</v>
      </c>
      <c r="E116" s="32">
        <v>0</v>
      </c>
      <c r="F116" s="37">
        <v>0</v>
      </c>
    </row>
    <row r="117" spans="1:6" x14ac:dyDescent="0.3">
      <c r="A117" t="s">
        <v>815</v>
      </c>
      <c r="B117">
        <v>7</v>
      </c>
      <c r="C117" s="19">
        <v>0</v>
      </c>
      <c r="D117" s="19">
        <v>0.86206896551724121</v>
      </c>
      <c r="E117" s="32">
        <v>0</v>
      </c>
      <c r="F117" s="37">
        <v>0</v>
      </c>
    </row>
    <row r="118" spans="1:6" x14ac:dyDescent="0.3">
      <c r="A118" t="s">
        <v>816</v>
      </c>
      <c r="B118">
        <v>6</v>
      </c>
      <c r="C118" s="19">
        <v>0</v>
      </c>
      <c r="D118" s="19">
        <v>0.57142857142857129</v>
      </c>
      <c r="E118" s="32">
        <v>0</v>
      </c>
      <c r="F118" s="37">
        <v>0</v>
      </c>
    </row>
    <row r="119" spans="1:6" x14ac:dyDescent="0.3">
      <c r="A119" t="s">
        <v>817</v>
      </c>
      <c r="B119">
        <v>1</v>
      </c>
      <c r="C119" s="19">
        <v>0</v>
      </c>
      <c r="D119" s="19">
        <v>0.15384615384615385</v>
      </c>
      <c r="E119" s="32">
        <v>0</v>
      </c>
      <c r="F119" s="37">
        <v>0</v>
      </c>
    </row>
    <row r="120" spans="1:6" x14ac:dyDescent="0.3">
      <c r="A120" t="s">
        <v>818</v>
      </c>
      <c r="B120">
        <v>2</v>
      </c>
      <c r="C120" s="19">
        <v>0</v>
      </c>
      <c r="D120" s="19">
        <v>0.73333333333333328</v>
      </c>
      <c r="E120" s="32">
        <v>0</v>
      </c>
      <c r="F120" s="37">
        <v>0</v>
      </c>
    </row>
    <row r="121" spans="1:6" x14ac:dyDescent="0.3">
      <c r="A121" t="s">
        <v>819</v>
      </c>
      <c r="B121">
        <v>3</v>
      </c>
      <c r="C121" s="19">
        <v>0</v>
      </c>
      <c r="D121" s="19">
        <v>0.84615384615384615</v>
      </c>
      <c r="E121" s="32">
        <v>0</v>
      </c>
      <c r="F121" s="37">
        <v>0</v>
      </c>
    </row>
    <row r="122" spans="1:6" x14ac:dyDescent="0.3">
      <c r="A122" t="s">
        <v>820</v>
      </c>
      <c r="B122">
        <v>7</v>
      </c>
      <c r="C122" s="19">
        <v>0</v>
      </c>
      <c r="D122" s="19">
        <v>0.875</v>
      </c>
      <c r="E122" s="32">
        <v>0</v>
      </c>
      <c r="F122" s="37">
        <v>0</v>
      </c>
    </row>
    <row r="123" spans="1:6" x14ac:dyDescent="0.3">
      <c r="A123" t="s">
        <v>821</v>
      </c>
      <c r="B123">
        <v>5</v>
      </c>
      <c r="C123" s="19">
        <v>0</v>
      </c>
      <c r="D123" s="19">
        <v>0.86666666666666681</v>
      </c>
      <c r="E123" s="32">
        <v>0</v>
      </c>
      <c r="F123" s="37">
        <v>0</v>
      </c>
    </row>
    <row r="124" spans="1:6" x14ac:dyDescent="0.3">
      <c r="A124" t="s">
        <v>822</v>
      </c>
      <c r="B124">
        <v>4</v>
      </c>
      <c r="C124" s="19">
        <v>0</v>
      </c>
      <c r="D124" s="19">
        <v>0.91176470588235292</v>
      </c>
      <c r="E124" s="32">
        <v>0</v>
      </c>
      <c r="F124" s="37">
        <v>0</v>
      </c>
    </row>
    <row r="125" spans="1:6" x14ac:dyDescent="0.3">
      <c r="A125" t="s">
        <v>823</v>
      </c>
      <c r="B125">
        <v>5</v>
      </c>
      <c r="C125" s="19">
        <v>0</v>
      </c>
      <c r="D125" s="19">
        <v>0.6428571428571429</v>
      </c>
      <c r="E125" s="32">
        <v>0</v>
      </c>
      <c r="F125" s="37">
        <v>0</v>
      </c>
    </row>
    <row r="126" spans="1:6" x14ac:dyDescent="0.3">
      <c r="A126" t="s">
        <v>824</v>
      </c>
      <c r="B126">
        <v>5</v>
      </c>
      <c r="C126" s="19">
        <v>0</v>
      </c>
      <c r="D126" s="19">
        <v>0.2</v>
      </c>
      <c r="E126" s="32">
        <v>0</v>
      </c>
      <c r="F126" s="37">
        <v>0</v>
      </c>
    </row>
    <row r="127" spans="1:6" x14ac:dyDescent="0.3">
      <c r="A127" t="s">
        <v>825</v>
      </c>
      <c r="B127">
        <v>7</v>
      </c>
      <c r="C127" s="19">
        <v>0</v>
      </c>
      <c r="D127" s="19">
        <v>0.70000000000000007</v>
      </c>
      <c r="E127" s="32">
        <v>0</v>
      </c>
      <c r="F127" s="37">
        <v>0</v>
      </c>
    </row>
    <row r="128" spans="1:6" x14ac:dyDescent="0.3">
      <c r="A128" t="s">
        <v>826</v>
      </c>
      <c r="B128">
        <v>2</v>
      </c>
      <c r="C128" s="19">
        <v>0</v>
      </c>
      <c r="D128" s="19">
        <v>0.88</v>
      </c>
      <c r="E128" s="32">
        <v>0</v>
      </c>
      <c r="F128" s="37">
        <v>0</v>
      </c>
    </row>
    <row r="129" spans="1:6" x14ac:dyDescent="0.3">
      <c r="A129" s="9" t="s">
        <v>192</v>
      </c>
      <c r="B129" s="9">
        <v>456</v>
      </c>
      <c r="C129" s="38">
        <v>0.11183977553631799</v>
      </c>
      <c r="D129" s="38">
        <v>0.72638252669439285</v>
      </c>
      <c r="E129" s="35">
        <v>0.11774501559269766</v>
      </c>
      <c r="F129" s="39">
        <v>0.11095032002293387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4837-2D2D-4ABD-9E78-304984AB7304}">
  <dimension ref="A1:AB1048258"/>
  <sheetViews>
    <sheetView topLeftCell="K4" workbookViewId="0">
      <selection activeCell="N34" sqref="N34"/>
    </sheetView>
  </sheetViews>
  <sheetFormatPr defaultColWidth="20.109375" defaultRowHeight="14.4" x14ac:dyDescent="0.3"/>
  <cols>
    <col min="1" max="1" width="8.5546875" bestFit="1" customWidth="1"/>
  </cols>
  <sheetData>
    <row r="1" spans="1:28" x14ac:dyDescent="0.3">
      <c r="A1" s="1" t="s">
        <v>692</v>
      </c>
      <c r="B1" s="1" t="s">
        <v>196</v>
      </c>
      <c r="C1" s="10" t="s">
        <v>197</v>
      </c>
      <c r="D1" s="11" t="s">
        <v>198</v>
      </c>
      <c r="E1" s="11" t="s">
        <v>199</v>
      </c>
      <c r="F1" s="12" t="s">
        <v>200</v>
      </c>
      <c r="G1" s="11" t="s">
        <v>201</v>
      </c>
      <c r="H1" s="11" t="s">
        <v>202</v>
      </c>
      <c r="I1" s="11" t="s">
        <v>203</v>
      </c>
      <c r="J1" s="11" t="s">
        <v>204</v>
      </c>
      <c r="K1" s="13" t="s">
        <v>205</v>
      </c>
      <c r="L1" s="13" t="s">
        <v>206</v>
      </c>
      <c r="M1" s="14" t="s">
        <v>207</v>
      </c>
      <c r="N1" s="14" t="s">
        <v>208</v>
      </c>
      <c r="O1" s="13" t="s">
        <v>209</v>
      </c>
      <c r="P1" s="14" t="s">
        <v>210</v>
      </c>
      <c r="Q1" s="13" t="s">
        <v>211</v>
      </c>
      <c r="R1" s="11" t="s">
        <v>212</v>
      </c>
      <c r="S1" s="15" t="s">
        <v>213</v>
      </c>
      <c r="T1" s="15" t="s">
        <v>214</v>
      </c>
      <c r="U1" s="15" t="s">
        <v>215</v>
      </c>
      <c r="V1" s="16" t="s">
        <v>216</v>
      </c>
      <c r="W1" s="16" t="s">
        <v>217</v>
      </c>
      <c r="X1" s="16" t="s">
        <v>196</v>
      </c>
      <c r="Y1" s="16" t="s">
        <v>218</v>
      </c>
      <c r="Z1" s="16" t="s">
        <v>219</v>
      </c>
      <c r="AA1" s="11" t="s">
        <v>201</v>
      </c>
      <c r="AB1" s="1" t="s">
        <v>196</v>
      </c>
    </row>
    <row r="2" spans="1:28" x14ac:dyDescent="0.3">
      <c r="A2" s="17">
        <v>1110230</v>
      </c>
      <c r="B2">
        <v>1</v>
      </c>
      <c r="C2" s="18" t="s">
        <v>220</v>
      </c>
      <c r="D2" s="18">
        <v>1</v>
      </c>
      <c r="E2">
        <v>1</v>
      </c>
      <c r="F2" s="18" t="s">
        <v>221</v>
      </c>
      <c r="G2">
        <v>1</v>
      </c>
      <c r="H2" s="19">
        <v>0.6</v>
      </c>
      <c r="I2">
        <v>6</v>
      </c>
      <c r="J2">
        <v>10</v>
      </c>
      <c r="K2" s="20">
        <v>0.38709677419354838</v>
      </c>
      <c r="L2" s="21">
        <v>12</v>
      </c>
      <c r="M2" s="21">
        <v>31</v>
      </c>
      <c r="N2" s="21">
        <v>10</v>
      </c>
      <c r="O2" s="22">
        <v>1</v>
      </c>
      <c r="P2" s="21">
        <v>1</v>
      </c>
      <c r="Q2" s="22" t="s">
        <v>222</v>
      </c>
      <c r="R2" s="23" t="s">
        <v>21</v>
      </c>
      <c r="S2" s="22">
        <v>1</v>
      </c>
      <c r="T2" s="22" t="s">
        <v>221</v>
      </c>
      <c r="U2">
        <v>1</v>
      </c>
      <c r="V2" s="24">
        <v>1</v>
      </c>
      <c r="W2" s="24" t="s">
        <v>220</v>
      </c>
      <c r="X2">
        <v>1</v>
      </c>
      <c r="Y2" s="25">
        <v>3</v>
      </c>
      <c r="Z2" s="25">
        <v>3</v>
      </c>
      <c r="AA2">
        <v>1</v>
      </c>
      <c r="AB2">
        <v>1</v>
      </c>
    </row>
    <row r="3" spans="1:28" x14ac:dyDescent="0.3">
      <c r="A3" s="17">
        <v>1110230</v>
      </c>
      <c r="B3">
        <v>1</v>
      </c>
      <c r="C3" t="s">
        <v>223</v>
      </c>
      <c r="F3" t="s">
        <v>224</v>
      </c>
      <c r="G3">
        <v>1</v>
      </c>
      <c r="K3" s="21"/>
      <c r="L3" s="21"/>
      <c r="M3" s="21"/>
      <c r="N3" s="21">
        <v>6</v>
      </c>
      <c r="O3" s="22">
        <v>1</v>
      </c>
      <c r="P3" s="21">
        <v>1</v>
      </c>
      <c r="Q3" s="22" t="s">
        <v>225</v>
      </c>
      <c r="R3" s="26" t="s">
        <v>31</v>
      </c>
      <c r="S3" s="26"/>
      <c r="T3" s="26" t="s">
        <v>224</v>
      </c>
      <c r="U3">
        <v>1</v>
      </c>
      <c r="V3" s="24">
        <v>1</v>
      </c>
      <c r="W3" s="24" t="s">
        <v>223</v>
      </c>
      <c r="X3">
        <v>1</v>
      </c>
      <c r="Y3" s="25">
        <v>3</v>
      </c>
      <c r="Z3" s="25">
        <v>2</v>
      </c>
      <c r="AA3">
        <v>1</v>
      </c>
      <c r="AB3">
        <v>1</v>
      </c>
    </row>
    <row r="4" spans="1:28" x14ac:dyDescent="0.3">
      <c r="A4" s="17">
        <v>1110230</v>
      </c>
      <c r="B4">
        <v>1</v>
      </c>
      <c r="C4" t="s">
        <v>226</v>
      </c>
      <c r="E4">
        <v>1</v>
      </c>
      <c r="F4" s="18" t="s">
        <v>227</v>
      </c>
      <c r="G4">
        <v>2</v>
      </c>
      <c r="K4" s="21"/>
      <c r="L4" s="21"/>
      <c r="M4" s="21"/>
      <c r="N4" s="21">
        <v>5</v>
      </c>
      <c r="O4" s="22">
        <v>1</v>
      </c>
      <c r="P4" s="21">
        <v>1</v>
      </c>
      <c r="Q4" s="22" t="s">
        <v>228</v>
      </c>
      <c r="R4" s="26" t="s">
        <v>31</v>
      </c>
      <c r="S4" s="22">
        <v>1</v>
      </c>
      <c r="T4" s="22" t="s">
        <v>227</v>
      </c>
      <c r="U4">
        <v>2</v>
      </c>
      <c r="W4" t="s">
        <v>226</v>
      </c>
      <c r="X4">
        <v>1</v>
      </c>
      <c r="Y4" s="25">
        <v>4</v>
      </c>
      <c r="Z4" s="25">
        <v>2</v>
      </c>
      <c r="AA4">
        <v>2</v>
      </c>
      <c r="AB4">
        <v>1</v>
      </c>
    </row>
    <row r="5" spans="1:28" x14ac:dyDescent="0.3">
      <c r="A5" s="17">
        <v>1110230</v>
      </c>
      <c r="B5">
        <v>1</v>
      </c>
      <c r="C5" t="s">
        <v>229</v>
      </c>
      <c r="E5">
        <v>1</v>
      </c>
      <c r="F5" s="18" t="s">
        <v>230</v>
      </c>
      <c r="G5">
        <v>1</v>
      </c>
      <c r="K5" s="21"/>
      <c r="L5" s="21"/>
      <c r="M5" s="21"/>
      <c r="N5" s="21">
        <v>3</v>
      </c>
      <c r="O5" s="22">
        <v>1</v>
      </c>
      <c r="P5" s="21">
        <v>1</v>
      </c>
      <c r="Q5" s="22" t="s">
        <v>231</v>
      </c>
      <c r="R5" s="26" t="s">
        <v>31</v>
      </c>
      <c r="S5" s="23">
        <v>1</v>
      </c>
      <c r="T5" s="23" t="s">
        <v>230</v>
      </c>
      <c r="U5">
        <v>1</v>
      </c>
      <c r="W5" t="s">
        <v>229</v>
      </c>
      <c r="X5">
        <v>1</v>
      </c>
      <c r="Y5" s="25">
        <v>3</v>
      </c>
      <c r="Z5" s="25">
        <v>2</v>
      </c>
      <c r="AA5">
        <v>1</v>
      </c>
      <c r="AB5">
        <v>1</v>
      </c>
    </row>
    <row r="6" spans="1:28" x14ac:dyDescent="0.3">
      <c r="A6" s="17">
        <v>1110230</v>
      </c>
      <c r="B6">
        <v>1</v>
      </c>
      <c r="C6" s="18" t="s">
        <v>232</v>
      </c>
      <c r="D6" s="18">
        <v>1</v>
      </c>
      <c r="K6" s="21"/>
      <c r="L6" s="21"/>
      <c r="M6" s="21"/>
      <c r="N6" s="21">
        <v>2</v>
      </c>
      <c r="O6" s="22">
        <v>1</v>
      </c>
      <c r="P6" s="21">
        <v>1</v>
      </c>
      <c r="Q6" s="22" t="s">
        <v>233</v>
      </c>
      <c r="R6" s="23" t="s">
        <v>21</v>
      </c>
      <c r="S6" s="26"/>
      <c r="T6" s="26"/>
      <c r="V6" s="24">
        <v>1</v>
      </c>
      <c r="W6" s="24" t="s">
        <v>232</v>
      </c>
      <c r="X6">
        <v>1</v>
      </c>
      <c r="Y6" s="25">
        <v>2</v>
      </c>
      <c r="Z6" s="25">
        <v>2</v>
      </c>
      <c r="AB6">
        <v>1</v>
      </c>
    </row>
    <row r="7" spans="1:28" x14ac:dyDescent="0.3">
      <c r="A7" s="17">
        <v>1110229</v>
      </c>
      <c r="B7">
        <v>3</v>
      </c>
      <c r="C7" s="18" t="s">
        <v>27</v>
      </c>
      <c r="D7" s="18">
        <v>1</v>
      </c>
      <c r="E7">
        <v>1</v>
      </c>
      <c r="F7" s="18" t="s">
        <v>27</v>
      </c>
      <c r="G7">
        <v>1</v>
      </c>
      <c r="H7" s="19">
        <v>0.7857142857142857</v>
      </c>
      <c r="I7">
        <v>11</v>
      </c>
      <c r="J7">
        <v>14</v>
      </c>
      <c r="K7" s="20">
        <v>0.25</v>
      </c>
      <c r="L7">
        <v>2</v>
      </c>
      <c r="M7">
        <v>8</v>
      </c>
      <c r="N7" s="21">
        <v>1</v>
      </c>
      <c r="O7" s="27"/>
      <c r="P7" s="21">
        <v>1</v>
      </c>
      <c r="Q7" s="27" t="s">
        <v>235</v>
      </c>
      <c r="R7" s="27"/>
      <c r="S7" s="27"/>
      <c r="T7" s="27" t="s">
        <v>27</v>
      </c>
      <c r="U7">
        <v>1</v>
      </c>
      <c r="W7" t="s">
        <v>27</v>
      </c>
      <c r="X7">
        <v>3</v>
      </c>
      <c r="Y7" s="25">
        <v>5</v>
      </c>
      <c r="Z7" s="25">
        <v>0</v>
      </c>
      <c r="AA7">
        <v>1</v>
      </c>
      <c r="AB7">
        <v>3</v>
      </c>
    </row>
    <row r="8" spans="1:28" x14ac:dyDescent="0.3">
      <c r="A8" s="17">
        <v>1110229</v>
      </c>
      <c r="B8">
        <v>1</v>
      </c>
      <c r="C8" s="18" t="s">
        <v>236</v>
      </c>
      <c r="D8" s="18">
        <v>1</v>
      </c>
      <c r="E8">
        <v>1</v>
      </c>
      <c r="F8" s="18" t="s">
        <v>237</v>
      </c>
      <c r="G8">
        <v>1</v>
      </c>
      <c r="N8" s="21">
        <v>0</v>
      </c>
      <c r="O8" s="22">
        <v>1</v>
      </c>
      <c r="P8" s="21">
        <v>1</v>
      </c>
      <c r="Q8" s="22" t="s">
        <v>238</v>
      </c>
      <c r="R8" s="26" t="s">
        <v>21</v>
      </c>
      <c r="S8" s="26"/>
      <c r="T8" s="26" t="s">
        <v>237</v>
      </c>
      <c r="U8">
        <v>1</v>
      </c>
      <c r="W8" t="s">
        <v>236</v>
      </c>
      <c r="X8">
        <v>1</v>
      </c>
      <c r="Y8" s="25">
        <v>3</v>
      </c>
      <c r="Z8" s="25">
        <v>1</v>
      </c>
      <c r="AA8">
        <v>1</v>
      </c>
      <c r="AB8">
        <v>1</v>
      </c>
    </row>
    <row r="9" spans="1:28" x14ac:dyDescent="0.3">
      <c r="A9" s="17">
        <v>1110229</v>
      </c>
      <c r="B9">
        <v>1</v>
      </c>
      <c r="C9" t="s">
        <v>78</v>
      </c>
      <c r="E9">
        <v>1</v>
      </c>
      <c r="F9" s="18" t="s">
        <v>239</v>
      </c>
      <c r="G9">
        <v>1</v>
      </c>
      <c r="N9" s="21">
        <v>0</v>
      </c>
      <c r="O9" s="27"/>
      <c r="P9" s="21">
        <v>1</v>
      </c>
      <c r="Q9" s="27" t="s">
        <v>240</v>
      </c>
      <c r="R9" s="27"/>
      <c r="S9" s="28">
        <v>1</v>
      </c>
      <c r="T9" s="28" t="s">
        <v>239</v>
      </c>
      <c r="U9">
        <v>1</v>
      </c>
      <c r="W9" t="s">
        <v>78</v>
      </c>
      <c r="X9">
        <v>1</v>
      </c>
      <c r="Y9" s="25">
        <v>3</v>
      </c>
      <c r="Z9" s="25">
        <v>1</v>
      </c>
      <c r="AA9">
        <v>1</v>
      </c>
      <c r="AB9">
        <v>1</v>
      </c>
    </row>
    <row r="10" spans="1:28" x14ac:dyDescent="0.3">
      <c r="A10" s="17">
        <v>1110229</v>
      </c>
      <c r="B10">
        <v>1</v>
      </c>
      <c r="C10" t="s">
        <v>241</v>
      </c>
      <c r="N10" s="21">
        <v>0</v>
      </c>
      <c r="O10" s="26"/>
      <c r="P10" s="21">
        <v>1</v>
      </c>
      <c r="Q10" s="26" t="s">
        <v>242</v>
      </c>
      <c r="R10" s="26"/>
      <c r="S10" s="26"/>
      <c r="T10" s="26"/>
      <c r="W10" t="s">
        <v>241</v>
      </c>
      <c r="X10">
        <v>1</v>
      </c>
      <c r="Y10" s="25">
        <v>2</v>
      </c>
      <c r="Z10" s="25">
        <v>0</v>
      </c>
      <c r="AB10">
        <v>1</v>
      </c>
    </row>
    <row r="11" spans="1:28" x14ac:dyDescent="0.3">
      <c r="A11" s="17">
        <v>1110229</v>
      </c>
      <c r="B11">
        <v>1</v>
      </c>
      <c r="C11" s="18" t="s">
        <v>243</v>
      </c>
      <c r="D11" s="18">
        <v>1</v>
      </c>
      <c r="N11" s="21">
        <v>0</v>
      </c>
      <c r="O11" s="26"/>
      <c r="P11" s="21">
        <v>1</v>
      </c>
      <c r="Q11" s="26" t="s">
        <v>244</v>
      </c>
      <c r="R11" s="26"/>
      <c r="S11" s="26"/>
      <c r="T11" s="26"/>
      <c r="V11" s="24">
        <v>1</v>
      </c>
      <c r="W11" s="24" t="s">
        <v>243</v>
      </c>
      <c r="X11">
        <v>1</v>
      </c>
      <c r="Y11" s="25">
        <v>2</v>
      </c>
      <c r="Z11" s="25">
        <v>1</v>
      </c>
      <c r="AB11">
        <v>1</v>
      </c>
    </row>
    <row r="12" spans="1:28" x14ac:dyDescent="0.3">
      <c r="A12" s="17">
        <v>1110229</v>
      </c>
      <c r="B12">
        <v>1</v>
      </c>
      <c r="C12" t="s">
        <v>245</v>
      </c>
      <c r="N12" s="21"/>
      <c r="O12" s="26"/>
      <c r="P12" s="21"/>
      <c r="Q12" s="26"/>
      <c r="R12" s="26"/>
      <c r="S12" s="26"/>
      <c r="T12" s="26"/>
      <c r="W12" t="s">
        <v>245</v>
      </c>
      <c r="X12">
        <v>1</v>
      </c>
      <c r="Y12" s="25">
        <v>1</v>
      </c>
      <c r="Z12" s="25">
        <v>0</v>
      </c>
      <c r="AB12">
        <v>1</v>
      </c>
    </row>
    <row r="13" spans="1:28" x14ac:dyDescent="0.3">
      <c r="A13" s="17">
        <v>1110229</v>
      </c>
      <c r="B13">
        <v>1</v>
      </c>
      <c r="C13" s="18" t="s">
        <v>246</v>
      </c>
      <c r="D13" s="18">
        <v>1</v>
      </c>
      <c r="N13" s="21"/>
      <c r="O13" s="26"/>
      <c r="P13" s="21"/>
      <c r="Q13" s="26"/>
      <c r="R13" s="26"/>
      <c r="S13" s="26"/>
      <c r="T13" s="26"/>
      <c r="W13" t="s">
        <v>246</v>
      </c>
      <c r="X13">
        <v>1</v>
      </c>
      <c r="Y13" s="25">
        <v>1</v>
      </c>
      <c r="Z13" s="25">
        <v>0</v>
      </c>
      <c r="AB13">
        <v>1</v>
      </c>
    </row>
    <row r="14" spans="1:28" x14ac:dyDescent="0.3">
      <c r="A14" s="17">
        <v>1110229</v>
      </c>
      <c r="B14">
        <v>1</v>
      </c>
      <c r="C14" s="18" t="s">
        <v>247</v>
      </c>
      <c r="D14" s="18">
        <v>1</v>
      </c>
      <c r="N14" s="21"/>
      <c r="O14" s="26"/>
      <c r="P14" s="21"/>
      <c r="Q14" s="26"/>
      <c r="R14" s="26"/>
      <c r="S14" s="26"/>
      <c r="T14" s="26"/>
      <c r="V14" s="24">
        <v>1</v>
      </c>
      <c r="W14" s="24" t="s">
        <v>247</v>
      </c>
      <c r="X14">
        <v>1</v>
      </c>
      <c r="Y14" s="25">
        <v>1</v>
      </c>
      <c r="Z14" s="25">
        <v>1</v>
      </c>
      <c r="AB14">
        <v>1</v>
      </c>
    </row>
    <row r="15" spans="1:28" x14ac:dyDescent="0.3">
      <c r="A15" s="17">
        <v>1110229</v>
      </c>
      <c r="B15">
        <v>1</v>
      </c>
      <c r="C15" s="18" t="s">
        <v>248</v>
      </c>
      <c r="D15" s="18">
        <v>1</v>
      </c>
      <c r="N15" s="21"/>
      <c r="O15" s="26"/>
      <c r="P15" s="21"/>
      <c r="Q15" s="26"/>
      <c r="R15" s="26"/>
      <c r="S15" s="26"/>
      <c r="T15" s="26"/>
      <c r="W15" t="s">
        <v>248</v>
      </c>
      <c r="X15">
        <v>1</v>
      </c>
      <c r="Y15" s="25">
        <v>1</v>
      </c>
      <c r="Z15" s="25">
        <v>0</v>
      </c>
      <c r="AB15">
        <v>1</v>
      </c>
    </row>
    <row r="16" spans="1:28" x14ac:dyDescent="0.3">
      <c r="A16" s="17">
        <v>1110228</v>
      </c>
      <c r="B16">
        <v>2</v>
      </c>
      <c r="C16" s="18" t="s">
        <v>249</v>
      </c>
      <c r="D16" s="18">
        <v>1</v>
      </c>
      <c r="E16">
        <v>1</v>
      </c>
      <c r="F16" s="18" t="s">
        <v>249</v>
      </c>
      <c r="G16">
        <v>1</v>
      </c>
      <c r="H16" s="19">
        <v>0.9</v>
      </c>
      <c r="I16">
        <v>9</v>
      </c>
      <c r="J16">
        <v>10</v>
      </c>
      <c r="K16" s="20">
        <v>0.54545454545454541</v>
      </c>
      <c r="L16">
        <v>12</v>
      </c>
      <c r="M16">
        <v>22</v>
      </c>
      <c r="N16" s="21">
        <v>8</v>
      </c>
      <c r="O16" s="22">
        <v>1</v>
      </c>
      <c r="P16" s="21">
        <v>1</v>
      </c>
      <c r="Q16" s="22" t="s">
        <v>250</v>
      </c>
      <c r="R16" s="26"/>
      <c r="S16" s="22">
        <v>1</v>
      </c>
      <c r="T16" s="22" t="s">
        <v>249</v>
      </c>
      <c r="U16">
        <v>1</v>
      </c>
      <c r="V16" s="24">
        <v>1</v>
      </c>
      <c r="W16" s="24" t="s">
        <v>249</v>
      </c>
      <c r="X16">
        <v>2</v>
      </c>
      <c r="Y16" s="25">
        <v>4</v>
      </c>
      <c r="Z16" s="25">
        <v>3</v>
      </c>
      <c r="AA16">
        <v>1</v>
      </c>
      <c r="AB16">
        <v>2</v>
      </c>
    </row>
    <row r="17" spans="1:28" x14ac:dyDescent="0.3">
      <c r="A17" s="17">
        <v>1110228</v>
      </c>
      <c r="B17">
        <v>1</v>
      </c>
      <c r="C17" s="18" t="s">
        <v>251</v>
      </c>
      <c r="D17" s="18">
        <v>1</v>
      </c>
      <c r="E17">
        <v>1</v>
      </c>
      <c r="F17" s="18" t="s">
        <v>252</v>
      </c>
      <c r="G17">
        <v>1</v>
      </c>
      <c r="N17" s="21">
        <v>3</v>
      </c>
      <c r="O17" s="26"/>
      <c r="P17" s="21">
        <v>1</v>
      </c>
      <c r="Q17" s="26" t="s">
        <v>253</v>
      </c>
      <c r="R17" s="27"/>
      <c r="S17" s="28">
        <v>1</v>
      </c>
      <c r="T17" s="28" t="s">
        <v>252</v>
      </c>
      <c r="U17">
        <v>1</v>
      </c>
      <c r="V17" s="24">
        <v>1</v>
      </c>
      <c r="W17" s="24" t="s">
        <v>251</v>
      </c>
      <c r="X17">
        <v>1</v>
      </c>
      <c r="Y17" s="25">
        <v>3</v>
      </c>
      <c r="Z17" s="25">
        <v>2</v>
      </c>
      <c r="AA17">
        <v>1</v>
      </c>
      <c r="AB17">
        <v>1</v>
      </c>
    </row>
    <row r="18" spans="1:28" x14ac:dyDescent="0.3">
      <c r="A18" s="17">
        <v>1110228</v>
      </c>
      <c r="B18">
        <v>1</v>
      </c>
      <c r="C18" t="s">
        <v>254</v>
      </c>
      <c r="E18">
        <v>1</v>
      </c>
      <c r="F18" s="18" t="s">
        <v>255</v>
      </c>
      <c r="G18">
        <v>1</v>
      </c>
      <c r="N18" s="21">
        <v>3</v>
      </c>
      <c r="O18" s="26"/>
      <c r="P18" s="21">
        <v>1</v>
      </c>
      <c r="Q18" s="26" t="s">
        <v>256</v>
      </c>
      <c r="R18" s="26"/>
      <c r="S18" s="22">
        <v>1</v>
      </c>
      <c r="T18" s="22" t="s">
        <v>255</v>
      </c>
      <c r="U18">
        <v>1</v>
      </c>
      <c r="W18" t="s">
        <v>254</v>
      </c>
      <c r="X18">
        <v>1</v>
      </c>
      <c r="Y18" s="25">
        <v>3</v>
      </c>
      <c r="Z18" s="25">
        <v>1</v>
      </c>
      <c r="AA18">
        <v>1</v>
      </c>
      <c r="AB18">
        <v>1</v>
      </c>
    </row>
    <row r="19" spans="1:28" x14ac:dyDescent="0.3">
      <c r="A19" s="17">
        <v>1110228</v>
      </c>
      <c r="B19">
        <v>1</v>
      </c>
      <c r="C19" s="18" t="s">
        <v>257</v>
      </c>
      <c r="D19" s="18">
        <v>1</v>
      </c>
      <c r="E19">
        <v>1</v>
      </c>
      <c r="F19" s="18" t="s">
        <v>258</v>
      </c>
      <c r="G19">
        <v>1</v>
      </c>
      <c r="N19" s="21">
        <v>2</v>
      </c>
      <c r="O19" s="26"/>
      <c r="P19" s="21">
        <v>1</v>
      </c>
      <c r="Q19" s="26" t="s">
        <v>259</v>
      </c>
      <c r="R19" s="26"/>
      <c r="S19" s="22">
        <v>1</v>
      </c>
      <c r="T19" s="22" t="s">
        <v>258</v>
      </c>
      <c r="U19">
        <v>1</v>
      </c>
      <c r="W19" t="s">
        <v>257</v>
      </c>
      <c r="X19">
        <v>1</v>
      </c>
      <c r="Y19" s="25">
        <v>3</v>
      </c>
      <c r="Z19" s="25">
        <v>1</v>
      </c>
      <c r="AA19">
        <v>1</v>
      </c>
      <c r="AB19">
        <v>1</v>
      </c>
    </row>
    <row r="20" spans="1:28" x14ac:dyDescent="0.3">
      <c r="A20" s="17">
        <v>1110228</v>
      </c>
      <c r="B20">
        <v>1</v>
      </c>
      <c r="C20" s="18" t="s">
        <v>260</v>
      </c>
      <c r="D20" s="18">
        <v>1</v>
      </c>
      <c r="N20" s="21">
        <v>2</v>
      </c>
      <c r="O20" s="26"/>
      <c r="P20" s="21">
        <v>1</v>
      </c>
      <c r="Q20" s="26" t="s">
        <v>261</v>
      </c>
      <c r="R20" s="26"/>
      <c r="S20" s="26"/>
      <c r="T20" s="26"/>
      <c r="V20" s="24">
        <v>1</v>
      </c>
      <c r="W20" s="24" t="s">
        <v>260</v>
      </c>
      <c r="X20">
        <v>1</v>
      </c>
      <c r="Y20" s="25">
        <v>2</v>
      </c>
      <c r="Z20" s="25">
        <v>1</v>
      </c>
      <c r="AB20">
        <v>1</v>
      </c>
    </row>
    <row r="21" spans="1:28" x14ac:dyDescent="0.3">
      <c r="A21" s="17">
        <v>1110227</v>
      </c>
      <c r="B21">
        <v>1</v>
      </c>
      <c r="C21" s="18" t="s">
        <v>262</v>
      </c>
      <c r="D21" s="18">
        <v>1</v>
      </c>
      <c r="E21">
        <v>1</v>
      </c>
      <c r="F21" s="18" t="s">
        <v>263</v>
      </c>
      <c r="G21">
        <v>1</v>
      </c>
      <c r="H21" s="19">
        <v>0.8</v>
      </c>
      <c r="I21">
        <v>4</v>
      </c>
      <c r="J21">
        <v>5</v>
      </c>
      <c r="N21" s="21">
        <v>0</v>
      </c>
      <c r="O21" s="26"/>
      <c r="P21" s="21">
        <v>1</v>
      </c>
      <c r="Q21" s="26" t="s">
        <v>265</v>
      </c>
      <c r="R21" s="26"/>
      <c r="S21" s="26"/>
      <c r="T21" s="26" t="s">
        <v>263</v>
      </c>
      <c r="U21">
        <v>1</v>
      </c>
      <c r="W21" t="s">
        <v>262</v>
      </c>
      <c r="X21">
        <v>1</v>
      </c>
      <c r="Y21" s="25">
        <v>3</v>
      </c>
      <c r="Z21" s="25">
        <v>0</v>
      </c>
      <c r="AA21">
        <v>1</v>
      </c>
      <c r="AB21">
        <v>1</v>
      </c>
    </row>
    <row r="22" spans="1:28" x14ac:dyDescent="0.3">
      <c r="A22" s="17">
        <v>1110227</v>
      </c>
      <c r="B22">
        <v>1</v>
      </c>
      <c r="C22" s="18" t="s">
        <v>266</v>
      </c>
      <c r="D22" s="18">
        <v>1</v>
      </c>
      <c r="F22" t="s">
        <v>267</v>
      </c>
      <c r="G22">
        <v>1</v>
      </c>
      <c r="N22" s="21"/>
      <c r="O22" s="26"/>
      <c r="P22" s="21"/>
      <c r="Q22" s="26"/>
      <c r="R22" s="26"/>
      <c r="S22" s="26"/>
      <c r="T22" s="26" t="s">
        <v>267</v>
      </c>
      <c r="U22">
        <v>1</v>
      </c>
      <c r="W22" t="s">
        <v>266</v>
      </c>
      <c r="X22">
        <v>1</v>
      </c>
      <c r="Y22" s="25">
        <v>2</v>
      </c>
      <c r="Z22" s="25">
        <v>0</v>
      </c>
      <c r="AA22">
        <v>1</v>
      </c>
      <c r="AB22">
        <v>1</v>
      </c>
    </row>
    <row r="23" spans="1:28" x14ac:dyDescent="0.3">
      <c r="A23" s="17">
        <v>1110227</v>
      </c>
      <c r="E23">
        <v>1</v>
      </c>
      <c r="F23" s="18" t="s">
        <v>268</v>
      </c>
      <c r="G23">
        <v>1</v>
      </c>
      <c r="N23" s="21"/>
      <c r="O23" s="26"/>
      <c r="P23" s="21"/>
      <c r="Q23" s="26"/>
      <c r="R23" s="26"/>
      <c r="S23" s="26"/>
      <c r="T23" s="26" t="s">
        <v>268</v>
      </c>
      <c r="U23">
        <v>1</v>
      </c>
      <c r="Y23" s="25">
        <v>1</v>
      </c>
      <c r="Z23" s="25">
        <v>0</v>
      </c>
      <c r="AA23">
        <v>1</v>
      </c>
    </row>
    <row r="24" spans="1:28" x14ac:dyDescent="0.3">
      <c r="A24" s="17">
        <v>1110226</v>
      </c>
      <c r="B24">
        <v>1</v>
      </c>
      <c r="C24" s="18" t="s">
        <v>269</v>
      </c>
      <c r="D24" s="18">
        <v>1</v>
      </c>
      <c r="E24">
        <v>1</v>
      </c>
      <c r="F24" s="18" t="s">
        <v>270</v>
      </c>
      <c r="G24">
        <v>1</v>
      </c>
      <c r="H24" s="19">
        <v>1</v>
      </c>
      <c r="I24">
        <v>7</v>
      </c>
      <c r="J24">
        <v>7</v>
      </c>
      <c r="K24" s="20">
        <v>1</v>
      </c>
      <c r="L24">
        <v>9</v>
      </c>
      <c r="M24">
        <v>9</v>
      </c>
      <c r="N24" s="21">
        <v>1</v>
      </c>
      <c r="O24" s="22">
        <v>1</v>
      </c>
      <c r="P24" s="21">
        <v>1</v>
      </c>
      <c r="Q24" s="22" t="s">
        <v>272</v>
      </c>
      <c r="R24" s="26"/>
      <c r="S24" s="22">
        <v>1</v>
      </c>
      <c r="T24" s="22" t="s">
        <v>270</v>
      </c>
      <c r="U24">
        <v>1</v>
      </c>
      <c r="V24" s="24">
        <v>1</v>
      </c>
      <c r="W24" s="24" t="s">
        <v>269</v>
      </c>
      <c r="X24">
        <v>1</v>
      </c>
      <c r="Y24" s="25">
        <v>3</v>
      </c>
      <c r="Z24" s="25">
        <v>3</v>
      </c>
      <c r="AA24">
        <v>1</v>
      </c>
      <c r="AB24">
        <v>1</v>
      </c>
    </row>
    <row r="25" spans="1:28" x14ac:dyDescent="0.3">
      <c r="A25" s="17">
        <v>1110226</v>
      </c>
      <c r="B25">
        <v>1</v>
      </c>
      <c r="C25" s="18" t="s">
        <v>273</v>
      </c>
      <c r="D25" s="18">
        <v>1</v>
      </c>
      <c r="E25">
        <v>1</v>
      </c>
      <c r="F25" s="18" t="s">
        <v>274</v>
      </c>
      <c r="G25">
        <v>1</v>
      </c>
      <c r="N25" s="21">
        <v>0</v>
      </c>
      <c r="O25" s="29">
        <v>1</v>
      </c>
      <c r="P25" s="21">
        <v>1</v>
      </c>
      <c r="Q25" s="29" t="s">
        <v>275</v>
      </c>
      <c r="R25" s="27"/>
      <c r="S25" s="28">
        <v>1</v>
      </c>
      <c r="T25" s="28" t="s">
        <v>274</v>
      </c>
      <c r="U25">
        <v>1</v>
      </c>
      <c r="V25" s="30">
        <v>1</v>
      </c>
      <c r="W25" s="30" t="s">
        <v>273</v>
      </c>
      <c r="X25">
        <v>1</v>
      </c>
      <c r="Y25" s="25">
        <v>3</v>
      </c>
      <c r="Z25" s="25">
        <v>3</v>
      </c>
      <c r="AA25">
        <v>1</v>
      </c>
      <c r="AB25">
        <v>1</v>
      </c>
    </row>
    <row r="26" spans="1:28" x14ac:dyDescent="0.3">
      <c r="A26" s="17">
        <v>1110226</v>
      </c>
      <c r="B26">
        <v>1</v>
      </c>
      <c r="C26" s="18" t="s">
        <v>276</v>
      </c>
      <c r="D26" s="18">
        <v>1</v>
      </c>
      <c r="E26">
        <v>1</v>
      </c>
      <c r="F26" s="18" t="s">
        <v>277</v>
      </c>
      <c r="G26">
        <v>1</v>
      </c>
      <c r="N26" s="21">
        <v>0</v>
      </c>
      <c r="O26" s="22">
        <v>1</v>
      </c>
      <c r="P26" s="21">
        <v>1</v>
      </c>
      <c r="Q26" s="22" t="s">
        <v>278</v>
      </c>
      <c r="R26" s="26"/>
      <c r="S26" s="22">
        <v>1</v>
      </c>
      <c r="T26" s="22" t="s">
        <v>277</v>
      </c>
      <c r="U26">
        <v>1</v>
      </c>
      <c r="V26" s="30">
        <v>1</v>
      </c>
      <c r="W26" s="30" t="s">
        <v>276</v>
      </c>
      <c r="X26">
        <v>1</v>
      </c>
      <c r="Y26" s="25">
        <v>3</v>
      </c>
      <c r="Z26" s="25">
        <v>3</v>
      </c>
      <c r="AA26">
        <v>1</v>
      </c>
      <c r="AB26">
        <v>1</v>
      </c>
    </row>
    <row r="27" spans="1:28" x14ac:dyDescent="0.3">
      <c r="A27" s="17">
        <v>1110226</v>
      </c>
      <c r="E27">
        <v>1</v>
      </c>
      <c r="F27" s="18" t="s">
        <v>279</v>
      </c>
      <c r="G27">
        <v>1</v>
      </c>
      <c r="N27" s="21">
        <v>0</v>
      </c>
      <c r="O27" s="28">
        <v>1</v>
      </c>
      <c r="P27" s="21">
        <v>1</v>
      </c>
      <c r="Q27" s="28" t="s">
        <v>280</v>
      </c>
      <c r="R27" s="27"/>
      <c r="S27" s="29">
        <v>1</v>
      </c>
      <c r="T27" s="29" t="s">
        <v>279</v>
      </c>
      <c r="U27">
        <v>1</v>
      </c>
      <c r="Y27" s="25">
        <v>2</v>
      </c>
      <c r="Z27" s="25">
        <v>2</v>
      </c>
      <c r="AA27">
        <v>1</v>
      </c>
    </row>
    <row r="28" spans="1:28" x14ac:dyDescent="0.3">
      <c r="A28" s="17">
        <v>1110226</v>
      </c>
      <c r="F28" s="18"/>
      <c r="N28" s="21">
        <v>0</v>
      </c>
      <c r="O28" s="22">
        <v>1</v>
      </c>
      <c r="P28" s="21">
        <v>1</v>
      </c>
      <c r="Q28" s="22" t="s">
        <v>281</v>
      </c>
      <c r="R28" s="26"/>
      <c r="S28" s="26"/>
      <c r="T28" s="26"/>
      <c r="Y28" s="25">
        <v>1</v>
      </c>
      <c r="Z28" s="25">
        <v>1</v>
      </c>
    </row>
    <row r="29" spans="1:28" x14ac:dyDescent="0.3">
      <c r="A29" s="17">
        <v>1110225</v>
      </c>
      <c r="B29">
        <v>1</v>
      </c>
      <c r="C29" s="18" t="s">
        <v>282</v>
      </c>
      <c r="D29" s="18">
        <v>1</v>
      </c>
      <c r="E29">
        <v>1</v>
      </c>
      <c r="F29" s="18" t="s">
        <v>283</v>
      </c>
      <c r="G29">
        <v>1</v>
      </c>
      <c r="H29" s="19">
        <v>1</v>
      </c>
      <c r="I29">
        <v>11</v>
      </c>
      <c r="J29">
        <v>11</v>
      </c>
      <c r="K29" s="20">
        <v>0.44444444444444442</v>
      </c>
      <c r="L29">
        <v>4</v>
      </c>
      <c r="M29">
        <v>9</v>
      </c>
      <c r="N29" s="21">
        <v>0</v>
      </c>
      <c r="O29" s="27"/>
      <c r="P29" s="21">
        <v>1</v>
      </c>
      <c r="Q29" s="27" t="s">
        <v>240</v>
      </c>
      <c r="R29" s="27"/>
      <c r="S29" s="28">
        <v>1</v>
      </c>
      <c r="T29" s="28" t="s">
        <v>283</v>
      </c>
      <c r="U29">
        <v>1</v>
      </c>
      <c r="W29" t="s">
        <v>282</v>
      </c>
      <c r="X29">
        <v>1</v>
      </c>
      <c r="Y29" s="25">
        <v>3</v>
      </c>
      <c r="Z29" s="25">
        <v>1</v>
      </c>
      <c r="AA29">
        <v>1</v>
      </c>
      <c r="AB29">
        <v>1</v>
      </c>
    </row>
    <row r="30" spans="1:28" x14ac:dyDescent="0.3">
      <c r="A30" s="17">
        <v>1110225</v>
      </c>
      <c r="B30">
        <v>1</v>
      </c>
      <c r="C30" s="18" t="s">
        <v>285</v>
      </c>
      <c r="D30" s="18">
        <v>1</v>
      </c>
      <c r="E30">
        <v>1</v>
      </c>
      <c r="F30" s="18" t="s">
        <v>268</v>
      </c>
      <c r="G30">
        <v>1</v>
      </c>
      <c r="N30" s="21">
        <v>0</v>
      </c>
      <c r="O30" s="26"/>
      <c r="P30" s="21">
        <v>1</v>
      </c>
      <c r="Q30" s="26" t="s">
        <v>286</v>
      </c>
      <c r="R30" s="26"/>
      <c r="S30" s="22">
        <v>1</v>
      </c>
      <c r="T30" s="22" t="s">
        <v>268</v>
      </c>
      <c r="U30">
        <v>1</v>
      </c>
      <c r="V30" s="24">
        <v>1</v>
      </c>
      <c r="W30" s="24" t="s">
        <v>285</v>
      </c>
      <c r="X30">
        <v>1</v>
      </c>
      <c r="Y30" s="25">
        <v>3</v>
      </c>
      <c r="Z30" s="25">
        <v>2</v>
      </c>
      <c r="AA30">
        <v>1</v>
      </c>
      <c r="AB30">
        <v>1</v>
      </c>
    </row>
    <row r="31" spans="1:28" x14ac:dyDescent="0.3">
      <c r="A31" s="17">
        <v>1110225</v>
      </c>
      <c r="B31">
        <v>1</v>
      </c>
      <c r="C31" s="18" t="s">
        <v>262</v>
      </c>
      <c r="D31" s="18">
        <v>1</v>
      </c>
      <c r="E31">
        <v>1</v>
      </c>
      <c r="F31" s="18" t="s">
        <v>287</v>
      </c>
      <c r="G31">
        <v>1</v>
      </c>
      <c r="N31" s="21">
        <v>0</v>
      </c>
      <c r="O31" s="22">
        <v>1</v>
      </c>
      <c r="P31" s="21">
        <v>1</v>
      </c>
      <c r="Q31" s="22" t="s">
        <v>288</v>
      </c>
      <c r="R31" s="26"/>
      <c r="S31" s="26"/>
      <c r="T31" s="26" t="s">
        <v>287</v>
      </c>
      <c r="U31">
        <v>1</v>
      </c>
      <c r="V31" s="24">
        <v>1</v>
      </c>
      <c r="W31" s="24" t="s">
        <v>262</v>
      </c>
      <c r="X31">
        <v>1</v>
      </c>
      <c r="Y31" s="25">
        <v>3</v>
      </c>
      <c r="Z31" s="25">
        <v>2</v>
      </c>
      <c r="AA31">
        <v>1</v>
      </c>
      <c r="AB31">
        <v>1</v>
      </c>
    </row>
    <row r="32" spans="1:28" x14ac:dyDescent="0.3">
      <c r="A32" s="17">
        <v>1110225</v>
      </c>
      <c r="B32">
        <v>1</v>
      </c>
      <c r="C32" s="18" t="s">
        <v>268</v>
      </c>
      <c r="D32" s="18">
        <v>1</v>
      </c>
      <c r="E32">
        <v>1</v>
      </c>
      <c r="F32" s="18" t="s">
        <v>289</v>
      </c>
      <c r="G32">
        <v>1</v>
      </c>
      <c r="N32" s="21">
        <v>0</v>
      </c>
      <c r="O32" s="26"/>
      <c r="P32" s="21">
        <v>1</v>
      </c>
      <c r="Q32" s="26" t="s">
        <v>290</v>
      </c>
      <c r="R32" s="26"/>
      <c r="S32" s="22">
        <v>1</v>
      </c>
      <c r="T32" s="22" t="s">
        <v>289</v>
      </c>
      <c r="U32">
        <v>1</v>
      </c>
      <c r="V32" s="24">
        <v>1</v>
      </c>
      <c r="W32" s="24" t="s">
        <v>268</v>
      </c>
      <c r="X32">
        <v>1</v>
      </c>
      <c r="Y32" s="25">
        <v>3</v>
      </c>
      <c r="Z32" s="25">
        <v>2</v>
      </c>
      <c r="AA32">
        <v>1</v>
      </c>
      <c r="AB32">
        <v>1</v>
      </c>
    </row>
    <row r="33" spans="1:28" x14ac:dyDescent="0.3">
      <c r="A33" s="17">
        <v>1110225</v>
      </c>
      <c r="B33">
        <v>1</v>
      </c>
      <c r="C33" s="18" t="s">
        <v>291</v>
      </c>
      <c r="D33" s="18">
        <v>1</v>
      </c>
      <c r="N33" s="21">
        <v>0</v>
      </c>
      <c r="O33" s="26"/>
      <c r="P33" s="21">
        <v>1</v>
      </c>
      <c r="Q33" s="26" t="s">
        <v>292</v>
      </c>
      <c r="R33" s="26"/>
      <c r="S33" s="26"/>
      <c r="T33" s="26"/>
      <c r="V33" s="24">
        <v>1</v>
      </c>
      <c r="W33" s="24" t="s">
        <v>291</v>
      </c>
      <c r="X33">
        <v>1</v>
      </c>
      <c r="Y33" s="25">
        <v>2</v>
      </c>
      <c r="Z33" s="25">
        <v>1</v>
      </c>
      <c r="AB33">
        <v>1</v>
      </c>
    </row>
    <row r="34" spans="1:28" x14ac:dyDescent="0.3">
      <c r="A34" s="17">
        <v>1110225</v>
      </c>
      <c r="B34">
        <v>1</v>
      </c>
      <c r="C34" s="18" t="s">
        <v>293</v>
      </c>
      <c r="D34" s="18">
        <v>1</v>
      </c>
      <c r="N34" s="21"/>
      <c r="O34" s="26"/>
      <c r="P34" s="21"/>
      <c r="Q34" s="26"/>
      <c r="R34" s="26"/>
      <c r="S34" s="26"/>
      <c r="T34" s="26"/>
      <c r="V34" s="24">
        <v>1</v>
      </c>
      <c r="W34" s="24" t="s">
        <v>293</v>
      </c>
      <c r="X34">
        <v>1</v>
      </c>
      <c r="Y34" s="25">
        <v>1</v>
      </c>
      <c r="Z34" s="25">
        <v>1</v>
      </c>
      <c r="AB34">
        <v>1</v>
      </c>
    </row>
    <row r="35" spans="1:28" x14ac:dyDescent="0.3">
      <c r="A35" s="17">
        <v>1110225</v>
      </c>
      <c r="B35">
        <v>1</v>
      </c>
      <c r="C35" s="18" t="s">
        <v>294</v>
      </c>
      <c r="D35" s="18">
        <v>1</v>
      </c>
      <c r="N35" s="21"/>
      <c r="O35" s="26"/>
      <c r="P35" s="21"/>
      <c r="Q35" s="26"/>
      <c r="R35" s="26"/>
      <c r="S35" s="26"/>
      <c r="T35" s="26"/>
      <c r="V35" s="24">
        <v>1</v>
      </c>
      <c r="W35" s="24" t="s">
        <v>294</v>
      </c>
      <c r="X35">
        <v>1</v>
      </c>
      <c r="Y35" s="25">
        <v>1</v>
      </c>
      <c r="Z35" s="25">
        <v>1</v>
      </c>
      <c r="AB35">
        <v>1</v>
      </c>
    </row>
    <row r="36" spans="1:28" x14ac:dyDescent="0.3">
      <c r="A36" s="17">
        <v>1110224</v>
      </c>
      <c r="B36">
        <v>1</v>
      </c>
      <c r="C36" s="18" t="s">
        <v>295</v>
      </c>
      <c r="D36" s="18">
        <v>1</v>
      </c>
      <c r="E36">
        <v>1</v>
      </c>
      <c r="F36" s="18" t="s">
        <v>296</v>
      </c>
      <c r="G36">
        <v>1</v>
      </c>
      <c r="H36" s="19">
        <v>0.375</v>
      </c>
      <c r="I36">
        <v>3</v>
      </c>
      <c r="J36">
        <v>8</v>
      </c>
      <c r="K36" s="20">
        <v>0.375</v>
      </c>
      <c r="L36">
        <v>3</v>
      </c>
      <c r="M36">
        <v>8</v>
      </c>
      <c r="N36" s="21">
        <v>1</v>
      </c>
      <c r="O36" s="26"/>
      <c r="P36" s="21">
        <v>1</v>
      </c>
      <c r="Q36" s="26" t="s">
        <v>297</v>
      </c>
      <c r="R36" s="26"/>
      <c r="S36" s="22">
        <v>1</v>
      </c>
      <c r="T36" s="22" t="s">
        <v>296</v>
      </c>
      <c r="U36">
        <v>1</v>
      </c>
      <c r="V36" s="24">
        <v>1</v>
      </c>
      <c r="W36" s="24" t="s">
        <v>295</v>
      </c>
      <c r="X36">
        <v>1</v>
      </c>
      <c r="Y36" s="25">
        <v>3</v>
      </c>
      <c r="Z36" s="25">
        <v>2</v>
      </c>
      <c r="AA36">
        <v>1</v>
      </c>
      <c r="AB36">
        <v>1</v>
      </c>
    </row>
    <row r="37" spans="1:28" x14ac:dyDescent="0.3">
      <c r="A37" s="17">
        <v>1110224</v>
      </c>
      <c r="B37">
        <v>1</v>
      </c>
      <c r="C37" t="s">
        <v>298</v>
      </c>
      <c r="F37" t="s">
        <v>299</v>
      </c>
      <c r="G37">
        <v>1</v>
      </c>
      <c r="N37" s="21">
        <v>1</v>
      </c>
      <c r="O37" s="26"/>
      <c r="P37" s="21">
        <v>1</v>
      </c>
      <c r="Q37" s="26" t="s">
        <v>300</v>
      </c>
      <c r="R37" s="26"/>
      <c r="S37" s="26"/>
      <c r="T37" s="26" t="s">
        <v>299</v>
      </c>
      <c r="U37">
        <v>1</v>
      </c>
      <c r="W37" t="s">
        <v>298</v>
      </c>
      <c r="X37">
        <v>1</v>
      </c>
      <c r="Y37" s="25">
        <v>3</v>
      </c>
      <c r="Z37" s="25">
        <v>0</v>
      </c>
      <c r="AA37">
        <v>1</v>
      </c>
      <c r="AB37">
        <v>1</v>
      </c>
    </row>
    <row r="38" spans="1:28" x14ac:dyDescent="0.3">
      <c r="A38" s="17">
        <v>1110224</v>
      </c>
      <c r="B38">
        <v>1</v>
      </c>
      <c r="C38" s="18" t="s">
        <v>301</v>
      </c>
      <c r="D38" s="18">
        <v>1</v>
      </c>
      <c r="F38" t="s">
        <v>302</v>
      </c>
      <c r="G38">
        <v>1</v>
      </c>
      <c r="N38" s="21">
        <v>1</v>
      </c>
      <c r="O38" s="26"/>
      <c r="P38" s="21">
        <v>1</v>
      </c>
      <c r="Q38" s="26" t="s">
        <v>303</v>
      </c>
      <c r="R38" s="26"/>
      <c r="S38" s="26"/>
      <c r="T38" s="26" t="s">
        <v>302</v>
      </c>
      <c r="U38">
        <v>1</v>
      </c>
      <c r="V38" s="24">
        <v>1</v>
      </c>
      <c r="W38" s="24" t="s">
        <v>301</v>
      </c>
      <c r="X38">
        <v>1</v>
      </c>
      <c r="Y38" s="25">
        <v>3</v>
      </c>
      <c r="Z38" s="25">
        <v>1</v>
      </c>
      <c r="AA38">
        <v>1</v>
      </c>
      <c r="AB38">
        <v>1</v>
      </c>
    </row>
    <row r="39" spans="1:28" x14ac:dyDescent="0.3">
      <c r="A39" s="17">
        <v>1110224</v>
      </c>
      <c r="B39">
        <v>1</v>
      </c>
      <c r="C39" t="s">
        <v>304</v>
      </c>
      <c r="N39" s="21">
        <v>1</v>
      </c>
      <c r="O39" s="22">
        <v>1</v>
      </c>
      <c r="P39" s="21">
        <v>1</v>
      </c>
      <c r="Q39" s="22" t="s">
        <v>305</v>
      </c>
      <c r="R39" s="26"/>
      <c r="S39" s="26"/>
      <c r="T39" s="26"/>
      <c r="W39" t="s">
        <v>304</v>
      </c>
      <c r="X39">
        <v>1</v>
      </c>
      <c r="Y39" s="25">
        <v>2</v>
      </c>
      <c r="Z39" s="25">
        <v>1</v>
      </c>
      <c r="AB39">
        <v>1</v>
      </c>
    </row>
    <row r="40" spans="1:28" x14ac:dyDescent="0.3">
      <c r="A40" s="17">
        <v>1110224</v>
      </c>
      <c r="B40">
        <v>1</v>
      </c>
      <c r="C40" t="s">
        <v>306</v>
      </c>
      <c r="N40" s="21">
        <v>1</v>
      </c>
      <c r="O40" s="28">
        <v>1</v>
      </c>
      <c r="P40" s="21">
        <v>1</v>
      </c>
      <c r="Q40" s="28" t="s">
        <v>275</v>
      </c>
      <c r="R40" s="27"/>
      <c r="S40" s="27"/>
      <c r="T40" s="27"/>
      <c r="W40" t="s">
        <v>306</v>
      </c>
      <c r="X40">
        <v>1</v>
      </c>
      <c r="Y40" s="25">
        <v>2</v>
      </c>
      <c r="Z40" s="25">
        <v>1</v>
      </c>
      <c r="AB40">
        <v>1</v>
      </c>
    </row>
    <row r="41" spans="1:28" x14ac:dyDescent="0.3">
      <c r="A41" s="17">
        <v>1110223</v>
      </c>
      <c r="B41">
        <v>1</v>
      </c>
      <c r="C41" t="s">
        <v>307</v>
      </c>
      <c r="E41">
        <v>1</v>
      </c>
      <c r="F41" s="18" t="s">
        <v>308</v>
      </c>
      <c r="G41">
        <v>1</v>
      </c>
      <c r="H41" s="19">
        <v>0.5</v>
      </c>
      <c r="I41">
        <v>9</v>
      </c>
      <c r="J41">
        <v>18</v>
      </c>
      <c r="N41" s="21">
        <v>0</v>
      </c>
      <c r="O41" s="26"/>
      <c r="P41" s="21">
        <v>1</v>
      </c>
      <c r="Q41" s="26" t="s">
        <v>265</v>
      </c>
      <c r="R41" s="26"/>
      <c r="S41" s="26"/>
      <c r="T41" s="26" t="s">
        <v>308</v>
      </c>
      <c r="U41">
        <v>1</v>
      </c>
      <c r="W41" t="s">
        <v>307</v>
      </c>
      <c r="X41">
        <v>1</v>
      </c>
      <c r="Y41" s="25">
        <v>3</v>
      </c>
      <c r="Z41" s="25">
        <v>0</v>
      </c>
      <c r="AA41">
        <v>1</v>
      </c>
      <c r="AB41">
        <v>1</v>
      </c>
    </row>
    <row r="42" spans="1:28" x14ac:dyDescent="0.3">
      <c r="A42" s="17">
        <v>1110223</v>
      </c>
      <c r="B42">
        <v>1</v>
      </c>
      <c r="C42" t="s">
        <v>310</v>
      </c>
      <c r="E42">
        <v>1</v>
      </c>
      <c r="F42" s="18" t="s">
        <v>311</v>
      </c>
      <c r="G42">
        <v>1</v>
      </c>
      <c r="N42" s="21"/>
      <c r="O42" s="26"/>
      <c r="P42" s="21"/>
      <c r="Q42" s="26"/>
      <c r="R42" s="26"/>
      <c r="S42" s="26"/>
      <c r="T42" s="26" t="s">
        <v>311</v>
      </c>
      <c r="U42">
        <v>1</v>
      </c>
      <c r="W42" t="s">
        <v>310</v>
      </c>
      <c r="X42">
        <v>1</v>
      </c>
      <c r="Y42" s="25">
        <v>2</v>
      </c>
      <c r="Z42" s="25">
        <v>0</v>
      </c>
      <c r="AA42">
        <v>1</v>
      </c>
      <c r="AB42">
        <v>1</v>
      </c>
    </row>
    <row r="43" spans="1:28" x14ac:dyDescent="0.3">
      <c r="A43" s="17">
        <v>1110223</v>
      </c>
      <c r="B43">
        <v>1</v>
      </c>
      <c r="C43" s="18" t="s">
        <v>312</v>
      </c>
      <c r="D43" s="18">
        <v>1</v>
      </c>
      <c r="E43">
        <v>1</v>
      </c>
      <c r="F43" s="18" t="s">
        <v>313</v>
      </c>
      <c r="G43">
        <v>1</v>
      </c>
      <c r="N43" s="21"/>
      <c r="O43" s="26"/>
      <c r="P43" s="21"/>
      <c r="Q43" s="26"/>
      <c r="R43" s="26"/>
      <c r="S43" s="26"/>
      <c r="T43" s="26" t="s">
        <v>313</v>
      </c>
      <c r="U43">
        <v>1</v>
      </c>
      <c r="W43" t="s">
        <v>312</v>
      </c>
      <c r="X43">
        <v>1</v>
      </c>
      <c r="Y43" s="25">
        <v>2</v>
      </c>
      <c r="Z43" s="25">
        <v>0</v>
      </c>
      <c r="AA43">
        <v>1</v>
      </c>
      <c r="AB43">
        <v>1</v>
      </c>
    </row>
    <row r="44" spans="1:28" x14ac:dyDescent="0.3">
      <c r="A44" s="17">
        <v>1110223</v>
      </c>
      <c r="B44">
        <v>1</v>
      </c>
      <c r="C44" s="18" t="s">
        <v>314</v>
      </c>
      <c r="D44" s="18">
        <v>1</v>
      </c>
      <c r="E44">
        <v>1</v>
      </c>
      <c r="F44" s="18" t="s">
        <v>315</v>
      </c>
      <c r="G44">
        <v>1</v>
      </c>
      <c r="N44" s="21"/>
      <c r="O44" s="26"/>
      <c r="P44" s="21"/>
      <c r="Q44" s="26"/>
      <c r="R44" s="26"/>
      <c r="S44" s="26"/>
      <c r="T44" s="26" t="s">
        <v>315</v>
      </c>
      <c r="U44">
        <v>1</v>
      </c>
      <c r="W44" t="s">
        <v>314</v>
      </c>
      <c r="X44">
        <v>1</v>
      </c>
      <c r="Y44" s="25">
        <v>2</v>
      </c>
      <c r="Z44" s="25">
        <v>0</v>
      </c>
      <c r="AA44">
        <v>1</v>
      </c>
      <c r="AB44">
        <v>1</v>
      </c>
    </row>
    <row r="45" spans="1:28" x14ac:dyDescent="0.3">
      <c r="A45" s="17">
        <v>1110223</v>
      </c>
      <c r="B45">
        <v>1</v>
      </c>
      <c r="C45" s="18" t="s">
        <v>316</v>
      </c>
      <c r="D45" s="18">
        <v>1</v>
      </c>
      <c r="N45" s="21"/>
      <c r="O45" s="26"/>
      <c r="P45" s="21"/>
      <c r="Q45" s="26"/>
      <c r="R45" s="26"/>
      <c r="S45" s="26"/>
      <c r="T45" s="26"/>
      <c r="W45" t="s">
        <v>316</v>
      </c>
      <c r="X45">
        <v>1</v>
      </c>
      <c r="Y45" s="25">
        <v>1</v>
      </c>
      <c r="Z45" s="25">
        <v>0</v>
      </c>
      <c r="AB45">
        <v>1</v>
      </c>
    </row>
    <row r="46" spans="1:28" x14ac:dyDescent="0.3">
      <c r="A46" s="17">
        <v>1110223</v>
      </c>
      <c r="B46">
        <v>1</v>
      </c>
      <c r="C46" t="s">
        <v>317</v>
      </c>
      <c r="N46" s="21"/>
      <c r="O46" s="26"/>
      <c r="P46" s="21"/>
      <c r="Q46" s="26"/>
      <c r="R46" s="26"/>
      <c r="S46" s="26"/>
      <c r="T46" s="26"/>
      <c r="W46" t="s">
        <v>317</v>
      </c>
      <c r="X46">
        <v>1</v>
      </c>
      <c r="Y46" s="25">
        <v>1</v>
      </c>
      <c r="Z46" s="25">
        <v>0</v>
      </c>
      <c r="AB46">
        <v>1</v>
      </c>
    </row>
    <row r="47" spans="1:28" x14ac:dyDescent="0.3">
      <c r="A47" s="17">
        <v>1110223</v>
      </c>
      <c r="B47">
        <v>1</v>
      </c>
      <c r="C47" t="s">
        <v>318</v>
      </c>
      <c r="N47" s="21"/>
      <c r="O47" s="26"/>
      <c r="P47" s="21"/>
      <c r="Q47" s="26"/>
      <c r="R47" s="26"/>
      <c r="S47" s="26"/>
      <c r="T47" s="26"/>
      <c r="W47" t="s">
        <v>318</v>
      </c>
      <c r="X47">
        <v>1</v>
      </c>
      <c r="Y47" s="25">
        <v>1</v>
      </c>
      <c r="Z47" s="25">
        <v>0</v>
      </c>
      <c r="AB47">
        <v>1</v>
      </c>
    </row>
    <row r="48" spans="1:28" x14ac:dyDescent="0.3">
      <c r="A48" s="17">
        <v>1110223</v>
      </c>
      <c r="B48">
        <v>1</v>
      </c>
      <c r="C48" s="18" t="s">
        <v>319</v>
      </c>
      <c r="D48" s="18">
        <v>1</v>
      </c>
      <c r="N48" s="21"/>
      <c r="O48" s="26"/>
      <c r="P48" s="21"/>
      <c r="Q48" s="26"/>
      <c r="R48" s="26"/>
      <c r="S48" s="26"/>
      <c r="T48" s="26"/>
      <c r="W48" t="s">
        <v>319</v>
      </c>
      <c r="X48">
        <v>1</v>
      </c>
      <c r="Y48" s="25">
        <v>1</v>
      </c>
      <c r="Z48" s="25">
        <v>0</v>
      </c>
      <c r="AB48">
        <v>1</v>
      </c>
    </row>
    <row r="49" spans="1:28" x14ac:dyDescent="0.3">
      <c r="A49" s="17">
        <v>1110223</v>
      </c>
      <c r="B49">
        <v>1</v>
      </c>
      <c r="C49" t="s">
        <v>320</v>
      </c>
      <c r="N49" s="21"/>
      <c r="O49" s="26"/>
      <c r="P49" s="21"/>
      <c r="Q49" s="26"/>
      <c r="R49" s="26"/>
      <c r="S49" s="26"/>
      <c r="T49" s="26"/>
      <c r="W49" t="s">
        <v>320</v>
      </c>
      <c r="X49">
        <v>1</v>
      </c>
      <c r="Y49" s="25">
        <v>1</v>
      </c>
      <c r="Z49" s="25">
        <v>0</v>
      </c>
      <c r="AB49">
        <v>1</v>
      </c>
    </row>
    <row r="50" spans="1:28" x14ac:dyDescent="0.3">
      <c r="A50" s="17">
        <v>1110223</v>
      </c>
      <c r="B50">
        <v>1</v>
      </c>
      <c r="C50" t="s">
        <v>321</v>
      </c>
      <c r="N50" s="21"/>
      <c r="O50" s="26"/>
      <c r="P50" s="21"/>
      <c r="Q50" s="26"/>
      <c r="R50" s="26"/>
      <c r="S50" s="26"/>
      <c r="T50" s="26"/>
      <c r="W50" t="s">
        <v>321</v>
      </c>
      <c r="X50">
        <v>1</v>
      </c>
      <c r="Y50" s="25">
        <v>1</v>
      </c>
      <c r="Z50" s="25">
        <v>0</v>
      </c>
      <c r="AB50">
        <v>1</v>
      </c>
    </row>
    <row r="51" spans="1:28" x14ac:dyDescent="0.3">
      <c r="A51" s="17">
        <v>1110223</v>
      </c>
      <c r="B51">
        <v>1</v>
      </c>
      <c r="C51" t="s">
        <v>322</v>
      </c>
      <c r="N51" s="21"/>
      <c r="O51" s="26"/>
      <c r="P51" s="21"/>
      <c r="Q51" s="26"/>
      <c r="R51" s="26"/>
      <c r="S51" s="26"/>
      <c r="T51" s="26"/>
      <c r="W51" t="s">
        <v>322</v>
      </c>
      <c r="X51">
        <v>1</v>
      </c>
      <c r="Y51" s="25">
        <v>1</v>
      </c>
      <c r="Z51" s="25">
        <v>0</v>
      </c>
      <c r="AB51">
        <v>1</v>
      </c>
    </row>
    <row r="52" spans="1:28" x14ac:dyDescent="0.3">
      <c r="A52" s="17">
        <v>1110223</v>
      </c>
      <c r="B52">
        <v>1</v>
      </c>
      <c r="C52" s="18" t="s">
        <v>155</v>
      </c>
      <c r="D52" s="18">
        <v>1</v>
      </c>
      <c r="N52" s="21"/>
      <c r="O52" s="26"/>
      <c r="P52" s="21"/>
      <c r="Q52" s="26"/>
      <c r="R52" s="26"/>
      <c r="S52" s="26"/>
      <c r="T52" s="26"/>
      <c r="W52" t="s">
        <v>155</v>
      </c>
      <c r="X52">
        <v>1</v>
      </c>
      <c r="Y52" s="25">
        <v>1</v>
      </c>
      <c r="Z52" s="25">
        <v>0</v>
      </c>
      <c r="AB52">
        <v>1</v>
      </c>
    </row>
    <row r="53" spans="1:28" x14ac:dyDescent="0.3">
      <c r="A53" s="17">
        <v>1110223</v>
      </c>
      <c r="B53">
        <v>1</v>
      </c>
      <c r="C53" t="s">
        <v>323</v>
      </c>
      <c r="N53" s="21"/>
      <c r="O53" s="26"/>
      <c r="P53" s="21"/>
      <c r="Q53" s="26"/>
      <c r="R53" s="26"/>
      <c r="S53" s="26"/>
      <c r="T53" s="26"/>
      <c r="W53" t="s">
        <v>323</v>
      </c>
      <c r="X53">
        <v>1</v>
      </c>
      <c r="Y53" s="25">
        <v>1</v>
      </c>
      <c r="Z53" s="25">
        <v>0</v>
      </c>
      <c r="AB53">
        <v>1</v>
      </c>
    </row>
    <row r="54" spans="1:28" x14ac:dyDescent="0.3">
      <c r="A54" s="17">
        <v>1110223</v>
      </c>
      <c r="B54">
        <v>1</v>
      </c>
      <c r="C54" t="s">
        <v>324</v>
      </c>
      <c r="N54" s="21"/>
      <c r="O54" s="26"/>
      <c r="P54" s="21"/>
      <c r="Q54" s="26"/>
      <c r="R54" s="26"/>
      <c r="S54" s="26"/>
      <c r="T54" s="26"/>
      <c r="W54" t="s">
        <v>324</v>
      </c>
      <c r="X54">
        <v>1</v>
      </c>
      <c r="Y54" s="25">
        <v>1</v>
      </c>
      <c r="Z54" s="25">
        <v>0</v>
      </c>
      <c r="AB54">
        <v>1</v>
      </c>
    </row>
    <row r="55" spans="1:28" x14ac:dyDescent="0.3">
      <c r="A55" s="17">
        <v>1110222</v>
      </c>
      <c r="B55">
        <v>1</v>
      </c>
      <c r="C55" s="18" t="s">
        <v>325</v>
      </c>
      <c r="D55" s="18">
        <v>1</v>
      </c>
      <c r="E55">
        <v>1</v>
      </c>
      <c r="F55" s="18" t="s">
        <v>326</v>
      </c>
      <c r="G55">
        <v>1</v>
      </c>
      <c r="H55" s="19">
        <v>0.91666666666666663</v>
      </c>
      <c r="I55">
        <v>11</v>
      </c>
      <c r="J55">
        <v>12</v>
      </c>
      <c r="K55" s="20">
        <v>0.7142857142857143</v>
      </c>
      <c r="L55">
        <v>5</v>
      </c>
      <c r="M55">
        <v>7</v>
      </c>
      <c r="N55" s="21">
        <v>1</v>
      </c>
      <c r="O55" s="22">
        <v>1</v>
      </c>
      <c r="P55" s="21">
        <v>1</v>
      </c>
      <c r="Q55" s="22" t="s">
        <v>328</v>
      </c>
      <c r="R55" s="26"/>
      <c r="S55" s="26"/>
      <c r="T55" s="26" t="s">
        <v>326</v>
      </c>
      <c r="U55">
        <v>1</v>
      </c>
      <c r="W55" t="s">
        <v>325</v>
      </c>
      <c r="X55">
        <v>1</v>
      </c>
      <c r="Y55" s="25">
        <v>3</v>
      </c>
      <c r="Z55" s="25">
        <v>1</v>
      </c>
      <c r="AA55">
        <v>1</v>
      </c>
      <c r="AB55">
        <v>1</v>
      </c>
    </row>
    <row r="56" spans="1:28" x14ac:dyDescent="0.3">
      <c r="A56" s="17">
        <v>1110222</v>
      </c>
      <c r="B56">
        <v>1</v>
      </c>
      <c r="C56" s="18" t="s">
        <v>329</v>
      </c>
      <c r="D56" s="18">
        <v>1</v>
      </c>
      <c r="E56">
        <v>1</v>
      </c>
      <c r="F56" s="18" t="s">
        <v>330</v>
      </c>
      <c r="G56">
        <v>1</v>
      </c>
      <c r="N56" s="21">
        <v>1</v>
      </c>
      <c r="O56" s="22">
        <v>1</v>
      </c>
      <c r="P56" s="21">
        <v>1</v>
      </c>
      <c r="Q56" s="22" t="s">
        <v>328</v>
      </c>
      <c r="R56" s="26"/>
      <c r="S56" s="22">
        <v>1</v>
      </c>
      <c r="T56" s="22" t="s">
        <v>330</v>
      </c>
      <c r="U56">
        <v>1</v>
      </c>
      <c r="W56" t="s">
        <v>329</v>
      </c>
      <c r="X56">
        <v>1</v>
      </c>
      <c r="Y56" s="25">
        <v>3</v>
      </c>
      <c r="Z56" s="25">
        <v>2</v>
      </c>
      <c r="AA56">
        <v>1</v>
      </c>
      <c r="AB56">
        <v>1</v>
      </c>
    </row>
    <row r="57" spans="1:28" x14ac:dyDescent="0.3">
      <c r="A57" s="17">
        <v>1110222</v>
      </c>
      <c r="B57">
        <v>1</v>
      </c>
      <c r="C57" s="18" t="s">
        <v>331</v>
      </c>
      <c r="D57" s="18">
        <v>1</v>
      </c>
      <c r="E57">
        <v>1</v>
      </c>
      <c r="F57" s="18" t="s">
        <v>332</v>
      </c>
      <c r="G57">
        <v>1</v>
      </c>
      <c r="N57" s="21"/>
      <c r="O57" s="26"/>
      <c r="P57" s="21"/>
      <c r="Q57" s="26"/>
      <c r="R57" s="26"/>
      <c r="S57" s="22">
        <v>1</v>
      </c>
      <c r="T57" s="22" t="s">
        <v>332</v>
      </c>
      <c r="U57">
        <v>1</v>
      </c>
      <c r="W57" t="s">
        <v>331</v>
      </c>
      <c r="X57">
        <v>1</v>
      </c>
      <c r="Y57" s="25">
        <v>2</v>
      </c>
      <c r="Z57" s="25">
        <v>1</v>
      </c>
      <c r="AA57">
        <v>1</v>
      </c>
      <c r="AB57">
        <v>1</v>
      </c>
    </row>
    <row r="58" spans="1:28" x14ac:dyDescent="0.3">
      <c r="A58" s="17">
        <v>1110222</v>
      </c>
      <c r="B58">
        <v>1</v>
      </c>
      <c r="C58" s="18" t="s">
        <v>333</v>
      </c>
      <c r="D58" s="18">
        <v>1</v>
      </c>
      <c r="E58">
        <v>1</v>
      </c>
      <c r="F58" s="18" t="s">
        <v>334</v>
      </c>
      <c r="G58">
        <v>1</v>
      </c>
      <c r="N58" s="21"/>
      <c r="O58" s="26"/>
      <c r="P58" s="21"/>
      <c r="Q58" s="26"/>
      <c r="R58" s="26"/>
      <c r="S58" s="22">
        <v>1</v>
      </c>
      <c r="T58" s="22" t="s">
        <v>334</v>
      </c>
      <c r="U58">
        <v>1</v>
      </c>
      <c r="V58" s="24">
        <v>1</v>
      </c>
      <c r="W58" s="24" t="s">
        <v>333</v>
      </c>
      <c r="X58">
        <v>1</v>
      </c>
      <c r="Y58" s="25">
        <v>2</v>
      </c>
      <c r="Z58" s="25">
        <v>2</v>
      </c>
      <c r="AA58">
        <v>1</v>
      </c>
      <c r="AB58">
        <v>1</v>
      </c>
    </row>
    <row r="59" spans="1:28" x14ac:dyDescent="0.3">
      <c r="A59" s="17">
        <v>1110222</v>
      </c>
      <c r="B59">
        <v>1</v>
      </c>
      <c r="C59" s="18" t="s">
        <v>335</v>
      </c>
      <c r="D59" s="18">
        <v>1</v>
      </c>
      <c r="F59" t="s">
        <v>14</v>
      </c>
      <c r="G59">
        <v>1</v>
      </c>
      <c r="N59" s="21"/>
      <c r="O59" s="26"/>
      <c r="P59" s="21"/>
      <c r="Q59" s="26"/>
      <c r="R59" s="26"/>
      <c r="S59" s="26"/>
      <c r="T59" s="26" t="s">
        <v>14</v>
      </c>
      <c r="U59">
        <v>1</v>
      </c>
      <c r="W59" t="s">
        <v>335</v>
      </c>
      <c r="X59">
        <v>1</v>
      </c>
      <c r="Y59" s="25">
        <v>2</v>
      </c>
      <c r="Z59" s="25">
        <v>0</v>
      </c>
      <c r="AA59">
        <v>1</v>
      </c>
      <c r="AB59">
        <v>1</v>
      </c>
    </row>
    <row r="60" spans="1:28" x14ac:dyDescent="0.3">
      <c r="A60" s="17">
        <v>1110222</v>
      </c>
      <c r="B60">
        <v>1</v>
      </c>
      <c r="C60" s="18" t="s">
        <v>336</v>
      </c>
      <c r="D60" s="18">
        <v>1</v>
      </c>
      <c r="N60" s="21"/>
      <c r="O60" s="26"/>
      <c r="P60" s="21"/>
      <c r="Q60" s="26"/>
      <c r="R60" s="26"/>
      <c r="S60" s="26"/>
      <c r="T60" s="26"/>
      <c r="W60" t="s">
        <v>336</v>
      </c>
      <c r="X60">
        <v>1</v>
      </c>
      <c r="Y60" s="25">
        <v>1</v>
      </c>
      <c r="Z60" s="25">
        <v>0</v>
      </c>
      <c r="AB60">
        <v>1</v>
      </c>
    </row>
    <row r="61" spans="1:28" x14ac:dyDescent="0.3">
      <c r="A61" s="17">
        <v>1110222</v>
      </c>
      <c r="B61">
        <v>1</v>
      </c>
      <c r="C61" s="18" t="s">
        <v>337</v>
      </c>
      <c r="D61" s="18">
        <v>1</v>
      </c>
      <c r="N61" s="21"/>
      <c r="O61" s="26"/>
      <c r="P61" s="21"/>
      <c r="Q61" s="26"/>
      <c r="R61" s="26"/>
      <c r="S61" s="26"/>
      <c r="T61" s="26"/>
      <c r="V61" s="24">
        <v>1</v>
      </c>
      <c r="W61" s="24" t="s">
        <v>337</v>
      </c>
      <c r="X61">
        <v>1</v>
      </c>
      <c r="Y61" s="25">
        <v>1</v>
      </c>
      <c r="Z61" s="25">
        <v>1</v>
      </c>
      <c r="AB61">
        <v>1</v>
      </c>
    </row>
    <row r="62" spans="1:28" x14ac:dyDescent="0.3">
      <c r="A62" s="4">
        <v>1110221</v>
      </c>
      <c r="B62">
        <v>1</v>
      </c>
      <c r="C62" s="18" t="s">
        <v>338</v>
      </c>
      <c r="D62" s="18">
        <v>1</v>
      </c>
      <c r="F62" t="s">
        <v>339</v>
      </c>
      <c r="G62">
        <v>1</v>
      </c>
      <c r="H62" s="19">
        <v>0.66666666666666663</v>
      </c>
      <c r="I62">
        <v>2</v>
      </c>
      <c r="J62">
        <v>3</v>
      </c>
      <c r="K62" s="20">
        <v>1</v>
      </c>
      <c r="L62">
        <v>7</v>
      </c>
      <c r="M62">
        <v>7</v>
      </c>
      <c r="N62" s="21">
        <v>0</v>
      </c>
      <c r="O62" s="22">
        <v>1</v>
      </c>
      <c r="P62" s="21">
        <v>1</v>
      </c>
      <c r="Q62" s="22" t="s">
        <v>341</v>
      </c>
      <c r="R62" s="26"/>
      <c r="S62" s="22">
        <v>1</v>
      </c>
      <c r="T62" s="22" t="s">
        <v>339</v>
      </c>
      <c r="U62">
        <v>1</v>
      </c>
      <c r="W62" t="s">
        <v>338</v>
      </c>
      <c r="X62">
        <v>1</v>
      </c>
      <c r="Y62" s="25">
        <v>3</v>
      </c>
      <c r="Z62" s="25">
        <v>2</v>
      </c>
      <c r="AA62">
        <v>1</v>
      </c>
      <c r="AB62">
        <v>1</v>
      </c>
    </row>
    <row r="63" spans="1:28" x14ac:dyDescent="0.3">
      <c r="A63" s="17">
        <v>1110221</v>
      </c>
      <c r="E63">
        <v>1</v>
      </c>
      <c r="F63" s="18" t="s">
        <v>338</v>
      </c>
      <c r="G63">
        <v>1</v>
      </c>
      <c r="N63" s="21">
        <v>0</v>
      </c>
      <c r="O63" s="28">
        <v>1</v>
      </c>
      <c r="P63" s="21">
        <v>1</v>
      </c>
      <c r="Q63" s="28" t="s">
        <v>342</v>
      </c>
      <c r="R63" s="27"/>
      <c r="S63" s="28">
        <v>1</v>
      </c>
      <c r="T63" s="28" t="s">
        <v>338</v>
      </c>
      <c r="U63">
        <v>1</v>
      </c>
      <c r="Y63" s="25">
        <v>2</v>
      </c>
      <c r="Z63" s="25">
        <v>2</v>
      </c>
      <c r="AA63">
        <v>1</v>
      </c>
    </row>
    <row r="64" spans="1:28" x14ac:dyDescent="0.3">
      <c r="A64" s="17">
        <v>1110221</v>
      </c>
      <c r="F64" s="18"/>
      <c r="N64" s="21">
        <v>0</v>
      </c>
      <c r="O64" s="22">
        <v>1</v>
      </c>
      <c r="P64" s="21">
        <v>1</v>
      </c>
      <c r="Q64" s="22" t="s">
        <v>343</v>
      </c>
      <c r="R64" s="26"/>
      <c r="S64" s="26"/>
      <c r="T64" s="26"/>
      <c r="Y64" s="25">
        <v>1</v>
      </c>
      <c r="Z64" s="25">
        <v>1</v>
      </c>
    </row>
    <row r="65" spans="1:28" x14ac:dyDescent="0.3">
      <c r="A65" s="17">
        <v>1110221</v>
      </c>
      <c r="F65" s="18"/>
      <c r="N65" s="21">
        <v>0</v>
      </c>
      <c r="O65" s="28">
        <v>1</v>
      </c>
      <c r="P65" s="21">
        <v>1</v>
      </c>
      <c r="Q65" s="28" t="s">
        <v>240</v>
      </c>
      <c r="R65" s="27"/>
      <c r="S65" s="27"/>
      <c r="T65" s="27"/>
      <c r="Y65" s="25">
        <v>1</v>
      </c>
      <c r="Z65" s="25">
        <v>1</v>
      </c>
    </row>
    <row r="66" spans="1:28" x14ac:dyDescent="0.3">
      <c r="A66" s="17">
        <v>1110221</v>
      </c>
      <c r="F66" s="18"/>
      <c r="N66" s="21">
        <v>0</v>
      </c>
      <c r="O66" s="22">
        <v>1</v>
      </c>
      <c r="P66" s="21">
        <v>1</v>
      </c>
      <c r="Q66" s="22" t="s">
        <v>344</v>
      </c>
      <c r="R66" s="26"/>
      <c r="S66" s="26"/>
      <c r="T66" s="26"/>
      <c r="Y66" s="25">
        <v>1</v>
      </c>
      <c r="Z66" s="25">
        <v>1</v>
      </c>
    </row>
    <row r="67" spans="1:28" x14ac:dyDescent="0.3">
      <c r="A67" s="17">
        <v>1110220</v>
      </c>
      <c r="F67" t="s">
        <v>345</v>
      </c>
      <c r="G67">
        <v>1</v>
      </c>
      <c r="H67" s="19">
        <v>0</v>
      </c>
      <c r="J67">
        <v>4</v>
      </c>
      <c r="N67" s="21">
        <v>0</v>
      </c>
      <c r="O67" s="26"/>
      <c r="P67" s="21">
        <v>1</v>
      </c>
      <c r="Q67" s="26" t="s">
        <v>265</v>
      </c>
      <c r="R67" s="26"/>
      <c r="S67" s="26"/>
      <c r="T67" s="26" t="s">
        <v>345</v>
      </c>
      <c r="U67">
        <v>1</v>
      </c>
      <c r="Y67" s="25">
        <v>2</v>
      </c>
      <c r="Z67" s="25">
        <v>0</v>
      </c>
      <c r="AA67">
        <v>1</v>
      </c>
    </row>
    <row r="68" spans="1:28" x14ac:dyDescent="0.3">
      <c r="A68" s="17">
        <v>1110220</v>
      </c>
      <c r="F68" t="s">
        <v>347</v>
      </c>
      <c r="G68">
        <v>2</v>
      </c>
      <c r="N68" s="21"/>
      <c r="O68" s="26"/>
      <c r="P68" s="21"/>
      <c r="Q68" s="26"/>
      <c r="R68" s="26"/>
      <c r="S68" s="26"/>
      <c r="T68" s="26" t="s">
        <v>347</v>
      </c>
      <c r="U68">
        <v>2</v>
      </c>
      <c r="Y68" s="25">
        <v>2</v>
      </c>
      <c r="Z68" s="25">
        <v>0</v>
      </c>
      <c r="AA68">
        <v>2</v>
      </c>
    </row>
    <row r="69" spans="1:28" x14ac:dyDescent="0.3">
      <c r="A69" s="17">
        <v>1110220</v>
      </c>
      <c r="F69" t="s">
        <v>348</v>
      </c>
      <c r="G69">
        <v>1</v>
      </c>
      <c r="N69" s="21"/>
      <c r="O69" s="26"/>
      <c r="P69" s="21"/>
      <c r="Q69" s="26"/>
      <c r="R69" s="26"/>
      <c r="S69" s="26"/>
      <c r="T69" s="26" t="s">
        <v>348</v>
      </c>
      <c r="U69">
        <v>1</v>
      </c>
      <c r="Y69" s="25">
        <v>1</v>
      </c>
      <c r="Z69" s="25">
        <v>0</v>
      </c>
      <c r="AA69">
        <v>1</v>
      </c>
    </row>
    <row r="70" spans="1:28" x14ac:dyDescent="0.3">
      <c r="A70" s="17">
        <v>1110219</v>
      </c>
      <c r="B70">
        <v>1</v>
      </c>
      <c r="C70" s="18" t="s">
        <v>349</v>
      </c>
      <c r="D70" s="18">
        <v>1</v>
      </c>
      <c r="E70">
        <v>1</v>
      </c>
      <c r="F70" s="18" t="s">
        <v>1</v>
      </c>
      <c r="G70">
        <v>1</v>
      </c>
      <c r="H70" s="19">
        <v>0.76470588235294112</v>
      </c>
      <c r="I70">
        <v>13</v>
      </c>
      <c r="J70">
        <v>17</v>
      </c>
      <c r="K70" s="20">
        <v>0</v>
      </c>
      <c r="L70">
        <v>0</v>
      </c>
      <c r="M70">
        <v>5</v>
      </c>
      <c r="N70" s="21">
        <v>2</v>
      </c>
      <c r="O70" s="26"/>
      <c r="P70" s="21">
        <v>1</v>
      </c>
      <c r="Q70" s="26" t="s">
        <v>351</v>
      </c>
      <c r="R70" s="26"/>
      <c r="S70" s="26"/>
      <c r="T70" s="26" t="s">
        <v>1</v>
      </c>
      <c r="U70">
        <v>1</v>
      </c>
      <c r="W70" t="s">
        <v>349</v>
      </c>
      <c r="X70">
        <v>1</v>
      </c>
      <c r="Y70" s="25">
        <v>3</v>
      </c>
      <c r="Z70" s="25">
        <v>0</v>
      </c>
      <c r="AA70">
        <v>1</v>
      </c>
      <c r="AB70">
        <v>1</v>
      </c>
    </row>
    <row r="71" spans="1:28" x14ac:dyDescent="0.3">
      <c r="A71" s="17">
        <v>1110219</v>
      </c>
      <c r="B71">
        <v>1</v>
      </c>
      <c r="C71" t="s">
        <v>352</v>
      </c>
      <c r="E71">
        <v>1</v>
      </c>
      <c r="F71" s="18" t="s">
        <v>353</v>
      </c>
      <c r="G71">
        <v>1</v>
      </c>
      <c r="N71" s="21">
        <v>1</v>
      </c>
      <c r="O71" s="26"/>
      <c r="P71" s="21">
        <v>1</v>
      </c>
      <c r="Q71" s="26" t="s">
        <v>354</v>
      </c>
      <c r="R71" s="26"/>
      <c r="S71" s="26"/>
      <c r="T71" s="26" t="s">
        <v>353</v>
      </c>
      <c r="U71">
        <v>1</v>
      </c>
      <c r="W71" t="s">
        <v>352</v>
      </c>
      <c r="X71">
        <v>1</v>
      </c>
      <c r="Y71" s="25">
        <v>3</v>
      </c>
      <c r="Z71" s="25">
        <v>0</v>
      </c>
      <c r="AA71">
        <v>1</v>
      </c>
      <c r="AB71">
        <v>1</v>
      </c>
    </row>
    <row r="72" spans="1:28" x14ac:dyDescent="0.3">
      <c r="A72" s="17">
        <v>1110219</v>
      </c>
      <c r="B72">
        <v>1</v>
      </c>
      <c r="C72" s="18" t="s">
        <v>355</v>
      </c>
      <c r="D72" s="18">
        <v>1</v>
      </c>
      <c r="E72">
        <v>1</v>
      </c>
      <c r="F72" s="18" t="s">
        <v>356</v>
      </c>
      <c r="G72">
        <v>1</v>
      </c>
      <c r="N72" s="21">
        <v>1</v>
      </c>
      <c r="O72" s="26"/>
      <c r="P72" s="21"/>
      <c r="Q72" s="26"/>
      <c r="R72" s="26"/>
      <c r="S72" s="26"/>
      <c r="T72" s="26" t="s">
        <v>356</v>
      </c>
      <c r="U72">
        <v>1</v>
      </c>
      <c r="W72" t="s">
        <v>355</v>
      </c>
      <c r="X72">
        <v>1</v>
      </c>
      <c r="Y72" s="25">
        <v>2</v>
      </c>
      <c r="Z72" s="25">
        <v>0</v>
      </c>
      <c r="AA72">
        <v>1</v>
      </c>
      <c r="AB72">
        <v>1</v>
      </c>
    </row>
    <row r="73" spans="1:28" x14ac:dyDescent="0.3">
      <c r="A73" s="17">
        <v>1110219</v>
      </c>
      <c r="B73">
        <v>1</v>
      </c>
      <c r="C73" s="18" t="s">
        <v>357</v>
      </c>
      <c r="D73" s="18">
        <v>1</v>
      </c>
      <c r="N73" s="21"/>
      <c r="O73" s="26"/>
      <c r="P73" s="21"/>
      <c r="Q73" s="26"/>
      <c r="R73" s="26"/>
      <c r="S73" s="26"/>
      <c r="T73" s="26"/>
      <c r="W73" t="s">
        <v>357</v>
      </c>
      <c r="X73">
        <v>1</v>
      </c>
      <c r="Y73" s="25">
        <v>1</v>
      </c>
      <c r="Z73" s="25">
        <v>0</v>
      </c>
      <c r="AB73">
        <v>1</v>
      </c>
    </row>
    <row r="74" spans="1:28" x14ac:dyDescent="0.3">
      <c r="A74" s="17">
        <v>1110219</v>
      </c>
      <c r="B74">
        <v>1</v>
      </c>
      <c r="C74" t="s">
        <v>358</v>
      </c>
      <c r="N74" s="21"/>
      <c r="O74" s="26"/>
      <c r="P74" s="21"/>
      <c r="Q74" s="26"/>
      <c r="R74" s="26"/>
      <c r="S74" s="26"/>
      <c r="T74" s="26"/>
      <c r="W74" t="s">
        <v>358</v>
      </c>
      <c r="X74">
        <v>1</v>
      </c>
      <c r="Y74" s="25">
        <v>1</v>
      </c>
      <c r="Z74" s="25">
        <v>0</v>
      </c>
      <c r="AB74">
        <v>1</v>
      </c>
    </row>
    <row r="75" spans="1:28" x14ac:dyDescent="0.3">
      <c r="A75" s="17">
        <v>1110219</v>
      </c>
      <c r="B75">
        <v>1</v>
      </c>
      <c r="C75" t="s">
        <v>359</v>
      </c>
      <c r="N75" s="21"/>
      <c r="O75" s="26"/>
      <c r="P75" s="21"/>
      <c r="Q75" s="26"/>
      <c r="R75" s="26"/>
      <c r="S75" s="26"/>
      <c r="T75" s="26"/>
      <c r="W75" t="s">
        <v>359</v>
      </c>
      <c r="X75">
        <v>1</v>
      </c>
      <c r="Y75" s="25">
        <v>1</v>
      </c>
      <c r="Z75" s="25">
        <v>0</v>
      </c>
      <c r="AB75">
        <v>1</v>
      </c>
    </row>
    <row r="76" spans="1:28" x14ac:dyDescent="0.3">
      <c r="A76" s="17">
        <v>1110219</v>
      </c>
      <c r="B76">
        <v>1</v>
      </c>
      <c r="C76" s="18" t="s">
        <v>360</v>
      </c>
      <c r="D76" s="18">
        <v>1</v>
      </c>
      <c r="N76" s="21"/>
      <c r="O76" s="26"/>
      <c r="P76" s="21"/>
      <c r="Q76" s="26"/>
      <c r="R76" s="26"/>
      <c r="S76" s="26"/>
      <c r="T76" s="26"/>
      <c r="W76" t="s">
        <v>360</v>
      </c>
      <c r="X76">
        <v>1</v>
      </c>
      <c r="Y76" s="25">
        <v>1</v>
      </c>
      <c r="Z76" s="25">
        <v>0</v>
      </c>
      <c r="AB76">
        <v>1</v>
      </c>
    </row>
    <row r="77" spans="1:28" x14ac:dyDescent="0.3">
      <c r="A77" s="17">
        <v>1110219</v>
      </c>
      <c r="B77">
        <v>1</v>
      </c>
      <c r="C77" t="s">
        <v>61</v>
      </c>
      <c r="N77" s="21"/>
      <c r="O77" s="26"/>
      <c r="P77" s="21"/>
      <c r="Q77" s="26"/>
      <c r="R77" s="26"/>
      <c r="S77" s="26"/>
      <c r="T77" s="26"/>
      <c r="W77" t="s">
        <v>61</v>
      </c>
      <c r="X77">
        <v>1</v>
      </c>
      <c r="Y77" s="25">
        <v>1</v>
      </c>
      <c r="Z77" s="25">
        <v>0</v>
      </c>
      <c r="AB77">
        <v>1</v>
      </c>
    </row>
    <row r="78" spans="1:28" x14ac:dyDescent="0.3">
      <c r="A78" s="17">
        <v>1110219</v>
      </c>
      <c r="B78">
        <v>1</v>
      </c>
      <c r="C78" s="18" t="s">
        <v>361</v>
      </c>
      <c r="D78" s="18">
        <v>1</v>
      </c>
      <c r="N78" s="21"/>
      <c r="O78" s="26"/>
      <c r="P78" s="21"/>
      <c r="Q78" s="26"/>
      <c r="R78" s="26"/>
      <c r="S78" s="26"/>
      <c r="T78" s="26"/>
      <c r="W78" t="s">
        <v>361</v>
      </c>
      <c r="X78">
        <v>1</v>
      </c>
      <c r="Y78" s="25">
        <v>1</v>
      </c>
      <c r="Z78" s="25">
        <v>0</v>
      </c>
      <c r="AB78">
        <v>1</v>
      </c>
    </row>
    <row r="79" spans="1:28" x14ac:dyDescent="0.3">
      <c r="A79" s="17">
        <v>1110219</v>
      </c>
      <c r="B79">
        <v>1</v>
      </c>
      <c r="C79" s="18" t="s">
        <v>362</v>
      </c>
      <c r="D79" s="18">
        <v>1</v>
      </c>
      <c r="N79" s="21"/>
      <c r="O79" s="26"/>
      <c r="P79" s="21"/>
      <c r="Q79" s="26"/>
      <c r="R79" s="26"/>
      <c r="S79" s="26"/>
      <c r="T79" s="26"/>
      <c r="W79" t="s">
        <v>362</v>
      </c>
      <c r="X79">
        <v>1</v>
      </c>
      <c r="Y79" s="25">
        <v>1</v>
      </c>
      <c r="Z79" s="25">
        <v>0</v>
      </c>
      <c r="AB79">
        <v>1</v>
      </c>
    </row>
    <row r="80" spans="1:28" x14ac:dyDescent="0.3">
      <c r="A80" s="17">
        <v>1110219</v>
      </c>
      <c r="B80">
        <v>1</v>
      </c>
      <c r="C80" s="18" t="s">
        <v>363</v>
      </c>
      <c r="D80" s="18">
        <v>1</v>
      </c>
      <c r="N80" s="21"/>
      <c r="O80" s="26"/>
      <c r="P80" s="21"/>
      <c r="Q80" s="26"/>
      <c r="R80" s="26"/>
      <c r="S80" s="26"/>
      <c r="T80" s="26"/>
      <c r="W80" t="s">
        <v>363</v>
      </c>
      <c r="X80">
        <v>1</v>
      </c>
      <c r="Y80" s="25">
        <v>1</v>
      </c>
      <c r="Z80" s="25">
        <v>0</v>
      </c>
      <c r="AB80">
        <v>1</v>
      </c>
    </row>
    <row r="81" spans="1:28" x14ac:dyDescent="0.3">
      <c r="A81" s="17">
        <v>1110219</v>
      </c>
      <c r="B81">
        <v>1</v>
      </c>
      <c r="C81" s="18" t="s">
        <v>356</v>
      </c>
      <c r="D81" s="18">
        <v>1</v>
      </c>
      <c r="N81" s="21"/>
      <c r="O81" s="26"/>
      <c r="P81" s="21"/>
      <c r="Q81" s="26"/>
      <c r="R81" s="26"/>
      <c r="S81" s="26"/>
      <c r="T81" s="26"/>
      <c r="W81" t="s">
        <v>356</v>
      </c>
      <c r="X81">
        <v>1</v>
      </c>
      <c r="Y81" s="25">
        <v>1</v>
      </c>
      <c r="Z81" s="25">
        <v>0</v>
      </c>
      <c r="AB81">
        <v>1</v>
      </c>
    </row>
    <row r="82" spans="1:28" x14ac:dyDescent="0.3">
      <c r="A82" s="17">
        <v>1110219</v>
      </c>
      <c r="B82">
        <v>1</v>
      </c>
      <c r="C82" s="18" t="s">
        <v>364</v>
      </c>
      <c r="D82" s="18">
        <v>1</v>
      </c>
      <c r="N82" s="21"/>
      <c r="O82" s="26"/>
      <c r="P82" s="21"/>
      <c r="Q82" s="26"/>
      <c r="R82" s="26"/>
      <c r="S82" s="26"/>
      <c r="T82" s="26"/>
      <c r="W82" t="s">
        <v>364</v>
      </c>
      <c r="X82">
        <v>1</v>
      </c>
      <c r="Y82" s="25">
        <v>1</v>
      </c>
      <c r="Z82" s="25">
        <v>0</v>
      </c>
      <c r="AB82">
        <v>1</v>
      </c>
    </row>
    <row r="83" spans="1:28" x14ac:dyDescent="0.3">
      <c r="A83" s="17">
        <v>1110219</v>
      </c>
      <c r="B83">
        <v>1</v>
      </c>
      <c r="C83" s="18" t="s">
        <v>365</v>
      </c>
      <c r="D83" s="18">
        <v>1</v>
      </c>
      <c r="N83" s="21"/>
      <c r="O83" s="26"/>
      <c r="P83" s="21"/>
      <c r="Q83" s="26"/>
      <c r="R83" s="26"/>
      <c r="S83" s="26"/>
      <c r="T83" s="26"/>
      <c r="W83" t="s">
        <v>365</v>
      </c>
      <c r="X83">
        <v>1</v>
      </c>
      <c r="Y83" s="25">
        <v>1</v>
      </c>
      <c r="Z83" s="25">
        <v>0</v>
      </c>
      <c r="AB83">
        <v>1</v>
      </c>
    </row>
    <row r="84" spans="1:28" x14ac:dyDescent="0.3">
      <c r="A84" s="17">
        <v>1110218</v>
      </c>
      <c r="B84">
        <v>1</v>
      </c>
      <c r="C84" s="18" t="s">
        <v>366</v>
      </c>
      <c r="D84" s="18">
        <v>1</v>
      </c>
      <c r="E84">
        <v>1</v>
      </c>
      <c r="F84" s="18" t="s">
        <v>367</v>
      </c>
      <c r="G84">
        <v>1</v>
      </c>
      <c r="H84" s="19">
        <v>1</v>
      </c>
      <c r="I84">
        <v>16</v>
      </c>
      <c r="J84">
        <v>16</v>
      </c>
      <c r="K84" s="20">
        <v>1</v>
      </c>
      <c r="L84">
        <v>8</v>
      </c>
      <c r="M84">
        <v>8</v>
      </c>
      <c r="N84" s="21">
        <v>1</v>
      </c>
      <c r="O84" s="28">
        <v>1</v>
      </c>
      <c r="P84" s="21">
        <v>1</v>
      </c>
      <c r="Q84" s="28" t="s">
        <v>369</v>
      </c>
      <c r="R84" s="27"/>
      <c r="S84" s="28">
        <v>1</v>
      </c>
      <c r="T84" s="28" t="s">
        <v>367</v>
      </c>
      <c r="U84">
        <v>1</v>
      </c>
      <c r="V84" s="24">
        <v>1</v>
      </c>
      <c r="W84" s="24" t="s">
        <v>366</v>
      </c>
      <c r="X84">
        <v>1</v>
      </c>
      <c r="Y84" s="25">
        <v>3</v>
      </c>
      <c r="Z84" s="25">
        <v>3</v>
      </c>
      <c r="AA84">
        <v>1</v>
      </c>
      <c r="AB84">
        <v>1</v>
      </c>
    </row>
    <row r="85" spans="1:28" x14ac:dyDescent="0.3">
      <c r="A85" s="17">
        <v>1110218</v>
      </c>
      <c r="B85">
        <v>1</v>
      </c>
      <c r="C85" s="18" t="s">
        <v>370</v>
      </c>
      <c r="D85" s="18">
        <v>1</v>
      </c>
      <c r="E85">
        <v>1</v>
      </c>
      <c r="F85" s="18" t="s">
        <v>371</v>
      </c>
      <c r="G85">
        <v>1</v>
      </c>
      <c r="N85" s="21">
        <v>1</v>
      </c>
      <c r="O85" s="22">
        <v>1</v>
      </c>
      <c r="P85" s="21">
        <v>1</v>
      </c>
      <c r="Q85" s="22" t="s">
        <v>372</v>
      </c>
      <c r="R85" s="26"/>
      <c r="S85" s="22">
        <v>1</v>
      </c>
      <c r="T85" s="22" t="s">
        <v>371</v>
      </c>
      <c r="U85">
        <v>1</v>
      </c>
      <c r="V85" s="24">
        <v>1</v>
      </c>
      <c r="W85" s="24" t="s">
        <v>370</v>
      </c>
      <c r="X85">
        <v>1</v>
      </c>
      <c r="Y85" s="25">
        <v>3</v>
      </c>
      <c r="Z85" s="25">
        <v>3</v>
      </c>
      <c r="AA85">
        <v>1</v>
      </c>
      <c r="AB85">
        <v>1</v>
      </c>
    </row>
    <row r="86" spans="1:28" x14ac:dyDescent="0.3">
      <c r="A86" s="17">
        <v>1110218</v>
      </c>
      <c r="B86">
        <v>1</v>
      </c>
      <c r="C86" s="18" t="s">
        <v>373</v>
      </c>
      <c r="D86" s="18">
        <v>1</v>
      </c>
      <c r="E86">
        <v>1</v>
      </c>
      <c r="F86" s="18" t="s">
        <v>374</v>
      </c>
      <c r="G86">
        <v>1</v>
      </c>
      <c r="N86" s="21">
        <v>1</v>
      </c>
      <c r="O86" s="22">
        <v>1</v>
      </c>
      <c r="P86" s="21">
        <v>1</v>
      </c>
      <c r="Q86" s="22" t="s">
        <v>375</v>
      </c>
      <c r="R86" s="26"/>
      <c r="S86" s="22">
        <v>1</v>
      </c>
      <c r="T86" s="22" t="s">
        <v>374</v>
      </c>
      <c r="U86">
        <v>1</v>
      </c>
      <c r="V86" s="24">
        <v>1</v>
      </c>
      <c r="W86" s="24" t="s">
        <v>373</v>
      </c>
      <c r="X86">
        <v>1</v>
      </c>
      <c r="Y86" s="25">
        <v>3</v>
      </c>
      <c r="Z86" s="25">
        <v>3</v>
      </c>
      <c r="AA86">
        <v>1</v>
      </c>
      <c r="AB86">
        <v>1</v>
      </c>
    </row>
    <row r="87" spans="1:28" x14ac:dyDescent="0.3">
      <c r="A87" s="17">
        <v>1110218</v>
      </c>
      <c r="B87">
        <v>1</v>
      </c>
      <c r="C87" s="18" t="s">
        <v>376</v>
      </c>
      <c r="D87" s="18">
        <v>1</v>
      </c>
      <c r="N87" s="21">
        <v>1</v>
      </c>
      <c r="O87" s="22">
        <v>1</v>
      </c>
      <c r="P87" s="21">
        <v>1</v>
      </c>
      <c r="Q87" s="22" t="s">
        <v>377</v>
      </c>
      <c r="R87" s="26"/>
      <c r="S87" s="26"/>
      <c r="T87" s="26"/>
      <c r="V87" s="24">
        <v>1</v>
      </c>
      <c r="W87" s="24" t="s">
        <v>376</v>
      </c>
      <c r="X87">
        <v>1</v>
      </c>
      <c r="Y87" s="25">
        <v>2</v>
      </c>
      <c r="Z87" s="25">
        <v>2</v>
      </c>
      <c r="AB87">
        <v>1</v>
      </c>
    </row>
    <row r="88" spans="1:28" x14ac:dyDescent="0.3">
      <c r="A88" s="17">
        <v>1110218</v>
      </c>
      <c r="B88">
        <v>1</v>
      </c>
      <c r="C88" s="18" t="s">
        <v>378</v>
      </c>
      <c r="D88" s="18">
        <v>1</v>
      </c>
      <c r="N88" s="21">
        <v>1</v>
      </c>
      <c r="O88" s="22">
        <v>1</v>
      </c>
      <c r="P88" s="21">
        <v>1</v>
      </c>
      <c r="Q88" s="22" t="s">
        <v>379</v>
      </c>
      <c r="R88" s="26"/>
      <c r="S88" s="26"/>
      <c r="T88" s="26"/>
      <c r="V88" s="24">
        <v>1</v>
      </c>
      <c r="W88" s="24" t="s">
        <v>378</v>
      </c>
      <c r="X88">
        <v>1</v>
      </c>
      <c r="Y88" s="25">
        <v>2</v>
      </c>
      <c r="Z88" s="25">
        <v>2</v>
      </c>
      <c r="AB88">
        <v>1</v>
      </c>
    </row>
    <row r="89" spans="1:28" x14ac:dyDescent="0.3">
      <c r="A89" s="17">
        <v>1110218</v>
      </c>
      <c r="B89">
        <v>1</v>
      </c>
      <c r="C89" s="18" t="s">
        <v>380</v>
      </c>
      <c r="D89" s="18">
        <v>1</v>
      </c>
      <c r="N89" s="21"/>
      <c r="O89" s="26"/>
      <c r="P89" s="21"/>
      <c r="Q89" s="26"/>
      <c r="R89" s="26"/>
      <c r="S89" s="26"/>
      <c r="T89" s="26"/>
      <c r="V89" s="24">
        <v>1</v>
      </c>
      <c r="W89" s="24" t="s">
        <v>380</v>
      </c>
      <c r="X89">
        <v>1</v>
      </c>
      <c r="Y89" s="25">
        <v>1</v>
      </c>
      <c r="Z89" s="25">
        <v>1</v>
      </c>
      <c r="AB89">
        <v>1</v>
      </c>
    </row>
    <row r="90" spans="1:28" x14ac:dyDescent="0.3">
      <c r="A90" s="17">
        <v>1110218</v>
      </c>
      <c r="B90">
        <v>1</v>
      </c>
      <c r="C90" s="18" t="s">
        <v>381</v>
      </c>
      <c r="D90" s="18">
        <v>1</v>
      </c>
      <c r="N90" s="21"/>
      <c r="O90" s="26"/>
      <c r="P90" s="21"/>
      <c r="Q90" s="26"/>
      <c r="R90" s="26"/>
      <c r="S90" s="26"/>
      <c r="T90" s="26"/>
      <c r="V90" s="24">
        <v>1</v>
      </c>
      <c r="W90" s="24" t="s">
        <v>381</v>
      </c>
      <c r="X90">
        <v>1</v>
      </c>
      <c r="Y90" s="25">
        <v>1</v>
      </c>
      <c r="Z90" s="25">
        <v>1</v>
      </c>
      <c r="AB90">
        <v>1</v>
      </c>
    </row>
    <row r="91" spans="1:28" x14ac:dyDescent="0.3">
      <c r="A91" s="17">
        <v>1110218</v>
      </c>
      <c r="B91">
        <v>1</v>
      </c>
      <c r="C91" s="18" t="s">
        <v>371</v>
      </c>
      <c r="D91" s="18">
        <v>1</v>
      </c>
      <c r="N91" s="21"/>
      <c r="O91" s="26"/>
      <c r="P91" s="21"/>
      <c r="Q91" s="26"/>
      <c r="R91" s="26"/>
      <c r="S91" s="26"/>
      <c r="T91" s="26"/>
      <c r="V91" s="24">
        <v>1</v>
      </c>
      <c r="W91" s="24" t="s">
        <v>371</v>
      </c>
      <c r="X91">
        <v>1</v>
      </c>
      <c r="Y91" s="25">
        <v>1</v>
      </c>
      <c r="Z91" s="25">
        <v>1</v>
      </c>
      <c r="AB91">
        <v>1</v>
      </c>
    </row>
    <row r="92" spans="1:28" x14ac:dyDescent="0.3">
      <c r="A92" s="17">
        <v>1110218</v>
      </c>
      <c r="B92">
        <v>1</v>
      </c>
      <c r="C92" s="18" t="s">
        <v>382</v>
      </c>
      <c r="D92" s="18">
        <v>1</v>
      </c>
      <c r="N92" s="21"/>
      <c r="O92" s="26"/>
      <c r="P92" s="21"/>
      <c r="Q92" s="26"/>
      <c r="R92" s="26"/>
      <c r="S92" s="26"/>
      <c r="T92" s="26"/>
      <c r="V92" s="24">
        <v>1</v>
      </c>
      <c r="W92" s="24" t="s">
        <v>382</v>
      </c>
      <c r="X92">
        <v>1</v>
      </c>
      <c r="Y92" s="25">
        <v>1</v>
      </c>
      <c r="Z92" s="25">
        <v>1</v>
      </c>
      <c r="AB92">
        <v>1</v>
      </c>
    </row>
    <row r="93" spans="1:28" x14ac:dyDescent="0.3">
      <c r="A93" s="17">
        <v>1110218</v>
      </c>
      <c r="B93">
        <v>1</v>
      </c>
      <c r="C93" s="18" t="s">
        <v>383</v>
      </c>
      <c r="D93" s="18">
        <v>1</v>
      </c>
      <c r="N93" s="21"/>
      <c r="O93" s="26"/>
      <c r="P93" s="21"/>
      <c r="Q93" s="26"/>
      <c r="R93" s="26"/>
      <c r="S93" s="26"/>
      <c r="T93" s="26"/>
      <c r="V93" s="24">
        <v>1</v>
      </c>
      <c r="W93" s="24" t="s">
        <v>383</v>
      </c>
      <c r="X93">
        <v>1</v>
      </c>
      <c r="Y93" s="25">
        <v>1</v>
      </c>
      <c r="Z93" s="25">
        <v>1</v>
      </c>
      <c r="AB93">
        <v>1</v>
      </c>
    </row>
    <row r="94" spans="1:28" x14ac:dyDescent="0.3">
      <c r="A94" s="17">
        <v>1110218</v>
      </c>
      <c r="B94">
        <v>1</v>
      </c>
      <c r="C94" s="18" t="s">
        <v>384</v>
      </c>
      <c r="D94" s="18">
        <v>1</v>
      </c>
      <c r="N94" s="21"/>
      <c r="O94" s="26"/>
      <c r="P94" s="21"/>
      <c r="Q94" s="26"/>
      <c r="R94" s="26"/>
      <c r="S94" s="26"/>
      <c r="T94" s="26"/>
      <c r="V94" s="24">
        <v>1</v>
      </c>
      <c r="W94" s="24" t="s">
        <v>384</v>
      </c>
      <c r="X94">
        <v>1</v>
      </c>
      <c r="Y94" s="25">
        <v>1</v>
      </c>
      <c r="Z94" s="25">
        <v>1</v>
      </c>
      <c r="AB94">
        <v>1</v>
      </c>
    </row>
    <row r="95" spans="1:28" x14ac:dyDescent="0.3">
      <c r="A95" s="17">
        <v>1110218</v>
      </c>
      <c r="B95">
        <v>1</v>
      </c>
      <c r="C95" s="18" t="s">
        <v>385</v>
      </c>
      <c r="D95" s="18">
        <v>1</v>
      </c>
      <c r="N95" s="21"/>
      <c r="O95" s="26"/>
      <c r="P95" s="21"/>
      <c r="Q95" s="26"/>
      <c r="R95" s="26"/>
      <c r="S95" s="26"/>
      <c r="T95" s="26"/>
      <c r="V95" s="24">
        <v>1</v>
      </c>
      <c r="W95" s="24" t="s">
        <v>385</v>
      </c>
      <c r="X95">
        <v>1</v>
      </c>
      <c r="Y95" s="25">
        <v>1</v>
      </c>
      <c r="Z95" s="25">
        <v>1</v>
      </c>
      <c r="AB95">
        <v>1</v>
      </c>
    </row>
    <row r="96" spans="1:28" x14ac:dyDescent="0.3">
      <c r="A96" s="17">
        <v>1110218</v>
      </c>
      <c r="B96">
        <v>1</v>
      </c>
      <c r="C96" s="18" t="s">
        <v>386</v>
      </c>
      <c r="D96" s="18">
        <v>1</v>
      </c>
      <c r="N96" s="21"/>
      <c r="O96" s="26"/>
      <c r="P96" s="21"/>
      <c r="Q96" s="26"/>
      <c r="R96" s="26"/>
      <c r="S96" s="26"/>
      <c r="T96" s="26"/>
      <c r="V96" s="24">
        <v>1</v>
      </c>
      <c r="W96" s="24" t="s">
        <v>386</v>
      </c>
      <c r="X96">
        <v>1</v>
      </c>
      <c r="Y96" s="25">
        <v>1</v>
      </c>
      <c r="Z96" s="25">
        <v>1</v>
      </c>
      <c r="AB96">
        <v>1</v>
      </c>
    </row>
    <row r="97" spans="1:28" x14ac:dyDescent="0.3">
      <c r="A97" s="17">
        <v>1110217</v>
      </c>
      <c r="B97">
        <v>1</v>
      </c>
      <c r="C97" t="s">
        <v>387</v>
      </c>
      <c r="E97">
        <v>1</v>
      </c>
      <c r="F97" s="18" t="s">
        <v>388</v>
      </c>
      <c r="G97">
        <v>1</v>
      </c>
      <c r="H97" s="19">
        <v>0.81818181818181823</v>
      </c>
      <c r="I97">
        <v>9</v>
      </c>
      <c r="J97">
        <v>11</v>
      </c>
      <c r="N97" s="21">
        <v>0</v>
      </c>
      <c r="O97" s="26"/>
      <c r="P97" s="21">
        <v>1</v>
      </c>
      <c r="Q97" s="26" t="s">
        <v>265</v>
      </c>
      <c r="R97" s="26"/>
      <c r="S97" s="26"/>
      <c r="T97" s="26" t="s">
        <v>388</v>
      </c>
      <c r="U97">
        <v>1</v>
      </c>
      <c r="W97" t="s">
        <v>387</v>
      </c>
      <c r="X97">
        <v>1</v>
      </c>
      <c r="Y97" s="25">
        <v>3</v>
      </c>
      <c r="Z97" s="25">
        <v>0</v>
      </c>
      <c r="AA97">
        <v>1</v>
      </c>
      <c r="AB97">
        <v>1</v>
      </c>
    </row>
    <row r="98" spans="1:28" x14ac:dyDescent="0.3">
      <c r="A98" s="17">
        <v>1110217</v>
      </c>
      <c r="B98">
        <v>1</v>
      </c>
      <c r="C98" s="18" t="s">
        <v>390</v>
      </c>
      <c r="D98" s="18">
        <v>1</v>
      </c>
      <c r="E98">
        <v>1</v>
      </c>
      <c r="F98" s="18" t="s">
        <v>391</v>
      </c>
      <c r="G98">
        <v>1</v>
      </c>
      <c r="N98" s="21"/>
      <c r="O98" s="26"/>
      <c r="P98" s="21"/>
      <c r="Q98" s="26"/>
      <c r="R98" s="26"/>
      <c r="S98" s="26"/>
      <c r="T98" s="26" t="s">
        <v>391</v>
      </c>
      <c r="U98">
        <v>1</v>
      </c>
      <c r="W98" t="s">
        <v>390</v>
      </c>
      <c r="X98">
        <v>1</v>
      </c>
      <c r="Y98" s="25">
        <v>2</v>
      </c>
      <c r="Z98" s="25">
        <v>0</v>
      </c>
      <c r="AA98">
        <v>1</v>
      </c>
      <c r="AB98">
        <v>1</v>
      </c>
    </row>
    <row r="99" spans="1:28" x14ac:dyDescent="0.3">
      <c r="A99" s="17">
        <v>1110217</v>
      </c>
      <c r="B99">
        <v>1</v>
      </c>
      <c r="C99" s="18" t="s">
        <v>392</v>
      </c>
      <c r="D99" s="18">
        <v>1</v>
      </c>
      <c r="E99">
        <v>1</v>
      </c>
      <c r="F99" s="18" t="s">
        <v>393</v>
      </c>
      <c r="G99">
        <v>1</v>
      </c>
      <c r="N99" s="21"/>
      <c r="O99" s="26"/>
      <c r="P99" s="21"/>
      <c r="Q99" s="26"/>
      <c r="R99" s="26"/>
      <c r="S99" s="26"/>
      <c r="T99" s="26" t="s">
        <v>393</v>
      </c>
      <c r="U99">
        <v>1</v>
      </c>
      <c r="W99" t="s">
        <v>392</v>
      </c>
      <c r="X99">
        <v>1</v>
      </c>
      <c r="Y99" s="25">
        <v>2</v>
      </c>
      <c r="Z99" s="25">
        <v>0</v>
      </c>
      <c r="AA99">
        <v>1</v>
      </c>
      <c r="AB99">
        <v>1</v>
      </c>
    </row>
    <row r="100" spans="1:28" x14ac:dyDescent="0.3">
      <c r="A100" s="17">
        <v>1110217</v>
      </c>
      <c r="B100">
        <v>1</v>
      </c>
      <c r="C100" s="18" t="s">
        <v>394</v>
      </c>
      <c r="D100" s="18">
        <v>1</v>
      </c>
      <c r="N100" s="21"/>
      <c r="O100" s="26"/>
      <c r="P100" s="21"/>
      <c r="Q100" s="26"/>
      <c r="R100" s="26"/>
      <c r="S100" s="26"/>
      <c r="T100" s="26"/>
      <c r="W100" t="s">
        <v>394</v>
      </c>
      <c r="X100">
        <v>1</v>
      </c>
      <c r="Y100" s="25">
        <v>1</v>
      </c>
      <c r="Z100" s="25">
        <v>0</v>
      </c>
      <c r="AB100">
        <v>1</v>
      </c>
    </row>
    <row r="101" spans="1:28" x14ac:dyDescent="0.3">
      <c r="A101" s="17">
        <v>1110217</v>
      </c>
      <c r="B101">
        <v>1</v>
      </c>
      <c r="C101" s="18" t="s">
        <v>395</v>
      </c>
      <c r="D101" s="18">
        <v>1</v>
      </c>
      <c r="N101" s="21"/>
      <c r="O101" s="26"/>
      <c r="P101" s="21"/>
      <c r="Q101" s="26"/>
      <c r="R101" s="26"/>
      <c r="S101" s="26"/>
      <c r="T101" s="26"/>
      <c r="W101" t="s">
        <v>395</v>
      </c>
      <c r="X101">
        <v>1</v>
      </c>
      <c r="Y101" s="25">
        <v>1</v>
      </c>
      <c r="Z101" s="25">
        <v>0</v>
      </c>
      <c r="AB101">
        <v>1</v>
      </c>
    </row>
    <row r="102" spans="1:28" x14ac:dyDescent="0.3">
      <c r="A102" s="17">
        <v>1110217</v>
      </c>
      <c r="B102">
        <v>1</v>
      </c>
      <c r="C102" s="18" t="s">
        <v>396</v>
      </c>
      <c r="D102" s="18">
        <v>1</v>
      </c>
      <c r="N102" s="21"/>
      <c r="O102" s="26"/>
      <c r="P102" s="21"/>
      <c r="Q102" s="26"/>
      <c r="R102" s="26"/>
      <c r="S102" s="26"/>
      <c r="T102" s="26"/>
      <c r="W102" t="s">
        <v>396</v>
      </c>
      <c r="X102">
        <v>1</v>
      </c>
      <c r="Y102" s="25">
        <v>1</v>
      </c>
      <c r="Z102" s="25">
        <v>0</v>
      </c>
      <c r="AB102">
        <v>1</v>
      </c>
    </row>
    <row r="103" spans="1:28" x14ac:dyDescent="0.3">
      <c r="A103" s="17">
        <v>1110217</v>
      </c>
      <c r="B103">
        <v>1</v>
      </c>
      <c r="C103" s="18" t="s">
        <v>397</v>
      </c>
      <c r="D103" s="18">
        <v>1</v>
      </c>
      <c r="N103" s="21"/>
      <c r="O103" s="26"/>
      <c r="P103" s="21"/>
      <c r="Q103" s="26"/>
      <c r="R103" s="26"/>
      <c r="S103" s="26"/>
      <c r="T103" s="26"/>
      <c r="W103" t="s">
        <v>397</v>
      </c>
      <c r="X103">
        <v>1</v>
      </c>
      <c r="Y103" s="25">
        <v>1</v>
      </c>
      <c r="Z103" s="25">
        <v>0</v>
      </c>
      <c r="AB103">
        <v>1</v>
      </c>
    </row>
    <row r="104" spans="1:28" x14ac:dyDescent="0.3">
      <c r="A104" s="17">
        <v>1110217</v>
      </c>
      <c r="B104">
        <v>1</v>
      </c>
      <c r="C104" t="s">
        <v>398</v>
      </c>
      <c r="N104" s="21"/>
      <c r="O104" s="26"/>
      <c r="P104" s="21"/>
      <c r="Q104" s="26"/>
      <c r="R104" s="26"/>
      <c r="S104" s="26"/>
      <c r="T104" s="26"/>
      <c r="W104" t="s">
        <v>398</v>
      </c>
      <c r="X104">
        <v>1</v>
      </c>
      <c r="Y104" s="25">
        <v>1</v>
      </c>
      <c r="Z104" s="25">
        <v>0</v>
      </c>
      <c r="AB104">
        <v>1</v>
      </c>
    </row>
    <row r="105" spans="1:28" x14ac:dyDescent="0.3">
      <c r="A105" s="17">
        <v>1110216</v>
      </c>
      <c r="B105">
        <v>1</v>
      </c>
      <c r="C105" s="18" t="s">
        <v>399</v>
      </c>
      <c r="D105" s="18">
        <v>1</v>
      </c>
      <c r="E105">
        <v>1</v>
      </c>
      <c r="F105" s="18" t="s">
        <v>400</v>
      </c>
      <c r="G105">
        <v>1</v>
      </c>
      <c r="H105" s="19">
        <v>1</v>
      </c>
      <c r="I105">
        <v>9</v>
      </c>
      <c r="J105">
        <v>9</v>
      </c>
      <c r="N105" s="21">
        <v>2</v>
      </c>
      <c r="O105" s="26"/>
      <c r="P105" s="21"/>
      <c r="Q105" s="26"/>
      <c r="R105" s="26"/>
      <c r="S105" s="26"/>
      <c r="T105" s="26" t="s">
        <v>400</v>
      </c>
      <c r="U105">
        <v>1</v>
      </c>
      <c r="W105" t="s">
        <v>399</v>
      </c>
      <c r="X105">
        <v>1</v>
      </c>
      <c r="Y105" s="25">
        <v>2</v>
      </c>
      <c r="Z105" s="25">
        <v>0</v>
      </c>
      <c r="AA105">
        <v>1</v>
      </c>
      <c r="AB105">
        <v>1</v>
      </c>
    </row>
    <row r="106" spans="1:28" x14ac:dyDescent="0.3">
      <c r="A106" s="17">
        <v>1110216</v>
      </c>
      <c r="B106">
        <v>1</v>
      </c>
      <c r="C106" s="18" t="s">
        <v>402</v>
      </c>
      <c r="D106" s="18">
        <v>1</v>
      </c>
      <c r="E106">
        <v>1</v>
      </c>
      <c r="F106" s="18" t="s">
        <v>403</v>
      </c>
      <c r="G106">
        <v>3</v>
      </c>
      <c r="N106" s="21"/>
      <c r="O106" s="26"/>
      <c r="P106" s="21"/>
      <c r="Q106" s="26"/>
      <c r="R106" s="26"/>
      <c r="S106" s="26"/>
      <c r="T106" s="26" t="s">
        <v>403</v>
      </c>
      <c r="U106">
        <v>3</v>
      </c>
      <c r="W106" t="s">
        <v>402</v>
      </c>
      <c r="X106">
        <v>1</v>
      </c>
      <c r="Y106" s="25">
        <v>4</v>
      </c>
      <c r="Z106" s="25">
        <v>0</v>
      </c>
      <c r="AA106">
        <v>3</v>
      </c>
      <c r="AB106">
        <v>1</v>
      </c>
    </row>
    <row r="107" spans="1:28" x14ac:dyDescent="0.3">
      <c r="A107" s="17">
        <v>1110216</v>
      </c>
      <c r="B107">
        <v>1</v>
      </c>
      <c r="C107" s="18" t="s">
        <v>403</v>
      </c>
      <c r="D107" s="18">
        <v>1</v>
      </c>
      <c r="E107">
        <v>1</v>
      </c>
      <c r="F107" s="18" t="s">
        <v>404</v>
      </c>
      <c r="G107">
        <v>1</v>
      </c>
      <c r="N107" s="21"/>
      <c r="O107" s="26"/>
      <c r="P107" s="21"/>
      <c r="Q107" s="26"/>
      <c r="R107" s="26"/>
      <c r="S107" s="26"/>
      <c r="T107" s="26" t="s">
        <v>404</v>
      </c>
      <c r="U107">
        <v>1</v>
      </c>
      <c r="W107" t="s">
        <v>403</v>
      </c>
      <c r="X107">
        <v>1</v>
      </c>
      <c r="Y107" s="25">
        <v>2</v>
      </c>
      <c r="Z107" s="25">
        <v>0</v>
      </c>
      <c r="AA107">
        <v>1</v>
      </c>
      <c r="AB107">
        <v>1</v>
      </c>
    </row>
    <row r="108" spans="1:28" x14ac:dyDescent="0.3">
      <c r="A108" s="17">
        <v>1110216</v>
      </c>
      <c r="B108">
        <v>1</v>
      </c>
      <c r="C108" s="18" t="s">
        <v>405</v>
      </c>
      <c r="D108" s="18">
        <v>1</v>
      </c>
      <c r="N108" s="21"/>
      <c r="O108" s="26"/>
      <c r="P108" s="21"/>
      <c r="Q108" s="26"/>
      <c r="R108" s="26"/>
      <c r="S108" s="26"/>
      <c r="T108" s="26"/>
      <c r="W108" t="s">
        <v>405</v>
      </c>
      <c r="X108">
        <v>1</v>
      </c>
      <c r="Y108" s="25">
        <v>1</v>
      </c>
      <c r="Z108" s="25">
        <v>0</v>
      </c>
      <c r="AB108">
        <v>1</v>
      </c>
    </row>
    <row r="109" spans="1:28" x14ac:dyDescent="0.3">
      <c r="A109" s="17">
        <v>1110215</v>
      </c>
      <c r="B109">
        <v>1</v>
      </c>
      <c r="C109" s="18" t="s">
        <v>406</v>
      </c>
      <c r="D109" s="18">
        <v>1</v>
      </c>
      <c r="E109">
        <v>1</v>
      </c>
      <c r="F109" s="18" t="s">
        <v>5</v>
      </c>
      <c r="G109">
        <v>1</v>
      </c>
      <c r="H109" s="19">
        <v>0.7</v>
      </c>
      <c r="I109">
        <v>7</v>
      </c>
      <c r="J109">
        <v>10</v>
      </c>
      <c r="K109" s="20">
        <v>0.54166666666666663</v>
      </c>
      <c r="L109">
        <v>338</v>
      </c>
      <c r="M109">
        <v>624</v>
      </c>
      <c r="N109" s="31">
        <v>258</v>
      </c>
      <c r="O109" s="27"/>
      <c r="P109" s="21">
        <v>1</v>
      </c>
      <c r="Q109" s="27" t="s">
        <v>408</v>
      </c>
      <c r="R109" s="27"/>
      <c r="S109" s="28">
        <v>1</v>
      </c>
      <c r="T109" s="28" t="s">
        <v>409</v>
      </c>
      <c r="U109">
        <v>1</v>
      </c>
      <c r="V109" s="24">
        <v>1</v>
      </c>
      <c r="W109" s="24" t="s">
        <v>406</v>
      </c>
      <c r="X109">
        <v>1</v>
      </c>
      <c r="Y109" s="25">
        <v>3</v>
      </c>
      <c r="Z109" s="25">
        <v>2</v>
      </c>
      <c r="AA109">
        <v>1</v>
      </c>
      <c r="AB109">
        <v>1</v>
      </c>
    </row>
    <row r="110" spans="1:28" x14ac:dyDescent="0.3">
      <c r="A110" s="17">
        <v>1110215</v>
      </c>
      <c r="B110">
        <v>1</v>
      </c>
      <c r="C110" s="18" t="s">
        <v>410</v>
      </c>
      <c r="D110" s="18">
        <v>1</v>
      </c>
      <c r="E110">
        <v>1</v>
      </c>
      <c r="F110" s="18" t="s">
        <v>409</v>
      </c>
      <c r="G110">
        <v>1</v>
      </c>
      <c r="N110" s="31">
        <v>187</v>
      </c>
      <c r="O110" s="28">
        <v>1</v>
      </c>
      <c r="P110" s="21">
        <v>1</v>
      </c>
      <c r="Q110" s="28" t="s">
        <v>411</v>
      </c>
      <c r="R110" s="27">
        <v>1</v>
      </c>
      <c r="T110" s="27" t="s">
        <v>5</v>
      </c>
      <c r="U110">
        <v>1</v>
      </c>
      <c r="V110" s="24">
        <v>1</v>
      </c>
      <c r="W110" s="24" t="s">
        <v>410</v>
      </c>
      <c r="X110">
        <v>1</v>
      </c>
      <c r="Y110" s="25">
        <v>3</v>
      </c>
      <c r="Z110" s="25">
        <v>2</v>
      </c>
      <c r="AA110">
        <v>1</v>
      </c>
      <c r="AB110">
        <v>1</v>
      </c>
    </row>
    <row r="111" spans="1:28" x14ac:dyDescent="0.3">
      <c r="A111" s="17">
        <v>1110215</v>
      </c>
      <c r="B111">
        <v>1</v>
      </c>
      <c r="C111" s="18" t="s">
        <v>412</v>
      </c>
      <c r="D111" s="18">
        <v>1</v>
      </c>
      <c r="F111" t="s">
        <v>413</v>
      </c>
      <c r="G111">
        <v>1</v>
      </c>
      <c r="N111" s="31">
        <v>90</v>
      </c>
      <c r="O111" s="28">
        <v>1</v>
      </c>
      <c r="P111" s="21">
        <v>1</v>
      </c>
      <c r="Q111" s="28" t="s">
        <v>414</v>
      </c>
      <c r="R111" s="27">
        <v>1</v>
      </c>
      <c r="S111" s="27"/>
      <c r="T111" s="27" t="s">
        <v>413</v>
      </c>
      <c r="U111">
        <v>1</v>
      </c>
      <c r="V111" s="24">
        <v>1</v>
      </c>
      <c r="W111" s="24" t="s">
        <v>412</v>
      </c>
      <c r="X111">
        <v>1</v>
      </c>
      <c r="Y111" s="25">
        <v>3</v>
      </c>
      <c r="Z111" s="25">
        <v>2</v>
      </c>
      <c r="AA111">
        <v>1</v>
      </c>
      <c r="AB111">
        <v>1</v>
      </c>
    </row>
    <row r="112" spans="1:28" x14ac:dyDescent="0.3">
      <c r="A112" s="17">
        <v>1110215</v>
      </c>
      <c r="B112">
        <v>1</v>
      </c>
      <c r="C112" t="s">
        <v>415</v>
      </c>
      <c r="N112" s="31">
        <v>60</v>
      </c>
      <c r="O112" s="28">
        <v>1</v>
      </c>
      <c r="P112" s="21">
        <v>1</v>
      </c>
      <c r="Q112" s="28" t="s">
        <v>416</v>
      </c>
      <c r="R112" s="27">
        <v>1</v>
      </c>
      <c r="S112" s="27"/>
      <c r="T112" s="27"/>
      <c r="W112" t="s">
        <v>415</v>
      </c>
      <c r="X112">
        <v>1</v>
      </c>
      <c r="Y112" s="25">
        <v>2</v>
      </c>
      <c r="Z112" s="25">
        <v>1</v>
      </c>
      <c r="AB112">
        <v>1</v>
      </c>
    </row>
    <row r="113" spans="1:28" x14ac:dyDescent="0.3">
      <c r="A113" s="17">
        <v>1110215</v>
      </c>
      <c r="B113">
        <v>1</v>
      </c>
      <c r="C113" s="18" t="s">
        <v>417</v>
      </c>
      <c r="D113" s="18">
        <v>1</v>
      </c>
      <c r="N113" s="31">
        <v>29</v>
      </c>
      <c r="O113" s="27"/>
      <c r="P113" s="21">
        <v>1</v>
      </c>
      <c r="Q113" s="27" t="s">
        <v>418</v>
      </c>
      <c r="R113" s="27"/>
      <c r="S113" s="27"/>
      <c r="T113" s="27"/>
      <c r="W113" t="s">
        <v>417</v>
      </c>
      <c r="X113">
        <v>1</v>
      </c>
      <c r="Y113" s="25">
        <v>2</v>
      </c>
      <c r="Z113" s="25">
        <v>0</v>
      </c>
      <c r="AB113">
        <v>1</v>
      </c>
    </row>
    <row r="114" spans="1:28" x14ac:dyDescent="0.3">
      <c r="A114" s="17">
        <v>1110215</v>
      </c>
      <c r="B114">
        <v>1</v>
      </c>
      <c r="C114" s="18" t="s">
        <v>403</v>
      </c>
      <c r="D114" s="18">
        <v>1</v>
      </c>
      <c r="N114" s="31"/>
      <c r="O114" s="27"/>
      <c r="P114" s="31"/>
      <c r="Q114" s="27"/>
      <c r="R114" s="27"/>
      <c r="S114" s="27"/>
      <c r="T114" s="27"/>
      <c r="W114" t="s">
        <v>403</v>
      </c>
      <c r="X114">
        <v>1</v>
      </c>
      <c r="Y114" s="25">
        <v>1</v>
      </c>
      <c r="Z114" s="25">
        <v>0</v>
      </c>
      <c r="AB114">
        <v>1</v>
      </c>
    </row>
    <row r="115" spans="1:28" x14ac:dyDescent="0.3">
      <c r="A115" s="17">
        <v>1110215</v>
      </c>
      <c r="B115">
        <v>1</v>
      </c>
      <c r="C115" t="s">
        <v>419</v>
      </c>
      <c r="N115" s="31"/>
      <c r="O115" s="27"/>
      <c r="P115" s="31"/>
      <c r="Q115" s="27"/>
      <c r="R115" s="27"/>
      <c r="S115" s="27"/>
      <c r="T115" s="27"/>
      <c r="V115" s="24">
        <v>1</v>
      </c>
      <c r="W115" s="24" t="s">
        <v>419</v>
      </c>
      <c r="X115">
        <v>1</v>
      </c>
      <c r="Y115" s="25">
        <v>1</v>
      </c>
      <c r="Z115" s="25">
        <v>1</v>
      </c>
      <c r="AB115">
        <v>1</v>
      </c>
    </row>
    <row r="116" spans="1:28" x14ac:dyDescent="0.3">
      <c r="A116" s="17">
        <v>1110214</v>
      </c>
      <c r="B116">
        <v>1</v>
      </c>
      <c r="C116" s="18" t="s">
        <v>420</v>
      </c>
      <c r="D116" s="18">
        <v>1</v>
      </c>
      <c r="E116">
        <v>1</v>
      </c>
      <c r="F116" s="18" t="s">
        <v>421</v>
      </c>
      <c r="G116">
        <v>1</v>
      </c>
      <c r="H116" s="19">
        <v>0.47058823529411764</v>
      </c>
      <c r="I116">
        <v>8</v>
      </c>
      <c r="J116">
        <v>17</v>
      </c>
      <c r="N116" s="21">
        <v>0</v>
      </c>
      <c r="O116" s="26"/>
      <c r="P116" s="21">
        <v>1</v>
      </c>
      <c r="Q116" s="26" t="s">
        <v>265</v>
      </c>
      <c r="R116" s="26"/>
      <c r="S116" s="26"/>
      <c r="T116" s="26" t="s">
        <v>421</v>
      </c>
      <c r="U116">
        <v>1</v>
      </c>
      <c r="W116" t="s">
        <v>420</v>
      </c>
      <c r="X116">
        <v>1</v>
      </c>
      <c r="Y116" s="25">
        <v>3</v>
      </c>
      <c r="Z116" s="25">
        <v>0</v>
      </c>
      <c r="AA116">
        <v>1</v>
      </c>
      <c r="AB116">
        <v>1</v>
      </c>
    </row>
    <row r="117" spans="1:28" x14ac:dyDescent="0.3">
      <c r="A117" s="17">
        <v>1110214</v>
      </c>
      <c r="B117">
        <v>1</v>
      </c>
      <c r="C117" s="18" t="s">
        <v>423</v>
      </c>
      <c r="D117" s="18">
        <v>1</v>
      </c>
      <c r="N117" s="21"/>
      <c r="O117" s="26"/>
      <c r="P117" s="21"/>
      <c r="Q117" s="26"/>
      <c r="R117" s="26"/>
      <c r="S117" s="26"/>
      <c r="T117" s="26"/>
      <c r="W117" t="s">
        <v>423</v>
      </c>
      <c r="X117">
        <v>1</v>
      </c>
      <c r="Y117" s="25">
        <v>1</v>
      </c>
      <c r="Z117" s="25">
        <v>0</v>
      </c>
      <c r="AB117">
        <v>1</v>
      </c>
    </row>
    <row r="118" spans="1:28" x14ac:dyDescent="0.3">
      <c r="A118" s="17">
        <v>1110214</v>
      </c>
      <c r="B118">
        <v>1</v>
      </c>
      <c r="C118" s="18" t="s">
        <v>424</v>
      </c>
      <c r="D118" s="18">
        <v>1</v>
      </c>
      <c r="N118" s="21"/>
      <c r="O118" s="26"/>
      <c r="P118" s="21"/>
      <c r="Q118" s="26"/>
      <c r="R118" s="26"/>
      <c r="S118" s="26"/>
      <c r="T118" s="26"/>
      <c r="W118" t="s">
        <v>424</v>
      </c>
      <c r="X118">
        <v>1</v>
      </c>
      <c r="Y118" s="25">
        <v>1</v>
      </c>
      <c r="Z118" s="25">
        <v>0</v>
      </c>
      <c r="AB118">
        <v>1</v>
      </c>
    </row>
    <row r="119" spans="1:28" x14ac:dyDescent="0.3">
      <c r="A119" s="17">
        <v>1110214</v>
      </c>
      <c r="B119">
        <v>1</v>
      </c>
      <c r="C119" s="18" t="s">
        <v>421</v>
      </c>
      <c r="D119" s="18">
        <v>1</v>
      </c>
      <c r="N119" s="21"/>
      <c r="O119" s="26"/>
      <c r="P119" s="21"/>
      <c r="Q119" s="26"/>
      <c r="R119" s="26"/>
      <c r="S119" s="26"/>
      <c r="T119" s="26"/>
      <c r="W119" t="s">
        <v>421</v>
      </c>
      <c r="X119">
        <v>1</v>
      </c>
      <c r="Y119" s="25">
        <v>1</v>
      </c>
      <c r="Z119" s="25">
        <v>0</v>
      </c>
      <c r="AB119">
        <v>1</v>
      </c>
    </row>
    <row r="120" spans="1:28" x14ac:dyDescent="0.3">
      <c r="A120" s="17">
        <v>1110214</v>
      </c>
      <c r="B120">
        <v>2</v>
      </c>
      <c r="C120" s="18" t="s">
        <v>425</v>
      </c>
      <c r="D120" s="18">
        <v>1</v>
      </c>
      <c r="N120" s="21"/>
      <c r="O120" s="26"/>
      <c r="P120" s="21"/>
      <c r="Q120" s="26"/>
      <c r="R120" s="26"/>
      <c r="S120" s="26"/>
      <c r="T120" s="26"/>
      <c r="W120" t="s">
        <v>425</v>
      </c>
      <c r="X120">
        <v>2</v>
      </c>
      <c r="Y120" s="25">
        <v>2</v>
      </c>
      <c r="Z120" s="25">
        <v>0</v>
      </c>
      <c r="AB120">
        <v>2</v>
      </c>
    </row>
    <row r="121" spans="1:28" x14ac:dyDescent="0.3">
      <c r="A121" s="17">
        <v>1110214</v>
      </c>
      <c r="B121">
        <v>1</v>
      </c>
      <c r="C121" s="18" t="s">
        <v>426</v>
      </c>
      <c r="D121" s="18">
        <v>1</v>
      </c>
      <c r="N121" s="21"/>
      <c r="O121" s="26"/>
      <c r="P121" s="21"/>
      <c r="Q121" s="26"/>
      <c r="R121" s="26"/>
      <c r="S121" s="26"/>
      <c r="T121" s="26"/>
      <c r="W121" t="s">
        <v>426</v>
      </c>
      <c r="X121">
        <v>1</v>
      </c>
      <c r="Y121" s="25">
        <v>1</v>
      </c>
      <c r="Z121" s="25">
        <v>0</v>
      </c>
      <c r="AB121">
        <v>1</v>
      </c>
    </row>
    <row r="122" spans="1:28" x14ac:dyDescent="0.3">
      <c r="A122" s="17">
        <v>1110214</v>
      </c>
      <c r="B122">
        <v>1</v>
      </c>
      <c r="C122" t="s">
        <v>427</v>
      </c>
      <c r="N122" s="21"/>
      <c r="O122" s="26"/>
      <c r="P122" s="21"/>
      <c r="Q122" s="26"/>
      <c r="R122" s="26"/>
      <c r="S122" s="26"/>
      <c r="T122" s="26"/>
      <c r="W122" t="s">
        <v>427</v>
      </c>
      <c r="X122">
        <v>1</v>
      </c>
      <c r="Y122" s="25">
        <v>1</v>
      </c>
      <c r="Z122" s="25">
        <v>0</v>
      </c>
      <c r="AB122">
        <v>1</v>
      </c>
    </row>
    <row r="123" spans="1:28" x14ac:dyDescent="0.3">
      <c r="A123" s="17">
        <v>1110214</v>
      </c>
      <c r="B123">
        <v>1</v>
      </c>
      <c r="C123" t="s">
        <v>428</v>
      </c>
      <c r="N123" s="21"/>
      <c r="O123" s="26"/>
      <c r="P123" s="21"/>
      <c r="Q123" s="26"/>
      <c r="R123" s="26"/>
      <c r="S123" s="26"/>
      <c r="T123" s="26"/>
      <c r="W123" t="s">
        <v>428</v>
      </c>
      <c r="X123">
        <v>1</v>
      </c>
      <c r="Y123" s="25">
        <v>1</v>
      </c>
      <c r="Z123" s="25">
        <v>0</v>
      </c>
      <c r="AB123">
        <v>1</v>
      </c>
    </row>
    <row r="124" spans="1:28" x14ac:dyDescent="0.3">
      <c r="A124" s="17">
        <v>1110214</v>
      </c>
      <c r="B124">
        <v>1</v>
      </c>
      <c r="C124" t="s">
        <v>429</v>
      </c>
      <c r="N124" s="21"/>
      <c r="O124" s="26"/>
      <c r="P124" s="21"/>
      <c r="Q124" s="26"/>
      <c r="R124" s="26"/>
      <c r="S124" s="26"/>
      <c r="T124" s="26"/>
      <c r="W124" t="s">
        <v>429</v>
      </c>
      <c r="X124">
        <v>1</v>
      </c>
      <c r="Y124" s="25">
        <v>1</v>
      </c>
      <c r="Z124" s="25">
        <v>0</v>
      </c>
      <c r="AB124">
        <v>1</v>
      </c>
    </row>
    <row r="125" spans="1:28" x14ac:dyDescent="0.3">
      <c r="A125" s="17">
        <v>1110214</v>
      </c>
      <c r="B125">
        <v>1</v>
      </c>
      <c r="C125" t="s">
        <v>430</v>
      </c>
      <c r="N125" s="21"/>
      <c r="O125" s="26"/>
      <c r="P125" s="21"/>
      <c r="Q125" s="26"/>
      <c r="R125" s="26"/>
      <c r="S125" s="26"/>
      <c r="T125" s="26"/>
      <c r="W125" t="s">
        <v>430</v>
      </c>
      <c r="X125">
        <v>1</v>
      </c>
      <c r="Y125" s="25">
        <v>1</v>
      </c>
      <c r="Z125" s="25">
        <v>0</v>
      </c>
      <c r="AB125">
        <v>1</v>
      </c>
    </row>
    <row r="126" spans="1:28" x14ac:dyDescent="0.3">
      <c r="A126" s="17">
        <v>1110214</v>
      </c>
      <c r="B126">
        <v>2</v>
      </c>
      <c r="C126" t="s">
        <v>431</v>
      </c>
      <c r="N126" s="21"/>
      <c r="O126" s="26"/>
      <c r="P126" s="21"/>
      <c r="Q126" s="26"/>
      <c r="R126" s="26"/>
      <c r="S126" s="26"/>
      <c r="T126" s="26"/>
      <c r="W126" t="s">
        <v>431</v>
      </c>
      <c r="X126">
        <v>2</v>
      </c>
      <c r="Y126" s="25">
        <v>2</v>
      </c>
      <c r="Z126" s="25">
        <v>0</v>
      </c>
      <c r="AB126">
        <v>2</v>
      </c>
    </row>
    <row r="127" spans="1:28" x14ac:dyDescent="0.3">
      <c r="A127" s="17">
        <v>1110214</v>
      </c>
      <c r="B127">
        <v>1</v>
      </c>
      <c r="C127" t="s">
        <v>432</v>
      </c>
      <c r="N127" s="21"/>
      <c r="O127" s="26"/>
      <c r="P127" s="21"/>
      <c r="Q127" s="26"/>
      <c r="R127" s="26"/>
      <c r="S127" s="26"/>
      <c r="T127" s="26"/>
      <c r="W127" t="s">
        <v>432</v>
      </c>
      <c r="X127">
        <v>1</v>
      </c>
      <c r="Y127" s="25">
        <v>1</v>
      </c>
      <c r="Z127" s="25">
        <v>0</v>
      </c>
      <c r="AB127">
        <v>1</v>
      </c>
    </row>
    <row r="128" spans="1:28" x14ac:dyDescent="0.3">
      <c r="A128" s="17">
        <v>1110214</v>
      </c>
      <c r="B128">
        <v>1</v>
      </c>
      <c r="C128" t="s">
        <v>433</v>
      </c>
      <c r="N128" s="21"/>
      <c r="O128" s="26"/>
      <c r="P128" s="21"/>
      <c r="Q128" s="26"/>
      <c r="R128" s="26"/>
      <c r="S128" s="26"/>
      <c r="T128" s="26"/>
      <c r="W128" t="s">
        <v>433</v>
      </c>
      <c r="X128">
        <v>1</v>
      </c>
      <c r="Y128" s="25">
        <v>1</v>
      </c>
      <c r="Z128" s="25">
        <v>0</v>
      </c>
      <c r="AB128">
        <v>1</v>
      </c>
    </row>
    <row r="129" spans="1:28" x14ac:dyDescent="0.3">
      <c r="A129" s="17">
        <v>1110214</v>
      </c>
      <c r="B129">
        <v>1</v>
      </c>
      <c r="C129" t="s">
        <v>434</v>
      </c>
      <c r="N129" s="21"/>
      <c r="O129" s="26"/>
      <c r="P129" s="21"/>
      <c r="Q129" s="26"/>
      <c r="R129" s="26"/>
      <c r="S129" s="26"/>
      <c r="T129" s="26"/>
      <c r="W129" t="s">
        <v>434</v>
      </c>
      <c r="X129">
        <v>1</v>
      </c>
      <c r="Y129" s="25">
        <v>1</v>
      </c>
      <c r="Z129" s="25">
        <v>0</v>
      </c>
      <c r="AB129">
        <v>1</v>
      </c>
    </row>
    <row r="130" spans="1:28" x14ac:dyDescent="0.3">
      <c r="A130" s="17">
        <v>1110213</v>
      </c>
      <c r="B130">
        <v>2</v>
      </c>
      <c r="C130" s="18" t="s">
        <v>435</v>
      </c>
      <c r="D130" s="18">
        <v>1</v>
      </c>
      <c r="E130">
        <v>1</v>
      </c>
      <c r="F130" s="18" t="s">
        <v>436</v>
      </c>
      <c r="G130">
        <v>1</v>
      </c>
      <c r="H130" s="19">
        <v>1</v>
      </c>
      <c r="I130">
        <v>15</v>
      </c>
      <c r="J130">
        <v>15</v>
      </c>
      <c r="N130" s="21">
        <v>0</v>
      </c>
      <c r="O130" s="26"/>
      <c r="P130" s="21">
        <v>1</v>
      </c>
      <c r="Q130" s="26" t="s">
        <v>265</v>
      </c>
      <c r="R130" s="26"/>
      <c r="S130" s="26"/>
      <c r="T130" s="26" t="s">
        <v>436</v>
      </c>
      <c r="U130">
        <v>1</v>
      </c>
      <c r="W130" t="s">
        <v>435</v>
      </c>
      <c r="X130">
        <v>2</v>
      </c>
      <c r="Y130" s="25">
        <v>4</v>
      </c>
      <c r="Z130" s="25">
        <v>0</v>
      </c>
      <c r="AA130">
        <v>1</v>
      </c>
      <c r="AB130">
        <v>2</v>
      </c>
    </row>
    <row r="131" spans="1:28" x14ac:dyDescent="0.3">
      <c r="A131" s="17">
        <v>1110213</v>
      </c>
      <c r="B131">
        <v>1</v>
      </c>
      <c r="C131" s="18" t="s">
        <v>438</v>
      </c>
      <c r="D131" s="18">
        <v>1</v>
      </c>
      <c r="E131">
        <v>1</v>
      </c>
      <c r="F131" s="18" t="s">
        <v>439</v>
      </c>
      <c r="G131">
        <v>1</v>
      </c>
      <c r="N131" s="21"/>
      <c r="O131" s="26"/>
      <c r="P131" s="21"/>
      <c r="Q131" s="26"/>
      <c r="R131" s="26"/>
      <c r="S131" s="26"/>
      <c r="T131" s="26" t="s">
        <v>439</v>
      </c>
      <c r="U131">
        <v>1</v>
      </c>
      <c r="W131" t="s">
        <v>438</v>
      </c>
      <c r="X131">
        <v>1</v>
      </c>
      <c r="Y131" s="25">
        <v>2</v>
      </c>
      <c r="Z131" s="25">
        <v>0</v>
      </c>
      <c r="AA131">
        <v>1</v>
      </c>
      <c r="AB131">
        <v>1</v>
      </c>
    </row>
    <row r="132" spans="1:28" x14ac:dyDescent="0.3">
      <c r="A132" s="17">
        <v>1110213</v>
      </c>
      <c r="B132">
        <v>1</v>
      </c>
      <c r="C132" s="18" t="s">
        <v>440</v>
      </c>
      <c r="D132" s="18">
        <v>1</v>
      </c>
      <c r="E132">
        <v>1</v>
      </c>
      <c r="F132" s="18" t="s">
        <v>441</v>
      </c>
      <c r="G132">
        <v>1</v>
      </c>
      <c r="N132" s="21"/>
      <c r="O132" s="26"/>
      <c r="P132" s="21"/>
      <c r="Q132" s="26"/>
      <c r="R132" s="26"/>
      <c r="S132" s="26"/>
      <c r="T132" s="26" t="s">
        <v>441</v>
      </c>
      <c r="U132">
        <v>1</v>
      </c>
      <c r="W132" t="s">
        <v>440</v>
      </c>
      <c r="X132">
        <v>1</v>
      </c>
      <c r="Y132" s="25">
        <v>2</v>
      </c>
      <c r="Z132" s="25">
        <v>0</v>
      </c>
      <c r="AA132">
        <v>1</v>
      </c>
      <c r="AB132">
        <v>1</v>
      </c>
    </row>
    <row r="133" spans="1:28" x14ac:dyDescent="0.3">
      <c r="A133" s="17">
        <v>1110213</v>
      </c>
      <c r="B133">
        <v>2</v>
      </c>
      <c r="C133" s="18" t="s">
        <v>442</v>
      </c>
      <c r="D133" s="18">
        <v>1</v>
      </c>
      <c r="N133" s="21"/>
      <c r="O133" s="26"/>
      <c r="P133" s="21"/>
      <c r="Q133" s="26"/>
      <c r="R133" s="26"/>
      <c r="S133" s="26"/>
      <c r="T133" s="26"/>
      <c r="W133" t="s">
        <v>442</v>
      </c>
      <c r="X133">
        <v>2</v>
      </c>
      <c r="Y133" s="25">
        <v>2</v>
      </c>
      <c r="Z133" s="25">
        <v>0</v>
      </c>
      <c r="AB133">
        <v>2</v>
      </c>
    </row>
    <row r="134" spans="1:28" x14ac:dyDescent="0.3">
      <c r="A134" s="17">
        <v>1110213</v>
      </c>
      <c r="B134">
        <v>1</v>
      </c>
      <c r="C134" s="18" t="s">
        <v>443</v>
      </c>
      <c r="D134" s="18">
        <v>1</v>
      </c>
      <c r="N134" s="21"/>
      <c r="O134" s="26"/>
      <c r="P134" s="21"/>
      <c r="Q134" s="26"/>
      <c r="R134" s="26"/>
      <c r="S134" s="26"/>
      <c r="T134" s="26"/>
      <c r="W134" t="s">
        <v>443</v>
      </c>
      <c r="X134">
        <v>1</v>
      </c>
      <c r="Y134" s="25">
        <v>1</v>
      </c>
      <c r="Z134" s="25">
        <v>0</v>
      </c>
      <c r="AB134">
        <v>1</v>
      </c>
    </row>
    <row r="135" spans="1:28" x14ac:dyDescent="0.3">
      <c r="A135" s="17">
        <v>1110213</v>
      </c>
      <c r="B135">
        <v>1</v>
      </c>
      <c r="C135" s="18" t="s">
        <v>444</v>
      </c>
      <c r="D135" s="18">
        <v>1</v>
      </c>
      <c r="N135" s="21"/>
      <c r="O135" s="26"/>
      <c r="P135" s="21"/>
      <c r="Q135" s="26"/>
      <c r="R135" s="26"/>
      <c r="S135" s="26"/>
      <c r="T135" s="26"/>
      <c r="W135" t="s">
        <v>444</v>
      </c>
      <c r="X135">
        <v>1</v>
      </c>
      <c r="Y135" s="25">
        <v>1</v>
      </c>
      <c r="Z135" s="25">
        <v>0</v>
      </c>
      <c r="AB135">
        <v>1</v>
      </c>
    </row>
    <row r="136" spans="1:28" x14ac:dyDescent="0.3">
      <c r="A136" s="17">
        <v>1110213</v>
      </c>
      <c r="B136">
        <v>1</v>
      </c>
      <c r="C136" s="18" t="s">
        <v>445</v>
      </c>
      <c r="D136" s="18">
        <v>1</v>
      </c>
      <c r="N136" s="21"/>
      <c r="O136" s="26"/>
      <c r="P136" s="21"/>
      <c r="Q136" s="26"/>
      <c r="R136" s="26"/>
      <c r="S136" s="26"/>
      <c r="T136" s="26"/>
      <c r="W136" t="s">
        <v>445</v>
      </c>
      <c r="X136">
        <v>1</v>
      </c>
      <c r="Y136" s="25">
        <v>1</v>
      </c>
      <c r="Z136" s="25">
        <v>0</v>
      </c>
      <c r="AB136">
        <v>1</v>
      </c>
    </row>
    <row r="137" spans="1:28" x14ac:dyDescent="0.3">
      <c r="A137" s="17">
        <v>1110213</v>
      </c>
      <c r="B137">
        <v>1</v>
      </c>
      <c r="C137" s="18" t="s">
        <v>446</v>
      </c>
      <c r="D137" s="18">
        <v>1</v>
      </c>
      <c r="N137" s="21"/>
      <c r="O137" s="26"/>
      <c r="P137" s="21"/>
      <c r="Q137" s="26"/>
      <c r="R137" s="26"/>
      <c r="S137" s="26"/>
      <c r="T137" s="26"/>
      <c r="W137" t="s">
        <v>446</v>
      </c>
      <c r="X137">
        <v>1</v>
      </c>
      <c r="Y137" s="25">
        <v>1</v>
      </c>
      <c r="Z137" s="25">
        <v>0</v>
      </c>
      <c r="AB137">
        <v>1</v>
      </c>
    </row>
    <row r="138" spans="1:28" x14ac:dyDescent="0.3">
      <c r="A138" s="17">
        <v>1110213</v>
      </c>
      <c r="B138">
        <v>1</v>
      </c>
      <c r="C138" s="18" t="s">
        <v>447</v>
      </c>
      <c r="D138" s="18">
        <v>1</v>
      </c>
      <c r="N138" s="21"/>
      <c r="O138" s="26"/>
      <c r="P138" s="21"/>
      <c r="Q138" s="26"/>
      <c r="R138" s="26"/>
      <c r="S138" s="26"/>
      <c r="T138" s="26"/>
      <c r="W138" t="s">
        <v>447</v>
      </c>
      <c r="X138">
        <v>1</v>
      </c>
      <c r="Y138" s="25">
        <v>1</v>
      </c>
      <c r="Z138" s="25">
        <v>0</v>
      </c>
      <c r="AB138">
        <v>1</v>
      </c>
    </row>
    <row r="139" spans="1:28" x14ac:dyDescent="0.3">
      <c r="A139" s="17">
        <v>1110213</v>
      </c>
      <c r="B139">
        <v>1</v>
      </c>
      <c r="C139" s="18" t="s">
        <v>448</v>
      </c>
      <c r="D139" s="18">
        <v>1</v>
      </c>
      <c r="N139" s="21"/>
      <c r="O139" s="26"/>
      <c r="P139" s="21"/>
      <c r="Q139" s="26"/>
      <c r="R139" s="26"/>
      <c r="S139" s="26"/>
      <c r="T139" s="26"/>
      <c r="W139" t="s">
        <v>448</v>
      </c>
      <c r="X139">
        <v>1</v>
      </c>
      <c r="Y139" s="25">
        <v>1</v>
      </c>
      <c r="Z139" s="25">
        <v>0</v>
      </c>
      <c r="AB139">
        <v>1</v>
      </c>
    </row>
    <row r="140" spans="1:28" x14ac:dyDescent="0.3">
      <c r="A140" s="17">
        <v>1110212</v>
      </c>
      <c r="B140">
        <v>1</v>
      </c>
      <c r="C140" s="18" t="s">
        <v>449</v>
      </c>
      <c r="D140" s="18">
        <v>1</v>
      </c>
      <c r="E140">
        <v>1</v>
      </c>
      <c r="F140" s="18" t="s">
        <v>450</v>
      </c>
      <c r="G140">
        <v>1</v>
      </c>
      <c r="H140" s="19">
        <v>0.94117647058823528</v>
      </c>
      <c r="I140">
        <v>16</v>
      </c>
      <c r="J140">
        <v>17</v>
      </c>
      <c r="K140" s="20">
        <v>1</v>
      </c>
      <c r="L140">
        <v>11</v>
      </c>
      <c r="M140">
        <v>11</v>
      </c>
      <c r="N140" s="21">
        <v>3</v>
      </c>
      <c r="O140" s="28">
        <v>1</v>
      </c>
      <c r="P140" s="21">
        <v>1</v>
      </c>
      <c r="Q140" s="28" t="s">
        <v>275</v>
      </c>
      <c r="R140" s="27"/>
      <c r="S140" s="28">
        <v>1</v>
      </c>
      <c r="T140" s="28" t="s">
        <v>450</v>
      </c>
      <c r="U140">
        <v>1</v>
      </c>
      <c r="V140" s="24">
        <v>1</v>
      </c>
      <c r="W140" s="24" t="s">
        <v>449</v>
      </c>
      <c r="X140">
        <v>1</v>
      </c>
      <c r="Y140" s="25">
        <v>3</v>
      </c>
      <c r="Z140" s="25">
        <v>3</v>
      </c>
      <c r="AA140">
        <v>1</v>
      </c>
      <c r="AB140">
        <v>1</v>
      </c>
    </row>
    <row r="141" spans="1:28" x14ac:dyDescent="0.3">
      <c r="A141" s="17">
        <v>1110212</v>
      </c>
      <c r="B141">
        <v>1</v>
      </c>
      <c r="C141" s="18" t="s">
        <v>452</v>
      </c>
      <c r="D141" s="18">
        <v>1</v>
      </c>
      <c r="E141">
        <v>1</v>
      </c>
      <c r="F141" s="18" t="s">
        <v>453</v>
      </c>
      <c r="G141">
        <v>1</v>
      </c>
      <c r="N141" s="21">
        <v>1</v>
      </c>
      <c r="O141" s="22">
        <v>1</v>
      </c>
      <c r="P141" s="21">
        <v>1</v>
      </c>
      <c r="Q141" s="22" t="s">
        <v>256</v>
      </c>
      <c r="R141" s="26"/>
      <c r="S141" s="22">
        <v>1</v>
      </c>
      <c r="T141" s="22" t="s">
        <v>453</v>
      </c>
      <c r="U141">
        <v>1</v>
      </c>
      <c r="V141" s="24">
        <v>1</v>
      </c>
      <c r="W141" s="24" t="s">
        <v>452</v>
      </c>
      <c r="X141">
        <v>1</v>
      </c>
      <c r="Y141" s="25">
        <v>3</v>
      </c>
      <c r="Z141" s="25">
        <v>3</v>
      </c>
      <c r="AA141">
        <v>1</v>
      </c>
      <c r="AB141">
        <v>1</v>
      </c>
    </row>
    <row r="142" spans="1:28" x14ac:dyDescent="0.3">
      <c r="A142" s="17">
        <v>1110212</v>
      </c>
      <c r="B142">
        <v>1</v>
      </c>
      <c r="C142" s="18" t="s">
        <v>454</v>
      </c>
      <c r="D142" s="18">
        <v>1</v>
      </c>
      <c r="E142">
        <v>1</v>
      </c>
      <c r="F142" s="18" t="s">
        <v>455</v>
      </c>
      <c r="G142">
        <v>2</v>
      </c>
      <c r="N142" s="21">
        <v>1</v>
      </c>
      <c r="O142" s="28">
        <v>1</v>
      </c>
      <c r="P142" s="21">
        <v>1</v>
      </c>
      <c r="Q142" s="28" t="s">
        <v>456</v>
      </c>
      <c r="R142" s="27"/>
      <c r="S142" s="28">
        <v>1</v>
      </c>
      <c r="T142" s="28" t="s">
        <v>455</v>
      </c>
      <c r="U142">
        <v>2</v>
      </c>
      <c r="V142" s="24">
        <v>1</v>
      </c>
      <c r="W142" s="24" t="s">
        <v>454</v>
      </c>
      <c r="X142">
        <v>1</v>
      </c>
      <c r="Y142" s="25">
        <v>4</v>
      </c>
      <c r="Z142" s="25">
        <v>3</v>
      </c>
      <c r="AA142">
        <v>2</v>
      </c>
      <c r="AB142">
        <v>1</v>
      </c>
    </row>
    <row r="143" spans="1:28" x14ac:dyDescent="0.3">
      <c r="A143" s="17">
        <v>1110212</v>
      </c>
      <c r="B143">
        <v>1</v>
      </c>
      <c r="C143" s="18" t="s">
        <v>457</v>
      </c>
      <c r="D143" s="18">
        <v>1</v>
      </c>
      <c r="E143">
        <v>1</v>
      </c>
      <c r="F143" s="18" t="s">
        <v>458</v>
      </c>
      <c r="G143">
        <v>1</v>
      </c>
      <c r="N143" s="21">
        <v>1</v>
      </c>
      <c r="O143" s="22">
        <v>1</v>
      </c>
      <c r="P143" s="21">
        <v>1</v>
      </c>
      <c r="Q143" s="22" t="s">
        <v>459</v>
      </c>
      <c r="R143" s="26"/>
      <c r="S143" s="22">
        <v>1</v>
      </c>
      <c r="T143" s="22" t="s">
        <v>458</v>
      </c>
      <c r="U143">
        <v>1</v>
      </c>
      <c r="V143" s="24">
        <v>1</v>
      </c>
      <c r="W143" s="24" t="s">
        <v>457</v>
      </c>
      <c r="X143">
        <v>1</v>
      </c>
      <c r="Y143" s="25">
        <v>3</v>
      </c>
      <c r="Z143" s="25">
        <v>3</v>
      </c>
      <c r="AA143">
        <v>1</v>
      </c>
      <c r="AB143">
        <v>1</v>
      </c>
    </row>
    <row r="144" spans="1:28" x14ac:dyDescent="0.3">
      <c r="A144" s="17">
        <v>1110212</v>
      </c>
      <c r="B144">
        <v>1</v>
      </c>
      <c r="C144" s="18" t="s">
        <v>460</v>
      </c>
      <c r="D144" s="18">
        <v>1</v>
      </c>
      <c r="N144" s="21"/>
      <c r="O144" s="26"/>
      <c r="P144" s="21"/>
      <c r="Q144" s="26"/>
      <c r="R144" s="26"/>
      <c r="S144" s="26"/>
      <c r="T144" s="26"/>
      <c r="V144" s="24">
        <v>1</v>
      </c>
      <c r="W144" s="24" t="s">
        <v>460</v>
      </c>
      <c r="X144">
        <v>1</v>
      </c>
      <c r="Y144" s="25">
        <v>1</v>
      </c>
      <c r="Z144" s="25">
        <v>1</v>
      </c>
      <c r="AB144">
        <v>1</v>
      </c>
    </row>
    <row r="145" spans="1:28" x14ac:dyDescent="0.3">
      <c r="A145" s="17">
        <v>1110212</v>
      </c>
      <c r="B145">
        <v>1</v>
      </c>
      <c r="C145" s="18" t="s">
        <v>461</v>
      </c>
      <c r="D145" s="18">
        <v>1</v>
      </c>
      <c r="N145" s="21"/>
      <c r="O145" s="26"/>
      <c r="P145" s="21"/>
      <c r="Q145" s="26"/>
      <c r="R145" s="26"/>
      <c r="S145" s="26"/>
      <c r="T145" s="26"/>
      <c r="V145" s="24">
        <v>1</v>
      </c>
      <c r="W145" s="24" t="s">
        <v>461</v>
      </c>
      <c r="X145">
        <v>1</v>
      </c>
      <c r="Y145" s="25">
        <v>1</v>
      </c>
      <c r="Z145" s="25">
        <v>1</v>
      </c>
      <c r="AB145">
        <v>1</v>
      </c>
    </row>
    <row r="146" spans="1:28" x14ac:dyDescent="0.3">
      <c r="A146" s="17">
        <v>1110212</v>
      </c>
      <c r="B146">
        <v>1</v>
      </c>
      <c r="C146" s="18" t="s">
        <v>462</v>
      </c>
      <c r="D146" s="18">
        <v>1</v>
      </c>
      <c r="N146" s="21"/>
      <c r="O146" s="26"/>
      <c r="P146" s="21"/>
      <c r="Q146" s="26"/>
      <c r="R146" s="26"/>
      <c r="S146" s="26"/>
      <c r="T146" s="26"/>
      <c r="V146" s="24">
        <v>1</v>
      </c>
      <c r="W146" s="24" t="s">
        <v>462</v>
      </c>
      <c r="X146">
        <v>1</v>
      </c>
      <c r="Y146" s="25">
        <v>1</v>
      </c>
      <c r="Z146" s="25">
        <v>1</v>
      </c>
      <c r="AB146">
        <v>1</v>
      </c>
    </row>
    <row r="147" spans="1:28" x14ac:dyDescent="0.3">
      <c r="A147" s="17">
        <v>1110212</v>
      </c>
      <c r="B147">
        <v>1</v>
      </c>
      <c r="C147" s="18" t="s">
        <v>463</v>
      </c>
      <c r="D147" s="18">
        <v>1</v>
      </c>
      <c r="N147" s="21"/>
      <c r="O147" s="26"/>
      <c r="P147" s="21"/>
      <c r="Q147" s="26"/>
      <c r="R147" s="26"/>
      <c r="S147" s="26"/>
      <c r="T147" s="26"/>
      <c r="V147" s="24">
        <v>1</v>
      </c>
      <c r="W147" s="24" t="s">
        <v>463</v>
      </c>
      <c r="X147">
        <v>1</v>
      </c>
      <c r="Y147" s="25">
        <v>1</v>
      </c>
      <c r="Z147" s="25">
        <v>1</v>
      </c>
      <c r="AB147">
        <v>1</v>
      </c>
    </row>
    <row r="148" spans="1:28" x14ac:dyDescent="0.3">
      <c r="A148" s="17">
        <v>1110212</v>
      </c>
      <c r="B148">
        <v>1</v>
      </c>
      <c r="C148" s="18" t="s">
        <v>464</v>
      </c>
      <c r="D148" s="18">
        <v>1</v>
      </c>
      <c r="N148" s="21"/>
      <c r="O148" s="26"/>
      <c r="P148" s="21"/>
      <c r="Q148" s="26"/>
      <c r="R148" s="26"/>
      <c r="S148" s="26"/>
      <c r="T148" s="26"/>
      <c r="V148" s="24">
        <v>1</v>
      </c>
      <c r="W148" s="24" t="s">
        <v>464</v>
      </c>
      <c r="X148">
        <v>1</v>
      </c>
      <c r="Y148" s="25">
        <v>1</v>
      </c>
      <c r="Z148" s="25">
        <v>1</v>
      </c>
      <c r="AB148">
        <v>1</v>
      </c>
    </row>
    <row r="149" spans="1:28" x14ac:dyDescent="0.3">
      <c r="A149" s="17">
        <v>1110212</v>
      </c>
      <c r="B149">
        <v>1</v>
      </c>
      <c r="C149" s="18" t="s">
        <v>465</v>
      </c>
      <c r="D149" s="18">
        <v>1</v>
      </c>
      <c r="N149" s="21"/>
      <c r="O149" s="26"/>
      <c r="P149" s="21"/>
      <c r="Q149" s="26"/>
      <c r="R149" s="26"/>
      <c r="S149" s="26"/>
      <c r="T149" s="26"/>
      <c r="V149" s="24">
        <v>1</v>
      </c>
      <c r="W149" s="24" t="s">
        <v>465</v>
      </c>
      <c r="X149">
        <v>1</v>
      </c>
      <c r="Y149" s="25">
        <v>1</v>
      </c>
      <c r="Z149" s="25">
        <v>1</v>
      </c>
      <c r="AB149">
        <v>1</v>
      </c>
    </row>
    <row r="150" spans="1:28" x14ac:dyDescent="0.3">
      <c r="A150" s="17">
        <v>1110212</v>
      </c>
      <c r="B150">
        <v>1</v>
      </c>
      <c r="C150" t="s">
        <v>381</v>
      </c>
      <c r="N150" s="21"/>
      <c r="O150" s="26"/>
      <c r="P150" s="21"/>
      <c r="Q150" s="26"/>
      <c r="R150" s="26"/>
      <c r="S150" s="26"/>
      <c r="T150" s="26"/>
      <c r="V150" s="24">
        <v>1</v>
      </c>
      <c r="W150" s="24" t="s">
        <v>381</v>
      </c>
      <c r="X150">
        <v>1</v>
      </c>
      <c r="Y150" s="25">
        <v>1</v>
      </c>
      <c r="Z150" s="25">
        <v>1</v>
      </c>
      <c r="AB150">
        <v>1</v>
      </c>
    </row>
    <row r="151" spans="1:28" x14ac:dyDescent="0.3">
      <c r="A151" s="17">
        <v>1110212</v>
      </c>
      <c r="B151">
        <v>1</v>
      </c>
      <c r="C151" s="18" t="s">
        <v>466</v>
      </c>
      <c r="D151" s="18">
        <v>1</v>
      </c>
      <c r="N151" s="21"/>
      <c r="O151" s="26"/>
      <c r="P151" s="21"/>
      <c r="Q151" s="26"/>
      <c r="R151" s="26"/>
      <c r="S151" s="26"/>
      <c r="T151" s="26"/>
      <c r="V151" s="24">
        <v>1</v>
      </c>
      <c r="W151" s="24" t="s">
        <v>466</v>
      </c>
      <c r="X151">
        <v>1</v>
      </c>
      <c r="Y151" s="25">
        <v>1</v>
      </c>
      <c r="Z151" s="25">
        <v>1</v>
      </c>
      <c r="AB151">
        <v>1</v>
      </c>
    </row>
    <row r="152" spans="1:28" x14ac:dyDescent="0.3">
      <c r="A152" s="17">
        <v>1110211</v>
      </c>
      <c r="B152">
        <v>1</v>
      </c>
      <c r="C152" s="18" t="s">
        <v>467</v>
      </c>
      <c r="D152" s="18">
        <v>1</v>
      </c>
      <c r="F152" t="s">
        <v>468</v>
      </c>
      <c r="G152">
        <v>1</v>
      </c>
      <c r="H152" s="19">
        <v>0.69565217391304346</v>
      </c>
      <c r="I152">
        <v>16</v>
      </c>
      <c r="J152">
        <v>23</v>
      </c>
      <c r="K152" s="20">
        <v>0.91666666666666663</v>
      </c>
      <c r="L152">
        <v>11</v>
      </c>
      <c r="M152">
        <v>12</v>
      </c>
      <c r="N152" s="21">
        <v>2</v>
      </c>
      <c r="O152" s="22">
        <v>1</v>
      </c>
      <c r="P152" s="21">
        <v>1</v>
      </c>
      <c r="Q152" s="22" t="s">
        <v>470</v>
      </c>
      <c r="R152" s="26"/>
      <c r="S152" s="26"/>
      <c r="T152" s="26" t="s">
        <v>468</v>
      </c>
      <c r="U152">
        <v>1</v>
      </c>
      <c r="V152" s="24">
        <v>1</v>
      </c>
      <c r="W152" s="24" t="s">
        <v>467</v>
      </c>
      <c r="X152">
        <v>1</v>
      </c>
      <c r="Y152" s="25">
        <v>3</v>
      </c>
      <c r="Z152" s="25">
        <v>2</v>
      </c>
      <c r="AA152">
        <v>1</v>
      </c>
      <c r="AB152">
        <v>1</v>
      </c>
    </row>
    <row r="153" spans="1:28" x14ac:dyDescent="0.3">
      <c r="A153" s="17">
        <v>1110211</v>
      </c>
      <c r="B153">
        <v>1</v>
      </c>
      <c r="C153" s="18" t="s">
        <v>471</v>
      </c>
      <c r="D153" s="18">
        <v>1</v>
      </c>
      <c r="E153">
        <v>1</v>
      </c>
      <c r="F153" s="18" t="s">
        <v>472</v>
      </c>
      <c r="G153">
        <v>1</v>
      </c>
      <c r="N153" s="21">
        <v>2</v>
      </c>
      <c r="O153" s="22">
        <v>1</v>
      </c>
      <c r="P153" s="21">
        <v>1</v>
      </c>
      <c r="Q153" s="22" t="s">
        <v>473</v>
      </c>
      <c r="R153" s="26"/>
      <c r="S153" s="22">
        <v>1</v>
      </c>
      <c r="T153" s="22" t="s">
        <v>472</v>
      </c>
      <c r="U153">
        <v>1</v>
      </c>
      <c r="V153" s="24">
        <v>1</v>
      </c>
      <c r="W153" s="24" t="s">
        <v>471</v>
      </c>
      <c r="X153">
        <v>1</v>
      </c>
      <c r="Y153" s="25">
        <v>3</v>
      </c>
      <c r="Z153" s="25">
        <v>3</v>
      </c>
      <c r="AA153">
        <v>1</v>
      </c>
      <c r="AB153">
        <v>1</v>
      </c>
    </row>
    <row r="154" spans="1:28" x14ac:dyDescent="0.3">
      <c r="A154" s="17">
        <v>1110211</v>
      </c>
      <c r="B154">
        <v>1</v>
      </c>
      <c r="C154" s="18" t="s">
        <v>474</v>
      </c>
      <c r="D154" s="18">
        <v>1</v>
      </c>
      <c r="E154">
        <v>1</v>
      </c>
      <c r="F154" s="18" t="s">
        <v>475</v>
      </c>
      <c r="G154">
        <v>1</v>
      </c>
      <c r="N154" s="21">
        <v>1</v>
      </c>
      <c r="O154" s="22">
        <v>1</v>
      </c>
      <c r="P154" s="21">
        <v>1</v>
      </c>
      <c r="Q154" s="22" t="s">
        <v>476</v>
      </c>
      <c r="R154" s="26"/>
      <c r="S154" s="22">
        <v>1</v>
      </c>
      <c r="T154" s="22" t="s">
        <v>475</v>
      </c>
      <c r="U154">
        <v>1</v>
      </c>
      <c r="V154" s="24">
        <v>1</v>
      </c>
      <c r="W154" s="24" t="s">
        <v>474</v>
      </c>
      <c r="X154">
        <v>1</v>
      </c>
      <c r="Y154" s="25">
        <v>3</v>
      </c>
      <c r="Z154" s="25">
        <v>3</v>
      </c>
      <c r="AA154">
        <v>1</v>
      </c>
      <c r="AB154">
        <v>1</v>
      </c>
    </row>
    <row r="155" spans="1:28" x14ac:dyDescent="0.3">
      <c r="A155" s="17">
        <v>1110211</v>
      </c>
      <c r="B155">
        <v>1</v>
      </c>
      <c r="C155" s="18" t="s">
        <v>477</v>
      </c>
      <c r="D155" s="18">
        <v>1</v>
      </c>
      <c r="F155" t="s">
        <v>191</v>
      </c>
      <c r="G155">
        <v>1</v>
      </c>
      <c r="N155" s="21">
        <v>1</v>
      </c>
      <c r="O155" s="22">
        <v>1</v>
      </c>
      <c r="P155" s="21">
        <v>1</v>
      </c>
      <c r="Q155" s="22" t="s">
        <v>476</v>
      </c>
      <c r="R155" s="26"/>
      <c r="S155" s="22">
        <v>1</v>
      </c>
      <c r="T155" s="22" t="s">
        <v>191</v>
      </c>
      <c r="U155">
        <v>1</v>
      </c>
      <c r="V155" s="24">
        <v>1</v>
      </c>
      <c r="W155" s="24" t="s">
        <v>477</v>
      </c>
      <c r="X155">
        <v>1</v>
      </c>
      <c r="Y155" s="25">
        <v>3</v>
      </c>
      <c r="Z155" s="25">
        <v>3</v>
      </c>
      <c r="AA155">
        <v>1</v>
      </c>
      <c r="AB155">
        <v>1</v>
      </c>
    </row>
    <row r="156" spans="1:28" x14ac:dyDescent="0.3">
      <c r="A156" s="17">
        <v>1110211</v>
      </c>
      <c r="B156">
        <v>1</v>
      </c>
      <c r="C156" s="18" t="s">
        <v>478</v>
      </c>
      <c r="D156" s="18">
        <v>1</v>
      </c>
      <c r="F156" t="s">
        <v>479</v>
      </c>
      <c r="G156">
        <v>1</v>
      </c>
      <c r="N156" s="21">
        <v>1</v>
      </c>
      <c r="O156" s="22">
        <v>1</v>
      </c>
      <c r="P156" s="21">
        <v>1</v>
      </c>
      <c r="Q156" s="22" t="s">
        <v>480</v>
      </c>
      <c r="R156" s="26"/>
      <c r="S156" s="22">
        <v>1</v>
      </c>
      <c r="T156" s="22" t="s">
        <v>479</v>
      </c>
      <c r="U156">
        <v>1</v>
      </c>
      <c r="V156" s="24">
        <v>1</v>
      </c>
      <c r="W156" s="24" t="s">
        <v>478</v>
      </c>
      <c r="X156">
        <v>1</v>
      </c>
      <c r="Y156" s="25">
        <v>3</v>
      </c>
      <c r="Z156" s="25">
        <v>3</v>
      </c>
      <c r="AA156">
        <v>1</v>
      </c>
      <c r="AB156">
        <v>1</v>
      </c>
    </row>
    <row r="157" spans="1:28" x14ac:dyDescent="0.3">
      <c r="A157" s="17">
        <v>1110211</v>
      </c>
      <c r="B157">
        <v>1</v>
      </c>
      <c r="C157" t="s">
        <v>481</v>
      </c>
      <c r="N157" s="21"/>
      <c r="O157" s="26"/>
      <c r="P157" s="21"/>
      <c r="Q157" s="26"/>
      <c r="R157" s="26"/>
      <c r="S157" s="26"/>
      <c r="T157" s="26"/>
      <c r="W157" t="s">
        <v>481</v>
      </c>
      <c r="X157">
        <v>1</v>
      </c>
      <c r="Y157" s="25">
        <v>1</v>
      </c>
      <c r="Z157" s="25">
        <v>0</v>
      </c>
      <c r="AB157">
        <v>1</v>
      </c>
    </row>
    <row r="158" spans="1:28" x14ac:dyDescent="0.3">
      <c r="A158" s="17">
        <v>1110211</v>
      </c>
      <c r="B158">
        <v>1</v>
      </c>
      <c r="C158" t="s">
        <v>334</v>
      </c>
      <c r="N158" s="21"/>
      <c r="O158" s="26"/>
      <c r="P158" s="21"/>
      <c r="Q158" s="26"/>
      <c r="R158" s="26"/>
      <c r="S158" s="26"/>
      <c r="T158" s="26"/>
      <c r="W158" t="s">
        <v>334</v>
      </c>
      <c r="X158">
        <v>1</v>
      </c>
      <c r="Y158" s="25">
        <v>1</v>
      </c>
      <c r="Z158" s="25">
        <v>0</v>
      </c>
      <c r="AB158">
        <v>1</v>
      </c>
    </row>
    <row r="159" spans="1:28" x14ac:dyDescent="0.3">
      <c r="A159" s="17">
        <v>1110211</v>
      </c>
      <c r="B159">
        <v>1</v>
      </c>
      <c r="C159" s="18" t="s">
        <v>482</v>
      </c>
      <c r="D159" s="18">
        <v>1</v>
      </c>
      <c r="N159" s="21"/>
      <c r="O159" s="26"/>
      <c r="P159" s="21"/>
      <c r="Q159" s="26"/>
      <c r="R159" s="26"/>
      <c r="S159" s="26"/>
      <c r="T159" s="26"/>
      <c r="V159" s="24">
        <v>1</v>
      </c>
      <c r="W159" s="24" t="s">
        <v>482</v>
      </c>
      <c r="X159">
        <v>1</v>
      </c>
      <c r="Y159" s="25">
        <v>1</v>
      </c>
      <c r="Z159" s="25">
        <v>1</v>
      </c>
      <c r="AB159">
        <v>1</v>
      </c>
    </row>
    <row r="160" spans="1:28" x14ac:dyDescent="0.3">
      <c r="A160" s="17">
        <v>1110211</v>
      </c>
      <c r="B160">
        <v>1</v>
      </c>
      <c r="C160" s="18" t="s">
        <v>483</v>
      </c>
      <c r="D160" s="18">
        <v>1</v>
      </c>
      <c r="N160" s="21"/>
      <c r="O160" s="26"/>
      <c r="P160" s="21"/>
      <c r="Q160" s="26"/>
      <c r="R160" s="26"/>
      <c r="S160" s="26"/>
      <c r="T160" s="26"/>
      <c r="V160" s="24">
        <v>1</v>
      </c>
      <c r="W160" s="24" t="s">
        <v>483</v>
      </c>
      <c r="X160">
        <v>1</v>
      </c>
      <c r="Y160" s="25">
        <v>1</v>
      </c>
      <c r="Z160" s="25">
        <v>1</v>
      </c>
      <c r="AB160">
        <v>1</v>
      </c>
    </row>
    <row r="161" spans="1:28" x14ac:dyDescent="0.3">
      <c r="A161" s="17">
        <v>1110211</v>
      </c>
      <c r="B161">
        <v>1</v>
      </c>
      <c r="C161" t="s">
        <v>484</v>
      </c>
      <c r="N161" s="21"/>
      <c r="O161" s="26"/>
      <c r="P161" s="21"/>
      <c r="Q161" s="26"/>
      <c r="R161" s="26"/>
      <c r="S161" s="26"/>
      <c r="T161" s="26"/>
      <c r="V161" s="24">
        <v>1</v>
      </c>
      <c r="W161" s="24" t="s">
        <v>484</v>
      </c>
      <c r="X161">
        <v>1</v>
      </c>
      <c r="Y161" s="25">
        <v>1</v>
      </c>
      <c r="Z161" s="25">
        <v>1</v>
      </c>
      <c r="AB161">
        <v>1</v>
      </c>
    </row>
    <row r="162" spans="1:28" x14ac:dyDescent="0.3">
      <c r="A162" s="17">
        <v>1110211</v>
      </c>
      <c r="B162">
        <v>1</v>
      </c>
      <c r="C162" s="18" t="s">
        <v>485</v>
      </c>
      <c r="D162" s="18">
        <v>1</v>
      </c>
      <c r="N162" s="21"/>
      <c r="O162" s="26"/>
      <c r="P162" s="21"/>
      <c r="Q162" s="26"/>
      <c r="R162" s="26"/>
      <c r="S162" s="26"/>
      <c r="T162" s="26"/>
      <c r="V162" s="24">
        <v>1</v>
      </c>
      <c r="W162" s="24" t="s">
        <v>485</v>
      </c>
      <c r="X162">
        <v>1</v>
      </c>
      <c r="Y162" s="25">
        <v>1</v>
      </c>
      <c r="Z162" s="25">
        <v>1</v>
      </c>
      <c r="AB162">
        <v>1</v>
      </c>
    </row>
    <row r="163" spans="1:28" x14ac:dyDescent="0.3">
      <c r="A163" s="17">
        <v>1110211</v>
      </c>
      <c r="B163">
        <v>1</v>
      </c>
      <c r="C163" t="s">
        <v>109</v>
      </c>
      <c r="N163" s="21"/>
      <c r="O163" s="26"/>
      <c r="P163" s="21"/>
      <c r="Q163" s="26"/>
      <c r="R163" s="26"/>
      <c r="S163" s="26"/>
      <c r="T163" s="26"/>
      <c r="V163" s="24">
        <v>1</v>
      </c>
      <c r="W163" s="24" t="s">
        <v>109</v>
      </c>
      <c r="X163">
        <v>1</v>
      </c>
      <c r="Y163" s="25">
        <v>1</v>
      </c>
      <c r="Z163" s="25">
        <v>1</v>
      </c>
      <c r="AB163">
        <v>1</v>
      </c>
    </row>
    <row r="164" spans="1:28" x14ac:dyDescent="0.3">
      <c r="A164" s="17">
        <v>1110211</v>
      </c>
      <c r="B164">
        <v>1</v>
      </c>
      <c r="C164" s="18" t="s">
        <v>486</v>
      </c>
      <c r="D164" s="18">
        <v>1</v>
      </c>
      <c r="N164" s="21"/>
      <c r="O164" s="26"/>
      <c r="P164" s="21"/>
      <c r="Q164" s="26"/>
      <c r="R164" s="26"/>
      <c r="S164" s="26"/>
      <c r="T164" s="26"/>
      <c r="V164" s="24">
        <v>1</v>
      </c>
      <c r="W164" s="24" t="s">
        <v>486</v>
      </c>
      <c r="X164">
        <v>1</v>
      </c>
      <c r="Y164" s="25">
        <v>1</v>
      </c>
      <c r="Z164" s="25">
        <v>1</v>
      </c>
      <c r="AB164">
        <v>1</v>
      </c>
    </row>
    <row r="165" spans="1:28" x14ac:dyDescent="0.3">
      <c r="A165" s="17">
        <v>1110211</v>
      </c>
      <c r="B165">
        <v>1</v>
      </c>
      <c r="C165" s="18" t="s">
        <v>487</v>
      </c>
      <c r="D165" s="18">
        <v>1</v>
      </c>
      <c r="N165" s="21"/>
      <c r="O165" s="26"/>
      <c r="P165" s="21"/>
      <c r="Q165" s="26"/>
      <c r="R165" s="26"/>
      <c r="S165" s="26"/>
      <c r="T165" s="26"/>
      <c r="V165" s="24">
        <v>1</v>
      </c>
      <c r="W165" s="24" t="s">
        <v>487</v>
      </c>
      <c r="X165">
        <v>1</v>
      </c>
      <c r="Y165" s="25">
        <v>1</v>
      </c>
      <c r="Z165" s="25">
        <v>1</v>
      </c>
      <c r="AB165">
        <v>1</v>
      </c>
    </row>
    <row r="166" spans="1:28" x14ac:dyDescent="0.3">
      <c r="A166" s="17">
        <v>1110211</v>
      </c>
      <c r="B166">
        <v>1</v>
      </c>
      <c r="C166" s="18" t="s">
        <v>488</v>
      </c>
      <c r="D166" s="18">
        <v>1</v>
      </c>
      <c r="N166" s="21"/>
      <c r="O166" s="26"/>
      <c r="P166" s="21"/>
      <c r="Q166" s="26"/>
      <c r="R166" s="26"/>
      <c r="S166" s="26"/>
      <c r="T166" s="26"/>
      <c r="V166" s="24">
        <v>1</v>
      </c>
      <c r="W166" s="24" t="s">
        <v>488</v>
      </c>
      <c r="X166">
        <v>1</v>
      </c>
      <c r="Y166" s="25">
        <v>1</v>
      </c>
      <c r="Z166" s="25">
        <v>1</v>
      </c>
      <c r="AB166">
        <v>1</v>
      </c>
    </row>
    <row r="167" spans="1:28" x14ac:dyDescent="0.3">
      <c r="A167" s="17">
        <v>1110211</v>
      </c>
      <c r="B167">
        <v>1</v>
      </c>
      <c r="C167" s="18" t="s">
        <v>489</v>
      </c>
      <c r="D167" s="18">
        <v>1</v>
      </c>
      <c r="N167" s="21"/>
      <c r="O167" s="26"/>
      <c r="P167" s="21"/>
      <c r="Q167" s="26"/>
      <c r="R167" s="26"/>
      <c r="S167" s="26"/>
      <c r="T167" s="26"/>
      <c r="V167" s="24">
        <v>1</v>
      </c>
      <c r="W167" s="24" t="s">
        <v>489</v>
      </c>
      <c r="X167">
        <v>1</v>
      </c>
      <c r="Y167" s="25">
        <v>1</v>
      </c>
      <c r="Z167" s="25">
        <v>1</v>
      </c>
      <c r="AB167">
        <v>1</v>
      </c>
    </row>
    <row r="168" spans="1:28" x14ac:dyDescent="0.3">
      <c r="A168" s="17">
        <v>1110211</v>
      </c>
      <c r="B168">
        <v>1</v>
      </c>
      <c r="C168" s="18" t="s">
        <v>490</v>
      </c>
      <c r="D168" s="18">
        <v>1</v>
      </c>
      <c r="N168" s="21"/>
      <c r="O168" s="26"/>
      <c r="P168" s="21"/>
      <c r="Q168" s="26"/>
      <c r="R168" s="26"/>
      <c r="S168" s="26"/>
      <c r="T168" s="26"/>
      <c r="V168" s="24">
        <v>1</v>
      </c>
      <c r="W168" s="24" t="s">
        <v>490</v>
      </c>
      <c r="X168">
        <v>1</v>
      </c>
      <c r="Y168" s="25">
        <v>1</v>
      </c>
      <c r="Z168" s="25">
        <v>1</v>
      </c>
      <c r="AB168">
        <v>1</v>
      </c>
    </row>
    <row r="169" spans="1:28" x14ac:dyDescent="0.3">
      <c r="A169" s="17">
        <v>1110211</v>
      </c>
      <c r="B169">
        <v>1</v>
      </c>
      <c r="C169" s="18" t="s">
        <v>491</v>
      </c>
      <c r="D169" s="18">
        <v>1</v>
      </c>
      <c r="N169" s="21"/>
      <c r="O169" s="26"/>
      <c r="P169" s="21"/>
      <c r="Q169" s="26"/>
      <c r="R169" s="26"/>
      <c r="S169" s="26"/>
      <c r="T169" s="26"/>
      <c r="V169" s="24">
        <v>1</v>
      </c>
      <c r="W169" s="24" t="s">
        <v>491</v>
      </c>
      <c r="X169">
        <v>1</v>
      </c>
      <c r="Y169" s="25">
        <v>1</v>
      </c>
      <c r="Z169" s="25">
        <v>1</v>
      </c>
      <c r="AB169">
        <v>1</v>
      </c>
    </row>
    <row r="170" spans="1:28" x14ac:dyDescent="0.3">
      <c r="A170" s="17">
        <v>1110210</v>
      </c>
      <c r="B170">
        <v>1</v>
      </c>
      <c r="C170" s="18" t="s">
        <v>23</v>
      </c>
      <c r="D170" s="18">
        <v>1</v>
      </c>
      <c r="E170">
        <v>1</v>
      </c>
      <c r="F170" s="18" t="s">
        <v>492</v>
      </c>
      <c r="G170">
        <v>1</v>
      </c>
      <c r="H170" s="19">
        <v>1</v>
      </c>
      <c r="I170">
        <v>18</v>
      </c>
      <c r="J170">
        <v>18</v>
      </c>
      <c r="K170" s="20">
        <v>0.91666666666666663</v>
      </c>
      <c r="L170">
        <v>11</v>
      </c>
      <c r="M170">
        <v>12</v>
      </c>
      <c r="N170" s="21">
        <v>3</v>
      </c>
      <c r="O170" s="22">
        <v>1</v>
      </c>
      <c r="P170" s="21">
        <v>1</v>
      </c>
      <c r="Q170" s="22" t="s">
        <v>494</v>
      </c>
      <c r="R170" s="26"/>
      <c r="S170" s="22">
        <v>1</v>
      </c>
      <c r="T170" s="22" t="s">
        <v>492</v>
      </c>
      <c r="U170">
        <v>1</v>
      </c>
      <c r="V170" s="24">
        <v>1</v>
      </c>
      <c r="W170" s="24" t="s">
        <v>23</v>
      </c>
      <c r="X170">
        <v>1</v>
      </c>
      <c r="Y170" s="25">
        <v>3</v>
      </c>
      <c r="Z170" s="25">
        <v>3</v>
      </c>
      <c r="AA170">
        <v>1</v>
      </c>
      <c r="AB170">
        <v>1</v>
      </c>
    </row>
    <row r="171" spans="1:28" x14ac:dyDescent="0.3">
      <c r="A171" s="17">
        <v>1110210</v>
      </c>
      <c r="B171">
        <v>1</v>
      </c>
      <c r="C171" s="18" t="s">
        <v>495</v>
      </c>
      <c r="D171" s="18">
        <v>1</v>
      </c>
      <c r="E171">
        <v>1</v>
      </c>
      <c r="F171" s="18" t="s">
        <v>495</v>
      </c>
      <c r="G171">
        <v>1</v>
      </c>
      <c r="N171" s="21">
        <v>2</v>
      </c>
      <c r="O171" s="22">
        <v>1</v>
      </c>
      <c r="P171" s="21">
        <v>1</v>
      </c>
      <c r="Q171" s="22" t="s">
        <v>494</v>
      </c>
      <c r="R171" s="26"/>
      <c r="S171" s="22">
        <v>1</v>
      </c>
      <c r="T171" s="22" t="s">
        <v>495</v>
      </c>
      <c r="U171">
        <v>1</v>
      </c>
      <c r="V171" s="24">
        <v>1</v>
      </c>
      <c r="W171" s="24" t="s">
        <v>495</v>
      </c>
      <c r="X171">
        <v>1</v>
      </c>
      <c r="Y171" s="25">
        <v>3</v>
      </c>
      <c r="Z171" s="25">
        <v>3</v>
      </c>
      <c r="AA171">
        <v>1</v>
      </c>
      <c r="AB171">
        <v>1</v>
      </c>
    </row>
    <row r="172" spans="1:28" x14ac:dyDescent="0.3">
      <c r="A172" s="17">
        <v>1110210</v>
      </c>
      <c r="B172">
        <v>1</v>
      </c>
      <c r="C172" s="18" t="s">
        <v>496</v>
      </c>
      <c r="D172" s="18">
        <v>1</v>
      </c>
      <c r="E172">
        <v>1</v>
      </c>
      <c r="F172" s="18" t="s">
        <v>497</v>
      </c>
      <c r="G172">
        <v>1</v>
      </c>
      <c r="N172" s="21">
        <v>1</v>
      </c>
      <c r="O172" s="22">
        <v>1</v>
      </c>
      <c r="P172" s="21">
        <v>1</v>
      </c>
      <c r="Q172" s="22" t="s">
        <v>494</v>
      </c>
      <c r="R172" s="26"/>
      <c r="S172" s="22">
        <v>1</v>
      </c>
      <c r="T172" s="22" t="s">
        <v>497</v>
      </c>
      <c r="U172">
        <v>1</v>
      </c>
      <c r="V172" s="24">
        <v>1</v>
      </c>
      <c r="W172" s="24" t="s">
        <v>496</v>
      </c>
      <c r="X172">
        <v>1</v>
      </c>
      <c r="Y172" s="25">
        <v>3</v>
      </c>
      <c r="Z172" s="25">
        <v>3</v>
      </c>
      <c r="AA172">
        <v>1</v>
      </c>
      <c r="AB172">
        <v>1</v>
      </c>
    </row>
    <row r="173" spans="1:28" x14ac:dyDescent="0.3">
      <c r="A173" s="17">
        <v>1110210</v>
      </c>
      <c r="B173">
        <v>1</v>
      </c>
      <c r="C173" s="18" t="s">
        <v>498</v>
      </c>
      <c r="D173" s="18">
        <v>1</v>
      </c>
      <c r="E173">
        <v>1</v>
      </c>
      <c r="F173" s="18" t="s">
        <v>499</v>
      </c>
      <c r="G173">
        <v>1</v>
      </c>
      <c r="N173" s="21">
        <v>1</v>
      </c>
      <c r="O173" s="27"/>
      <c r="P173" s="21">
        <v>1</v>
      </c>
      <c r="Q173" s="27" t="s">
        <v>235</v>
      </c>
      <c r="R173" s="27"/>
      <c r="S173" s="28">
        <v>1</v>
      </c>
      <c r="T173" s="28" t="s">
        <v>499</v>
      </c>
      <c r="U173">
        <v>1</v>
      </c>
      <c r="V173" s="24">
        <v>1</v>
      </c>
      <c r="W173" s="24" t="s">
        <v>498</v>
      </c>
      <c r="X173">
        <v>1</v>
      </c>
      <c r="Y173" s="25">
        <v>3</v>
      </c>
      <c r="Z173" s="25">
        <v>2</v>
      </c>
      <c r="AA173">
        <v>1</v>
      </c>
      <c r="AB173">
        <v>1</v>
      </c>
    </row>
    <row r="174" spans="1:28" x14ac:dyDescent="0.3">
      <c r="A174" s="17">
        <v>1110210</v>
      </c>
      <c r="B174">
        <v>1</v>
      </c>
      <c r="C174" s="18" t="s">
        <v>497</v>
      </c>
      <c r="D174" s="18">
        <v>1</v>
      </c>
      <c r="N174" s="21">
        <v>1</v>
      </c>
      <c r="O174" s="22">
        <v>1</v>
      </c>
      <c r="P174" s="21">
        <v>1</v>
      </c>
      <c r="Q174" s="22" t="s">
        <v>494</v>
      </c>
      <c r="R174" s="26"/>
      <c r="S174" s="26"/>
      <c r="T174" s="26"/>
      <c r="V174" s="24">
        <v>1</v>
      </c>
      <c r="W174" s="24" t="s">
        <v>497</v>
      </c>
      <c r="X174">
        <v>1</v>
      </c>
      <c r="Y174" s="25">
        <v>2</v>
      </c>
      <c r="Z174" s="25">
        <v>2</v>
      </c>
      <c r="AB174">
        <v>1</v>
      </c>
    </row>
    <row r="175" spans="1:28" x14ac:dyDescent="0.3">
      <c r="A175" s="17">
        <v>1110210</v>
      </c>
      <c r="B175">
        <v>1</v>
      </c>
      <c r="C175" s="18" t="s">
        <v>500</v>
      </c>
      <c r="D175" s="18">
        <v>1</v>
      </c>
      <c r="N175" s="21"/>
      <c r="O175" s="26"/>
      <c r="P175" s="21"/>
      <c r="Q175" s="26"/>
      <c r="R175" s="26"/>
      <c r="S175" s="26"/>
      <c r="T175" s="26"/>
      <c r="V175" s="24">
        <v>1</v>
      </c>
      <c r="W175" s="24" t="s">
        <v>500</v>
      </c>
      <c r="X175">
        <v>1</v>
      </c>
      <c r="Y175" s="25">
        <v>1</v>
      </c>
      <c r="Z175" s="25">
        <v>1</v>
      </c>
      <c r="AB175">
        <v>1</v>
      </c>
    </row>
    <row r="176" spans="1:28" x14ac:dyDescent="0.3">
      <c r="A176" s="17">
        <v>1110210</v>
      </c>
      <c r="B176">
        <v>1</v>
      </c>
      <c r="C176" s="18" t="s">
        <v>501</v>
      </c>
      <c r="D176" s="18">
        <v>1</v>
      </c>
      <c r="N176" s="21"/>
      <c r="O176" s="26"/>
      <c r="P176" s="21"/>
      <c r="Q176" s="26"/>
      <c r="R176" s="26"/>
      <c r="S176" s="26"/>
      <c r="T176" s="26"/>
      <c r="V176" s="24">
        <v>1</v>
      </c>
      <c r="W176" s="24" t="s">
        <v>501</v>
      </c>
      <c r="X176">
        <v>1</v>
      </c>
      <c r="Y176" s="25">
        <v>1</v>
      </c>
      <c r="Z176" s="25">
        <v>1</v>
      </c>
      <c r="AB176">
        <v>1</v>
      </c>
    </row>
    <row r="177" spans="1:28" x14ac:dyDescent="0.3">
      <c r="A177" s="17">
        <v>1110210</v>
      </c>
      <c r="B177">
        <v>1</v>
      </c>
      <c r="C177" s="18" t="s">
        <v>502</v>
      </c>
      <c r="D177" s="18">
        <v>1</v>
      </c>
      <c r="N177" s="21"/>
      <c r="O177" s="26"/>
      <c r="P177" s="21"/>
      <c r="Q177" s="26"/>
      <c r="R177" s="26"/>
      <c r="S177" s="26"/>
      <c r="T177" s="26"/>
      <c r="V177" s="24">
        <v>1</v>
      </c>
      <c r="W177" s="24" t="s">
        <v>502</v>
      </c>
      <c r="X177">
        <v>1</v>
      </c>
      <c r="Y177" s="25">
        <v>1</v>
      </c>
      <c r="Z177" s="25">
        <v>1</v>
      </c>
      <c r="AB177">
        <v>1</v>
      </c>
    </row>
    <row r="178" spans="1:28" x14ac:dyDescent="0.3">
      <c r="A178" s="17">
        <v>1110210</v>
      </c>
      <c r="B178">
        <v>1</v>
      </c>
      <c r="C178" s="18" t="s">
        <v>503</v>
      </c>
      <c r="D178" s="18">
        <v>1</v>
      </c>
      <c r="N178" s="21"/>
      <c r="O178" s="26"/>
      <c r="P178" s="21"/>
      <c r="Q178" s="26"/>
      <c r="R178" s="26"/>
      <c r="S178" s="26"/>
      <c r="T178" s="26"/>
      <c r="V178" s="24">
        <v>1</v>
      </c>
      <c r="W178" s="24" t="s">
        <v>503</v>
      </c>
      <c r="X178">
        <v>1</v>
      </c>
      <c r="Y178" s="25">
        <v>1</v>
      </c>
      <c r="Z178" s="25">
        <v>1</v>
      </c>
      <c r="AB178">
        <v>1</v>
      </c>
    </row>
    <row r="179" spans="1:28" x14ac:dyDescent="0.3">
      <c r="A179" s="17">
        <v>1110210</v>
      </c>
      <c r="B179">
        <v>1</v>
      </c>
      <c r="C179" s="18" t="s">
        <v>504</v>
      </c>
      <c r="D179" s="18">
        <v>1</v>
      </c>
      <c r="N179" s="21"/>
      <c r="O179" s="26"/>
      <c r="P179" s="21"/>
      <c r="Q179" s="26"/>
      <c r="R179" s="26"/>
      <c r="S179" s="26"/>
      <c r="T179" s="26"/>
      <c r="V179" s="24">
        <v>1</v>
      </c>
      <c r="W179" s="24" t="s">
        <v>504</v>
      </c>
      <c r="X179">
        <v>1</v>
      </c>
      <c r="Y179" s="25">
        <v>1</v>
      </c>
      <c r="Z179" s="25">
        <v>1</v>
      </c>
      <c r="AB179">
        <v>1</v>
      </c>
    </row>
    <row r="180" spans="1:28" x14ac:dyDescent="0.3">
      <c r="A180" s="17">
        <v>1110210</v>
      </c>
      <c r="B180">
        <v>1</v>
      </c>
      <c r="C180" s="18" t="s">
        <v>505</v>
      </c>
      <c r="D180" s="18">
        <v>1</v>
      </c>
      <c r="N180" s="21"/>
      <c r="O180" s="26"/>
      <c r="P180" s="21"/>
      <c r="Q180" s="26"/>
      <c r="R180" s="26"/>
      <c r="S180" s="26"/>
      <c r="T180" s="26"/>
      <c r="V180" s="24">
        <v>1</v>
      </c>
      <c r="W180" s="24" t="s">
        <v>505</v>
      </c>
      <c r="X180">
        <v>1</v>
      </c>
      <c r="Y180" s="25">
        <v>1</v>
      </c>
      <c r="Z180" s="25">
        <v>1</v>
      </c>
      <c r="AB180">
        <v>1</v>
      </c>
    </row>
    <row r="181" spans="1:28" x14ac:dyDescent="0.3">
      <c r="A181" s="17">
        <v>1110210</v>
      </c>
      <c r="B181">
        <v>1</v>
      </c>
      <c r="C181" s="18" t="s">
        <v>506</v>
      </c>
      <c r="D181" s="18">
        <v>1</v>
      </c>
      <c r="N181" s="21"/>
      <c r="O181" s="26"/>
      <c r="P181" s="21"/>
      <c r="Q181" s="26"/>
      <c r="R181" s="26"/>
      <c r="S181" s="26"/>
      <c r="T181" s="26"/>
      <c r="V181" s="24">
        <v>1</v>
      </c>
      <c r="W181" s="24" t="s">
        <v>506</v>
      </c>
      <c r="X181">
        <v>1</v>
      </c>
      <c r="Y181" s="25">
        <v>1</v>
      </c>
      <c r="Z181" s="25">
        <v>1</v>
      </c>
      <c r="AB181">
        <v>1</v>
      </c>
    </row>
    <row r="182" spans="1:28" x14ac:dyDescent="0.3">
      <c r="A182" s="17">
        <v>1110210</v>
      </c>
      <c r="B182">
        <v>1</v>
      </c>
      <c r="C182" s="18" t="s">
        <v>507</v>
      </c>
      <c r="D182" s="18">
        <v>1</v>
      </c>
      <c r="N182" s="21"/>
      <c r="O182" s="26"/>
      <c r="P182" s="21"/>
      <c r="Q182" s="26"/>
      <c r="R182" s="26"/>
      <c r="S182" s="26"/>
      <c r="T182" s="26"/>
      <c r="V182" s="24">
        <v>1</v>
      </c>
      <c r="W182" s="24" t="s">
        <v>507</v>
      </c>
      <c r="X182">
        <v>1</v>
      </c>
      <c r="Y182" s="25">
        <v>1</v>
      </c>
      <c r="Z182" s="25">
        <v>1</v>
      </c>
      <c r="AB182">
        <v>1</v>
      </c>
    </row>
    <row r="183" spans="1:28" x14ac:dyDescent="0.3">
      <c r="A183" s="17">
        <v>1110210</v>
      </c>
      <c r="B183">
        <v>1</v>
      </c>
      <c r="C183" s="18" t="s">
        <v>508</v>
      </c>
      <c r="D183" s="18">
        <v>1</v>
      </c>
      <c r="N183" s="21"/>
      <c r="O183" s="26"/>
      <c r="P183" s="21"/>
      <c r="Q183" s="26"/>
      <c r="R183" s="26"/>
      <c r="S183" s="26"/>
      <c r="T183" s="26"/>
      <c r="V183" s="24">
        <v>1</v>
      </c>
      <c r="W183" s="24" t="s">
        <v>508</v>
      </c>
      <c r="X183">
        <v>1</v>
      </c>
      <c r="Y183" s="25">
        <v>1</v>
      </c>
      <c r="Z183" s="25">
        <v>1</v>
      </c>
      <c r="AB183">
        <v>1</v>
      </c>
    </row>
    <row r="184" spans="1:28" x14ac:dyDescent="0.3">
      <c r="A184" s="17">
        <v>1110209</v>
      </c>
      <c r="B184">
        <v>1</v>
      </c>
      <c r="C184" t="s">
        <v>509</v>
      </c>
      <c r="E184">
        <v>1</v>
      </c>
      <c r="F184" s="18" t="s">
        <v>510</v>
      </c>
      <c r="G184">
        <v>1</v>
      </c>
      <c r="H184" s="19">
        <v>0.92592592592592593</v>
      </c>
      <c r="I184">
        <v>25</v>
      </c>
      <c r="J184">
        <v>27</v>
      </c>
      <c r="K184" s="20">
        <v>1</v>
      </c>
      <c r="L184">
        <v>8</v>
      </c>
      <c r="M184">
        <v>8</v>
      </c>
      <c r="N184" s="21">
        <v>1</v>
      </c>
      <c r="O184" s="22">
        <v>1</v>
      </c>
      <c r="P184" s="21">
        <v>1</v>
      </c>
      <c r="Q184" s="22" t="s">
        <v>512</v>
      </c>
      <c r="R184" s="26"/>
      <c r="S184" s="22">
        <v>1</v>
      </c>
      <c r="T184" s="22" t="s">
        <v>510</v>
      </c>
      <c r="U184">
        <v>1</v>
      </c>
      <c r="V184" s="24">
        <v>1</v>
      </c>
      <c r="W184" s="24" t="s">
        <v>509</v>
      </c>
      <c r="X184">
        <v>1</v>
      </c>
      <c r="Y184" s="25">
        <v>3</v>
      </c>
      <c r="Z184" s="25">
        <v>3</v>
      </c>
      <c r="AA184">
        <v>1</v>
      </c>
      <c r="AB184">
        <v>1</v>
      </c>
    </row>
    <row r="185" spans="1:28" x14ac:dyDescent="0.3">
      <c r="A185" s="17">
        <v>1110209</v>
      </c>
      <c r="B185">
        <v>1</v>
      </c>
      <c r="C185" s="18" t="s">
        <v>513</v>
      </c>
      <c r="D185" s="18">
        <v>1</v>
      </c>
      <c r="E185">
        <v>1</v>
      </c>
      <c r="F185" s="18" t="s">
        <v>514</v>
      </c>
      <c r="G185">
        <v>1</v>
      </c>
      <c r="N185" s="21">
        <v>0</v>
      </c>
      <c r="O185" s="22">
        <v>1</v>
      </c>
      <c r="P185" s="21">
        <v>1</v>
      </c>
      <c r="Q185" s="22" t="s">
        <v>512</v>
      </c>
      <c r="R185" s="26"/>
      <c r="S185" s="22">
        <v>1</v>
      </c>
      <c r="T185" s="22" t="s">
        <v>514</v>
      </c>
      <c r="U185">
        <v>1</v>
      </c>
      <c r="V185" s="24">
        <v>1</v>
      </c>
      <c r="W185" s="24" t="s">
        <v>513</v>
      </c>
      <c r="X185">
        <v>1</v>
      </c>
      <c r="Y185" s="25">
        <v>3</v>
      </c>
      <c r="Z185" s="25">
        <v>3</v>
      </c>
      <c r="AA185">
        <v>1</v>
      </c>
      <c r="AB185">
        <v>1</v>
      </c>
    </row>
    <row r="186" spans="1:28" x14ac:dyDescent="0.3">
      <c r="A186" s="17">
        <v>1110209</v>
      </c>
      <c r="B186">
        <v>2</v>
      </c>
      <c r="C186" s="18" t="s">
        <v>515</v>
      </c>
      <c r="D186" s="18">
        <v>1</v>
      </c>
      <c r="E186">
        <v>1</v>
      </c>
      <c r="F186" s="18" t="s">
        <v>516</v>
      </c>
      <c r="G186">
        <v>1</v>
      </c>
      <c r="N186" s="21">
        <v>0</v>
      </c>
      <c r="O186" s="22">
        <v>1</v>
      </c>
      <c r="P186" s="21">
        <v>1</v>
      </c>
      <c r="Q186" s="22" t="s">
        <v>517</v>
      </c>
      <c r="R186" s="26"/>
      <c r="S186" s="22">
        <v>1</v>
      </c>
      <c r="T186" s="22" t="s">
        <v>516</v>
      </c>
      <c r="U186">
        <v>1</v>
      </c>
      <c r="V186" s="24">
        <v>1</v>
      </c>
      <c r="W186" s="24" t="s">
        <v>515</v>
      </c>
      <c r="X186">
        <v>2</v>
      </c>
      <c r="Y186" s="25">
        <v>4</v>
      </c>
      <c r="Z186" s="25">
        <v>3</v>
      </c>
      <c r="AA186">
        <v>1</v>
      </c>
      <c r="AB186">
        <v>2</v>
      </c>
    </row>
    <row r="187" spans="1:28" x14ac:dyDescent="0.3">
      <c r="A187" s="17">
        <v>1110209</v>
      </c>
      <c r="B187">
        <v>1</v>
      </c>
      <c r="C187" s="18" t="s">
        <v>518</v>
      </c>
      <c r="D187" s="18">
        <v>1</v>
      </c>
      <c r="N187" s="21">
        <v>0</v>
      </c>
      <c r="O187" s="22">
        <v>1</v>
      </c>
      <c r="P187" s="21">
        <v>1</v>
      </c>
      <c r="Q187" s="22" t="s">
        <v>519</v>
      </c>
      <c r="R187" s="26"/>
      <c r="S187" s="26"/>
      <c r="T187" s="26"/>
      <c r="V187" s="24">
        <v>1</v>
      </c>
      <c r="W187" s="24" t="s">
        <v>518</v>
      </c>
      <c r="X187">
        <v>1</v>
      </c>
      <c r="Y187" s="25">
        <v>2</v>
      </c>
      <c r="Z187" s="25">
        <v>2</v>
      </c>
      <c r="AB187">
        <v>1</v>
      </c>
    </row>
    <row r="188" spans="1:28" x14ac:dyDescent="0.3">
      <c r="A188" s="17">
        <v>1110209</v>
      </c>
      <c r="B188">
        <v>1</v>
      </c>
      <c r="C188" s="18" t="s">
        <v>520</v>
      </c>
      <c r="D188" s="18">
        <v>1</v>
      </c>
      <c r="N188" s="21">
        <v>0</v>
      </c>
      <c r="O188" s="22">
        <v>1</v>
      </c>
      <c r="P188" s="21">
        <v>1</v>
      </c>
      <c r="Q188" s="22" t="s">
        <v>521</v>
      </c>
      <c r="R188" s="26"/>
      <c r="S188" s="26"/>
      <c r="T188" s="26"/>
      <c r="V188" s="24">
        <v>1</v>
      </c>
      <c r="W188" s="24" t="s">
        <v>520</v>
      </c>
      <c r="X188">
        <v>1</v>
      </c>
      <c r="Y188" s="25">
        <v>2</v>
      </c>
      <c r="Z188" s="25">
        <v>2</v>
      </c>
      <c r="AB188">
        <v>1</v>
      </c>
    </row>
    <row r="189" spans="1:28" x14ac:dyDescent="0.3">
      <c r="A189" s="17">
        <v>1110209</v>
      </c>
      <c r="B189">
        <v>3</v>
      </c>
      <c r="C189" s="18" t="s">
        <v>522</v>
      </c>
      <c r="D189" s="18">
        <v>1</v>
      </c>
      <c r="N189" s="21"/>
      <c r="O189" s="26"/>
      <c r="P189" s="21"/>
      <c r="Q189" s="26"/>
      <c r="R189" s="26"/>
      <c r="S189" s="26"/>
      <c r="T189" s="26"/>
      <c r="V189" s="24">
        <v>1</v>
      </c>
      <c r="W189" s="24" t="s">
        <v>522</v>
      </c>
      <c r="X189">
        <v>3</v>
      </c>
      <c r="Y189" s="25">
        <v>3</v>
      </c>
      <c r="Z189" s="25">
        <v>1</v>
      </c>
      <c r="AB189">
        <v>3</v>
      </c>
    </row>
    <row r="190" spans="1:28" x14ac:dyDescent="0.3">
      <c r="A190" s="17">
        <v>1110209</v>
      </c>
      <c r="B190">
        <v>1</v>
      </c>
      <c r="C190" s="18" t="s">
        <v>523</v>
      </c>
      <c r="D190" s="18">
        <v>1</v>
      </c>
      <c r="N190" s="21"/>
      <c r="O190" s="26"/>
      <c r="P190" s="21"/>
      <c r="Q190" s="26"/>
      <c r="R190" s="26"/>
      <c r="S190" s="26"/>
      <c r="T190" s="26"/>
      <c r="V190" s="24">
        <v>1</v>
      </c>
      <c r="W190" s="24" t="s">
        <v>523</v>
      </c>
      <c r="X190">
        <v>1</v>
      </c>
      <c r="Y190" s="25">
        <v>1</v>
      </c>
      <c r="Z190" s="25">
        <v>1</v>
      </c>
      <c r="AB190">
        <v>1</v>
      </c>
    </row>
    <row r="191" spans="1:28" x14ac:dyDescent="0.3">
      <c r="A191" s="17">
        <v>1110209</v>
      </c>
      <c r="B191">
        <v>1</v>
      </c>
      <c r="C191" s="18" t="s">
        <v>524</v>
      </c>
      <c r="D191" s="18">
        <v>1</v>
      </c>
      <c r="N191" s="21"/>
      <c r="O191" s="26"/>
      <c r="P191" s="21"/>
      <c r="Q191" s="26"/>
      <c r="R191" s="26"/>
      <c r="S191" s="26"/>
      <c r="T191" s="26"/>
      <c r="V191" s="24">
        <v>1</v>
      </c>
      <c r="W191" s="24" t="s">
        <v>524</v>
      </c>
      <c r="X191">
        <v>1</v>
      </c>
      <c r="Y191" s="25">
        <v>1</v>
      </c>
      <c r="Z191" s="25">
        <v>1</v>
      </c>
      <c r="AB191">
        <v>1</v>
      </c>
    </row>
    <row r="192" spans="1:28" x14ac:dyDescent="0.3">
      <c r="A192" s="17">
        <v>1110209</v>
      </c>
      <c r="B192">
        <v>1</v>
      </c>
      <c r="C192" s="18" t="s">
        <v>525</v>
      </c>
      <c r="D192" s="18">
        <v>1</v>
      </c>
      <c r="N192" s="21"/>
      <c r="O192" s="26"/>
      <c r="P192" s="21"/>
      <c r="Q192" s="26"/>
      <c r="R192" s="26"/>
      <c r="S192" s="26"/>
      <c r="T192" s="26"/>
      <c r="V192" s="24">
        <v>1</v>
      </c>
      <c r="W192" s="24" t="s">
        <v>525</v>
      </c>
      <c r="X192">
        <v>1</v>
      </c>
      <c r="Y192" s="25">
        <v>1</v>
      </c>
      <c r="Z192" s="25">
        <v>1</v>
      </c>
      <c r="AB192">
        <v>1</v>
      </c>
    </row>
    <row r="193" spans="1:28" x14ac:dyDescent="0.3">
      <c r="A193" s="17">
        <v>1110209</v>
      </c>
      <c r="B193">
        <v>1</v>
      </c>
      <c r="C193" s="18" t="s">
        <v>526</v>
      </c>
      <c r="D193" s="18">
        <v>1</v>
      </c>
      <c r="N193" s="21"/>
      <c r="O193" s="26"/>
      <c r="P193" s="21"/>
      <c r="Q193" s="26"/>
      <c r="R193" s="26"/>
      <c r="S193" s="26"/>
      <c r="T193" s="26"/>
      <c r="V193" s="24">
        <v>1</v>
      </c>
      <c r="W193" s="24" t="s">
        <v>526</v>
      </c>
      <c r="X193">
        <v>1</v>
      </c>
      <c r="Y193" s="25">
        <v>1</v>
      </c>
      <c r="Z193" s="25">
        <v>1</v>
      </c>
      <c r="AB193">
        <v>1</v>
      </c>
    </row>
    <row r="194" spans="1:28" x14ac:dyDescent="0.3">
      <c r="A194" s="17">
        <v>1110209</v>
      </c>
      <c r="B194">
        <v>1</v>
      </c>
      <c r="C194" s="18" t="s">
        <v>527</v>
      </c>
      <c r="D194" s="18">
        <v>1</v>
      </c>
      <c r="N194" s="21"/>
      <c r="O194" s="26"/>
      <c r="P194" s="21"/>
      <c r="Q194" s="26"/>
      <c r="R194" s="26"/>
      <c r="S194" s="26"/>
      <c r="T194" s="26"/>
      <c r="V194" s="24">
        <v>1</v>
      </c>
      <c r="W194" s="24" t="s">
        <v>527</v>
      </c>
      <c r="X194">
        <v>1</v>
      </c>
      <c r="Y194" s="25">
        <v>1</v>
      </c>
      <c r="Z194" s="25">
        <v>1</v>
      </c>
      <c r="AB194">
        <v>1</v>
      </c>
    </row>
    <row r="195" spans="1:28" x14ac:dyDescent="0.3">
      <c r="A195" s="17">
        <v>1110209</v>
      </c>
      <c r="B195">
        <v>5</v>
      </c>
      <c r="C195" s="18" t="s">
        <v>528</v>
      </c>
      <c r="D195" s="18">
        <v>1</v>
      </c>
      <c r="N195" s="21"/>
      <c r="O195" s="26"/>
      <c r="P195" s="21"/>
      <c r="Q195" s="26"/>
      <c r="R195" s="26"/>
      <c r="S195" s="26"/>
      <c r="T195" s="26"/>
      <c r="V195" s="24">
        <v>1</v>
      </c>
      <c r="W195" s="24" t="s">
        <v>528</v>
      </c>
      <c r="X195">
        <v>5</v>
      </c>
      <c r="Y195" s="25">
        <v>5</v>
      </c>
      <c r="Z195" s="25">
        <v>1</v>
      </c>
      <c r="AB195">
        <v>5</v>
      </c>
    </row>
    <row r="196" spans="1:28" x14ac:dyDescent="0.3">
      <c r="A196" s="17">
        <v>1110209</v>
      </c>
      <c r="B196">
        <v>1</v>
      </c>
      <c r="C196" s="18" t="s">
        <v>529</v>
      </c>
      <c r="D196" s="18">
        <v>1</v>
      </c>
      <c r="N196" s="21"/>
      <c r="O196" s="26"/>
      <c r="P196" s="21"/>
      <c r="Q196" s="26"/>
      <c r="R196" s="26"/>
      <c r="S196" s="26"/>
      <c r="T196" s="26"/>
      <c r="V196" s="24">
        <v>1</v>
      </c>
      <c r="W196" s="24" t="s">
        <v>529</v>
      </c>
      <c r="X196">
        <v>1</v>
      </c>
      <c r="Y196" s="25">
        <v>1</v>
      </c>
      <c r="Z196" s="25">
        <v>1</v>
      </c>
      <c r="AB196">
        <v>1</v>
      </c>
    </row>
    <row r="197" spans="1:28" x14ac:dyDescent="0.3">
      <c r="A197" s="17">
        <v>1110209</v>
      </c>
      <c r="B197">
        <v>1</v>
      </c>
      <c r="C197" t="s">
        <v>371</v>
      </c>
      <c r="N197" s="21"/>
      <c r="O197" s="26"/>
      <c r="P197" s="21"/>
      <c r="Q197" s="26"/>
      <c r="R197" s="26"/>
      <c r="S197" s="26"/>
      <c r="T197" s="26"/>
      <c r="V197" s="24">
        <v>1</v>
      </c>
      <c r="W197" s="24" t="s">
        <v>371</v>
      </c>
      <c r="X197">
        <v>1</v>
      </c>
      <c r="Y197" s="25">
        <v>1</v>
      </c>
      <c r="Z197" s="25">
        <v>1</v>
      </c>
      <c r="AB197">
        <v>1</v>
      </c>
    </row>
    <row r="198" spans="1:28" x14ac:dyDescent="0.3">
      <c r="A198" s="17">
        <v>1110209</v>
      </c>
      <c r="B198">
        <v>1</v>
      </c>
      <c r="C198" s="18" t="s">
        <v>530</v>
      </c>
      <c r="D198" s="18">
        <v>1</v>
      </c>
      <c r="N198" s="21"/>
      <c r="O198" s="26"/>
      <c r="P198" s="21"/>
      <c r="Q198" s="26"/>
      <c r="R198" s="26"/>
      <c r="S198" s="26"/>
      <c r="T198" s="26"/>
      <c r="V198" s="24">
        <v>1</v>
      </c>
      <c r="W198" s="24" t="s">
        <v>530</v>
      </c>
      <c r="X198">
        <v>1</v>
      </c>
      <c r="Y198" s="25">
        <v>1</v>
      </c>
      <c r="Z198" s="25">
        <v>1</v>
      </c>
      <c r="AB198">
        <v>1</v>
      </c>
    </row>
    <row r="199" spans="1:28" x14ac:dyDescent="0.3">
      <c r="A199" s="17">
        <v>1110209</v>
      </c>
      <c r="B199">
        <v>1</v>
      </c>
      <c r="C199" s="18" t="s">
        <v>531</v>
      </c>
      <c r="D199" s="18">
        <v>1</v>
      </c>
      <c r="N199" s="21"/>
      <c r="O199" s="26"/>
      <c r="P199" s="21"/>
      <c r="Q199" s="26"/>
      <c r="R199" s="26"/>
      <c r="S199" s="26"/>
      <c r="T199" s="26"/>
      <c r="V199" s="24">
        <v>1</v>
      </c>
      <c r="W199" s="24" t="s">
        <v>531</v>
      </c>
      <c r="X199">
        <v>1</v>
      </c>
      <c r="Y199" s="25">
        <v>1</v>
      </c>
      <c r="Z199" s="25">
        <v>1</v>
      </c>
      <c r="AB199">
        <v>1</v>
      </c>
    </row>
    <row r="200" spans="1:28" x14ac:dyDescent="0.3">
      <c r="A200" s="17">
        <v>1110209</v>
      </c>
      <c r="B200">
        <v>1</v>
      </c>
      <c r="C200" s="18" t="s">
        <v>532</v>
      </c>
      <c r="D200" s="18">
        <v>1</v>
      </c>
      <c r="N200" s="21"/>
      <c r="O200" s="26"/>
      <c r="P200" s="21"/>
      <c r="Q200" s="26"/>
      <c r="R200" s="26"/>
      <c r="S200" s="26"/>
      <c r="T200" s="26"/>
      <c r="V200" s="24">
        <v>1</v>
      </c>
      <c r="W200" s="24" t="s">
        <v>532</v>
      </c>
      <c r="X200">
        <v>1</v>
      </c>
      <c r="Y200" s="25">
        <v>1</v>
      </c>
      <c r="Z200" s="25">
        <v>1</v>
      </c>
      <c r="AB200">
        <v>1</v>
      </c>
    </row>
    <row r="201" spans="1:28" x14ac:dyDescent="0.3">
      <c r="A201" s="17">
        <v>1110208</v>
      </c>
      <c r="B201">
        <v>1</v>
      </c>
      <c r="C201" s="18" t="s">
        <v>533</v>
      </c>
      <c r="D201" s="18">
        <v>1</v>
      </c>
      <c r="E201">
        <v>1</v>
      </c>
      <c r="F201" s="18" t="s">
        <v>534</v>
      </c>
      <c r="G201">
        <v>1</v>
      </c>
      <c r="H201" s="19">
        <v>0.9285714285714286</v>
      </c>
      <c r="I201">
        <v>13</v>
      </c>
      <c r="J201">
        <v>14</v>
      </c>
      <c r="N201" s="21">
        <v>0</v>
      </c>
      <c r="O201" s="26"/>
      <c r="P201" s="21">
        <v>1</v>
      </c>
      <c r="Q201" s="26" t="s">
        <v>265</v>
      </c>
      <c r="R201" s="26"/>
      <c r="S201" s="26"/>
      <c r="T201" s="26" t="s">
        <v>534</v>
      </c>
      <c r="U201">
        <v>1</v>
      </c>
      <c r="W201" t="s">
        <v>533</v>
      </c>
      <c r="X201">
        <v>1</v>
      </c>
      <c r="Y201" s="25">
        <v>3</v>
      </c>
      <c r="Z201" s="25">
        <v>0</v>
      </c>
      <c r="AA201">
        <v>1</v>
      </c>
      <c r="AB201">
        <v>1</v>
      </c>
    </row>
    <row r="202" spans="1:28" x14ac:dyDescent="0.3">
      <c r="A202" s="17">
        <v>1110208</v>
      </c>
      <c r="B202">
        <v>1</v>
      </c>
      <c r="C202" s="18" t="s">
        <v>536</v>
      </c>
      <c r="D202" s="18">
        <v>1</v>
      </c>
      <c r="F202" t="s">
        <v>537</v>
      </c>
      <c r="G202">
        <v>1</v>
      </c>
      <c r="N202" s="21"/>
      <c r="O202" s="26"/>
      <c r="P202" s="21"/>
      <c r="Q202" s="26"/>
      <c r="R202" s="26"/>
      <c r="S202" s="26"/>
      <c r="T202" s="26" t="s">
        <v>537</v>
      </c>
      <c r="U202">
        <v>1</v>
      </c>
      <c r="W202" t="s">
        <v>536</v>
      </c>
      <c r="X202">
        <v>1</v>
      </c>
      <c r="Y202" s="25">
        <v>2</v>
      </c>
      <c r="Z202" s="25">
        <v>0</v>
      </c>
      <c r="AA202">
        <v>1</v>
      </c>
      <c r="AB202">
        <v>1</v>
      </c>
    </row>
    <row r="203" spans="1:28" x14ac:dyDescent="0.3">
      <c r="A203" s="17">
        <v>1110208</v>
      </c>
      <c r="B203">
        <v>1</v>
      </c>
      <c r="C203" s="18" t="s">
        <v>538</v>
      </c>
      <c r="D203" s="18">
        <v>1</v>
      </c>
      <c r="E203">
        <v>1</v>
      </c>
      <c r="F203" s="18" t="s">
        <v>539</v>
      </c>
      <c r="G203">
        <v>1</v>
      </c>
      <c r="N203" s="21"/>
      <c r="O203" s="26"/>
      <c r="P203" s="21"/>
      <c r="Q203" s="26"/>
      <c r="R203" s="26"/>
      <c r="S203" s="26"/>
      <c r="T203" s="26" t="s">
        <v>539</v>
      </c>
      <c r="U203">
        <v>1</v>
      </c>
      <c r="W203" t="s">
        <v>538</v>
      </c>
      <c r="X203">
        <v>1</v>
      </c>
      <c r="Y203" s="25">
        <v>2</v>
      </c>
      <c r="Z203" s="25">
        <v>0</v>
      </c>
      <c r="AA203">
        <v>1</v>
      </c>
      <c r="AB203">
        <v>1</v>
      </c>
    </row>
    <row r="204" spans="1:28" x14ac:dyDescent="0.3">
      <c r="A204" s="17">
        <v>1110208</v>
      </c>
      <c r="B204">
        <v>1</v>
      </c>
      <c r="C204" s="18" t="s">
        <v>540</v>
      </c>
      <c r="D204" s="18">
        <v>1</v>
      </c>
      <c r="E204">
        <v>1</v>
      </c>
      <c r="F204" s="18" t="s">
        <v>541</v>
      </c>
      <c r="G204">
        <v>1</v>
      </c>
      <c r="N204" s="21"/>
      <c r="O204" s="26"/>
      <c r="P204" s="21"/>
      <c r="Q204" s="26"/>
      <c r="R204" s="26"/>
      <c r="S204" s="26"/>
      <c r="T204" s="26" t="s">
        <v>541</v>
      </c>
      <c r="U204">
        <v>1</v>
      </c>
      <c r="W204" t="s">
        <v>540</v>
      </c>
      <c r="X204">
        <v>1</v>
      </c>
      <c r="Y204" s="25">
        <v>2</v>
      </c>
      <c r="Z204" s="25">
        <v>0</v>
      </c>
      <c r="AA204">
        <v>1</v>
      </c>
      <c r="AB204">
        <v>1</v>
      </c>
    </row>
    <row r="205" spans="1:28" x14ac:dyDescent="0.3">
      <c r="A205" s="17">
        <v>1110208</v>
      </c>
      <c r="B205">
        <v>1</v>
      </c>
      <c r="C205" s="18" t="s">
        <v>542</v>
      </c>
      <c r="D205" s="18">
        <v>1</v>
      </c>
      <c r="N205" s="21"/>
      <c r="O205" s="26"/>
      <c r="P205" s="21"/>
      <c r="Q205" s="26"/>
      <c r="R205" s="26"/>
      <c r="S205" s="26"/>
      <c r="T205" s="26"/>
      <c r="W205" t="s">
        <v>542</v>
      </c>
      <c r="X205">
        <v>1</v>
      </c>
      <c r="Y205" s="25">
        <v>1</v>
      </c>
      <c r="Z205" s="25">
        <v>0</v>
      </c>
      <c r="AB205">
        <v>1</v>
      </c>
    </row>
    <row r="206" spans="1:28" x14ac:dyDescent="0.3">
      <c r="A206" s="17">
        <v>1110208</v>
      </c>
      <c r="B206">
        <v>1</v>
      </c>
      <c r="C206" s="18" t="s">
        <v>543</v>
      </c>
      <c r="D206" s="18">
        <v>1</v>
      </c>
      <c r="N206" s="21"/>
      <c r="O206" s="26"/>
      <c r="P206" s="21"/>
      <c r="Q206" s="26"/>
      <c r="R206" s="26"/>
      <c r="S206" s="26"/>
      <c r="T206" s="26"/>
      <c r="W206" t="s">
        <v>543</v>
      </c>
      <c r="X206">
        <v>1</v>
      </c>
      <c r="Y206" s="25">
        <v>1</v>
      </c>
      <c r="Z206" s="25">
        <v>0</v>
      </c>
      <c r="AB206">
        <v>1</v>
      </c>
    </row>
    <row r="207" spans="1:28" x14ac:dyDescent="0.3">
      <c r="A207" s="17">
        <v>1110208</v>
      </c>
      <c r="B207">
        <v>1</v>
      </c>
      <c r="C207" s="18" t="s">
        <v>544</v>
      </c>
      <c r="D207" s="18">
        <v>1</v>
      </c>
      <c r="N207" s="21"/>
      <c r="O207" s="26"/>
      <c r="P207" s="21"/>
      <c r="Q207" s="26"/>
      <c r="R207" s="26"/>
      <c r="S207" s="26"/>
      <c r="T207" s="26"/>
      <c r="W207" t="s">
        <v>544</v>
      </c>
      <c r="X207">
        <v>1</v>
      </c>
      <c r="Y207" s="25">
        <v>1</v>
      </c>
      <c r="Z207" s="25">
        <v>0</v>
      </c>
      <c r="AB207">
        <v>1</v>
      </c>
    </row>
    <row r="208" spans="1:28" x14ac:dyDescent="0.3">
      <c r="A208" s="17">
        <v>1110208</v>
      </c>
      <c r="B208">
        <v>1</v>
      </c>
      <c r="C208" s="18" t="s">
        <v>545</v>
      </c>
      <c r="D208" s="18">
        <v>1</v>
      </c>
      <c r="N208" s="21"/>
      <c r="O208" s="26"/>
      <c r="P208" s="21"/>
      <c r="Q208" s="26"/>
      <c r="R208" s="26"/>
      <c r="S208" s="26"/>
      <c r="T208" s="26"/>
      <c r="W208" t="s">
        <v>545</v>
      </c>
      <c r="X208">
        <v>1</v>
      </c>
      <c r="Y208" s="25">
        <v>1</v>
      </c>
      <c r="Z208" s="25">
        <v>0</v>
      </c>
      <c r="AB208">
        <v>1</v>
      </c>
    </row>
    <row r="209" spans="1:28" x14ac:dyDescent="0.3">
      <c r="A209" s="17">
        <v>1110208</v>
      </c>
      <c r="B209">
        <v>1</v>
      </c>
      <c r="C209" t="s">
        <v>546</v>
      </c>
      <c r="N209" s="21"/>
      <c r="O209" s="26"/>
      <c r="P209" s="21"/>
      <c r="Q209" s="26"/>
      <c r="R209" s="26"/>
      <c r="S209" s="26"/>
      <c r="T209" s="26"/>
      <c r="W209" t="s">
        <v>546</v>
      </c>
      <c r="X209">
        <v>1</v>
      </c>
      <c r="Y209" s="25">
        <v>1</v>
      </c>
      <c r="Z209" s="25">
        <v>0</v>
      </c>
      <c r="AB209">
        <v>1</v>
      </c>
    </row>
    <row r="210" spans="1:28" x14ac:dyDescent="0.3">
      <c r="A210" s="17">
        <v>1110208</v>
      </c>
      <c r="B210">
        <v>1</v>
      </c>
      <c r="C210" t="s">
        <v>547</v>
      </c>
      <c r="N210" s="21"/>
      <c r="O210" s="26"/>
      <c r="P210" s="21"/>
      <c r="Q210" s="26"/>
      <c r="R210" s="26"/>
      <c r="S210" s="26"/>
      <c r="T210" s="26"/>
      <c r="W210" t="s">
        <v>547</v>
      </c>
      <c r="X210">
        <v>1</v>
      </c>
      <c r="Y210" s="25">
        <v>1</v>
      </c>
      <c r="Z210" s="25">
        <v>0</v>
      </c>
      <c r="AB210">
        <v>1</v>
      </c>
    </row>
    <row r="211" spans="1:28" x14ac:dyDescent="0.3">
      <c r="A211" s="17">
        <v>1110207</v>
      </c>
      <c r="B211">
        <v>1</v>
      </c>
      <c r="C211" s="18" t="s">
        <v>548</v>
      </c>
      <c r="D211" s="18">
        <v>1</v>
      </c>
      <c r="E211">
        <v>1</v>
      </c>
      <c r="F211" s="18" t="s">
        <v>549</v>
      </c>
      <c r="G211">
        <v>1</v>
      </c>
      <c r="H211" s="19">
        <v>1</v>
      </c>
      <c r="I211">
        <v>14</v>
      </c>
      <c r="J211">
        <v>14</v>
      </c>
      <c r="K211" s="20">
        <v>1</v>
      </c>
      <c r="L211">
        <v>10</v>
      </c>
      <c r="M211">
        <v>10</v>
      </c>
      <c r="N211" s="21">
        <v>1</v>
      </c>
      <c r="O211" s="22">
        <v>1</v>
      </c>
      <c r="P211" s="21">
        <v>1</v>
      </c>
      <c r="Q211" s="22" t="s">
        <v>550</v>
      </c>
      <c r="R211" s="26"/>
      <c r="S211" s="22">
        <v>1</v>
      </c>
      <c r="T211" s="22" t="s">
        <v>549</v>
      </c>
      <c r="U211">
        <v>1</v>
      </c>
      <c r="V211" s="24">
        <v>1</v>
      </c>
      <c r="W211" s="24" t="s">
        <v>548</v>
      </c>
      <c r="X211">
        <v>1</v>
      </c>
      <c r="Y211" s="25">
        <v>3</v>
      </c>
      <c r="Z211" s="25">
        <v>3</v>
      </c>
      <c r="AA211">
        <v>1</v>
      </c>
      <c r="AB211">
        <v>1</v>
      </c>
    </row>
    <row r="212" spans="1:28" x14ac:dyDescent="0.3">
      <c r="A212" s="17">
        <v>1110207</v>
      </c>
      <c r="B212">
        <v>1</v>
      </c>
      <c r="C212" s="18" t="s">
        <v>551</v>
      </c>
      <c r="D212" s="18">
        <v>1</v>
      </c>
      <c r="E212">
        <v>1</v>
      </c>
      <c r="F212" s="18" t="s">
        <v>173</v>
      </c>
      <c r="G212">
        <v>3</v>
      </c>
      <c r="N212" s="21">
        <v>1</v>
      </c>
      <c r="O212" s="22">
        <v>1</v>
      </c>
      <c r="P212" s="21">
        <v>1</v>
      </c>
      <c r="Q212" s="22" t="s">
        <v>552</v>
      </c>
      <c r="R212" s="26"/>
      <c r="S212" s="22">
        <v>1</v>
      </c>
      <c r="T212" s="22" t="s">
        <v>173</v>
      </c>
      <c r="U212">
        <v>3</v>
      </c>
      <c r="V212" s="24">
        <v>1</v>
      </c>
      <c r="W212" s="24" t="s">
        <v>551</v>
      </c>
      <c r="X212">
        <v>1</v>
      </c>
      <c r="Y212" s="25">
        <v>5</v>
      </c>
      <c r="Z212" s="25">
        <v>3</v>
      </c>
      <c r="AA212">
        <v>3</v>
      </c>
      <c r="AB212">
        <v>1</v>
      </c>
    </row>
    <row r="213" spans="1:28" x14ac:dyDescent="0.3">
      <c r="A213" s="17">
        <v>1110207</v>
      </c>
      <c r="B213">
        <v>1</v>
      </c>
      <c r="C213" s="18" t="s">
        <v>553</v>
      </c>
      <c r="D213" s="18">
        <v>1</v>
      </c>
      <c r="E213">
        <v>1</v>
      </c>
      <c r="F213" s="18" t="s">
        <v>554</v>
      </c>
      <c r="G213">
        <v>1</v>
      </c>
      <c r="N213" s="21">
        <v>0</v>
      </c>
      <c r="O213" s="22">
        <v>1</v>
      </c>
      <c r="P213" s="21">
        <v>1</v>
      </c>
      <c r="Q213" s="22" t="s">
        <v>552</v>
      </c>
      <c r="R213" s="26"/>
      <c r="S213" s="22">
        <v>1</v>
      </c>
      <c r="T213" s="22" t="s">
        <v>554</v>
      </c>
      <c r="U213">
        <v>1</v>
      </c>
      <c r="V213" s="24">
        <v>1</v>
      </c>
      <c r="W213" s="24" t="s">
        <v>553</v>
      </c>
      <c r="X213">
        <v>1</v>
      </c>
      <c r="Y213" s="25">
        <v>3</v>
      </c>
      <c r="Z213" s="25">
        <v>3</v>
      </c>
      <c r="AA213">
        <v>1</v>
      </c>
      <c r="AB213">
        <v>1</v>
      </c>
    </row>
    <row r="214" spans="1:28" x14ac:dyDescent="0.3">
      <c r="A214" s="17">
        <v>1110207</v>
      </c>
      <c r="B214">
        <v>1</v>
      </c>
      <c r="C214" s="18" t="s">
        <v>555</v>
      </c>
      <c r="D214" s="18">
        <v>1</v>
      </c>
      <c r="E214">
        <v>1</v>
      </c>
      <c r="F214" s="18" t="s">
        <v>556</v>
      </c>
      <c r="G214">
        <v>1</v>
      </c>
      <c r="N214" s="21">
        <v>0</v>
      </c>
      <c r="O214" s="22">
        <v>1</v>
      </c>
      <c r="P214" s="21">
        <v>1</v>
      </c>
      <c r="Q214" s="22" t="s">
        <v>557</v>
      </c>
      <c r="R214" s="26"/>
      <c r="S214" s="22">
        <v>1</v>
      </c>
      <c r="T214" s="22" t="s">
        <v>556</v>
      </c>
      <c r="U214">
        <v>1</v>
      </c>
      <c r="V214" s="24">
        <v>1</v>
      </c>
      <c r="W214" s="24" t="s">
        <v>555</v>
      </c>
      <c r="X214">
        <v>1</v>
      </c>
      <c r="Y214" s="25">
        <v>3</v>
      </c>
      <c r="Z214" s="25">
        <v>3</v>
      </c>
      <c r="AA214">
        <v>1</v>
      </c>
      <c r="AB214">
        <v>1</v>
      </c>
    </row>
    <row r="215" spans="1:28" x14ac:dyDescent="0.3">
      <c r="A215" s="17">
        <v>1110207</v>
      </c>
      <c r="B215">
        <v>1</v>
      </c>
      <c r="C215" s="18" t="s">
        <v>554</v>
      </c>
      <c r="D215" s="18">
        <v>1</v>
      </c>
      <c r="E215">
        <v>1</v>
      </c>
      <c r="F215" s="18" t="s">
        <v>558</v>
      </c>
      <c r="G215">
        <v>1</v>
      </c>
      <c r="N215" s="21">
        <v>0</v>
      </c>
      <c r="O215" s="28">
        <v>1</v>
      </c>
      <c r="P215" s="21">
        <v>1</v>
      </c>
      <c r="Q215" s="28" t="s">
        <v>240</v>
      </c>
      <c r="R215" s="27"/>
      <c r="S215" s="28">
        <v>1</v>
      </c>
      <c r="T215" s="28" t="s">
        <v>558</v>
      </c>
      <c r="U215">
        <v>1</v>
      </c>
      <c r="V215" s="24">
        <v>1</v>
      </c>
      <c r="W215" s="24" t="s">
        <v>554</v>
      </c>
      <c r="X215">
        <v>1</v>
      </c>
      <c r="Y215" s="25">
        <v>3</v>
      </c>
      <c r="Z215" s="25">
        <v>3</v>
      </c>
      <c r="AA215">
        <v>1</v>
      </c>
      <c r="AB215">
        <v>1</v>
      </c>
    </row>
    <row r="216" spans="1:28" x14ac:dyDescent="0.3">
      <c r="A216" s="17">
        <v>1110207</v>
      </c>
      <c r="B216">
        <v>1</v>
      </c>
      <c r="C216" s="18" t="s">
        <v>559</v>
      </c>
      <c r="D216" s="18">
        <v>1</v>
      </c>
      <c r="N216" s="21"/>
      <c r="O216" s="27"/>
      <c r="P216" s="21"/>
      <c r="Q216" s="27"/>
      <c r="R216" s="27"/>
      <c r="S216" s="27"/>
      <c r="T216" s="27"/>
      <c r="V216" s="24">
        <v>1</v>
      </c>
      <c r="W216" s="24" t="s">
        <v>559</v>
      </c>
      <c r="X216">
        <v>1</v>
      </c>
      <c r="Y216" s="25">
        <v>1</v>
      </c>
      <c r="Z216" s="25">
        <v>1</v>
      </c>
      <c r="AB216">
        <v>1</v>
      </c>
    </row>
    <row r="217" spans="1:28" x14ac:dyDescent="0.3">
      <c r="A217" s="17">
        <v>1110207</v>
      </c>
      <c r="B217">
        <v>1</v>
      </c>
      <c r="C217" s="18" t="s">
        <v>560</v>
      </c>
      <c r="D217" s="18">
        <v>1</v>
      </c>
      <c r="N217" s="21"/>
      <c r="O217" s="27"/>
      <c r="P217" s="21"/>
      <c r="Q217" s="27"/>
      <c r="R217" s="27"/>
      <c r="S217" s="27"/>
      <c r="T217" s="27"/>
      <c r="V217" s="24">
        <v>1</v>
      </c>
      <c r="W217" s="24" t="s">
        <v>560</v>
      </c>
      <c r="X217">
        <v>1</v>
      </c>
      <c r="Y217" s="25">
        <v>1</v>
      </c>
      <c r="Z217" s="25">
        <v>1</v>
      </c>
      <c r="AB217">
        <v>1</v>
      </c>
    </row>
    <row r="218" spans="1:28" x14ac:dyDescent="0.3">
      <c r="A218" s="17">
        <v>1110206</v>
      </c>
      <c r="B218">
        <v>1</v>
      </c>
      <c r="C218" s="18" t="s">
        <v>561</v>
      </c>
      <c r="D218" s="18">
        <v>1</v>
      </c>
      <c r="F218" t="s">
        <v>562</v>
      </c>
      <c r="G218">
        <v>1</v>
      </c>
      <c r="H218" s="19">
        <v>0.8</v>
      </c>
      <c r="I218">
        <v>4</v>
      </c>
      <c r="J218">
        <v>5</v>
      </c>
      <c r="K218" s="20">
        <v>0.5</v>
      </c>
      <c r="L218">
        <v>3</v>
      </c>
      <c r="M218">
        <v>6</v>
      </c>
      <c r="N218" s="21" t="s">
        <v>265</v>
      </c>
      <c r="O218" s="26"/>
      <c r="P218" s="21">
        <v>1</v>
      </c>
      <c r="Q218" s="26" t="s">
        <v>563</v>
      </c>
      <c r="R218" s="26"/>
      <c r="S218" s="22">
        <v>1</v>
      </c>
      <c r="T218" s="22" t="s">
        <v>562</v>
      </c>
      <c r="U218">
        <v>1</v>
      </c>
      <c r="W218" t="s">
        <v>561</v>
      </c>
      <c r="X218">
        <v>1</v>
      </c>
      <c r="Y218" s="25">
        <v>3</v>
      </c>
      <c r="Z218" s="25">
        <v>1</v>
      </c>
      <c r="AA218">
        <v>1</v>
      </c>
      <c r="AB218">
        <v>1</v>
      </c>
    </row>
    <row r="219" spans="1:28" x14ac:dyDescent="0.3">
      <c r="A219" s="17">
        <v>1110206</v>
      </c>
      <c r="B219">
        <v>1</v>
      </c>
      <c r="C219" t="s">
        <v>564</v>
      </c>
      <c r="N219" s="21" t="s">
        <v>265</v>
      </c>
      <c r="O219" s="26"/>
      <c r="P219" s="21">
        <v>1</v>
      </c>
      <c r="Q219" s="26" t="s">
        <v>565</v>
      </c>
      <c r="R219" s="26"/>
      <c r="S219" s="26"/>
      <c r="T219" s="26"/>
      <c r="W219" t="s">
        <v>564</v>
      </c>
      <c r="X219">
        <v>1</v>
      </c>
      <c r="Y219" s="25">
        <v>2</v>
      </c>
      <c r="Z219" s="25">
        <v>0</v>
      </c>
      <c r="AB219">
        <v>1</v>
      </c>
    </row>
    <row r="220" spans="1:28" x14ac:dyDescent="0.3">
      <c r="A220" s="17">
        <v>1110206</v>
      </c>
      <c r="B220">
        <v>1</v>
      </c>
      <c r="C220" s="18" t="s">
        <v>566</v>
      </c>
      <c r="D220" s="18">
        <v>1</v>
      </c>
      <c r="N220" s="21" t="s">
        <v>265</v>
      </c>
      <c r="O220" s="22">
        <v>1</v>
      </c>
      <c r="P220" s="21">
        <v>1</v>
      </c>
      <c r="Q220" s="22" t="s">
        <v>567</v>
      </c>
      <c r="R220" s="26"/>
      <c r="S220" s="26"/>
      <c r="T220" s="26"/>
      <c r="W220" t="s">
        <v>566</v>
      </c>
      <c r="X220">
        <v>1</v>
      </c>
      <c r="Y220" s="25">
        <v>2</v>
      </c>
      <c r="Z220" s="25">
        <v>1</v>
      </c>
      <c r="AB220">
        <v>1</v>
      </c>
    </row>
    <row r="221" spans="1:28" x14ac:dyDescent="0.3">
      <c r="A221" s="17">
        <v>1110206</v>
      </c>
      <c r="B221">
        <v>1</v>
      </c>
      <c r="C221" s="18" t="s">
        <v>568</v>
      </c>
      <c r="D221" s="18">
        <v>1</v>
      </c>
      <c r="N221" s="21" t="s">
        <v>265</v>
      </c>
      <c r="O221" s="22">
        <v>1</v>
      </c>
      <c r="P221" s="21">
        <v>1</v>
      </c>
      <c r="Q221" s="22" t="s">
        <v>569</v>
      </c>
      <c r="R221" s="26"/>
      <c r="S221" s="26"/>
      <c r="T221" s="26"/>
      <c r="W221" t="s">
        <v>568</v>
      </c>
      <c r="X221">
        <v>1</v>
      </c>
      <c r="Y221" s="25">
        <v>2</v>
      </c>
      <c r="Z221" s="25">
        <v>1</v>
      </c>
      <c r="AB221">
        <v>1</v>
      </c>
    </row>
    <row r="222" spans="1:28" x14ac:dyDescent="0.3">
      <c r="A222" s="17">
        <v>1110206</v>
      </c>
      <c r="C222" s="18"/>
      <c r="D222" s="18"/>
      <c r="N222" s="21" t="s">
        <v>265</v>
      </c>
      <c r="O222" s="26"/>
      <c r="P222" s="21">
        <v>1</v>
      </c>
      <c r="Q222" s="26" t="s">
        <v>570</v>
      </c>
      <c r="R222" s="26"/>
      <c r="S222" s="26"/>
      <c r="T222" s="26"/>
      <c r="Y222" s="25">
        <v>1</v>
      </c>
      <c r="Z222" s="25">
        <v>0</v>
      </c>
    </row>
    <row r="223" spans="1:28" x14ac:dyDescent="0.3">
      <c r="A223" s="17">
        <v>1110205</v>
      </c>
      <c r="B223">
        <v>1</v>
      </c>
      <c r="C223" s="18" t="s">
        <v>571</v>
      </c>
      <c r="D223" s="18">
        <v>1</v>
      </c>
      <c r="E223">
        <v>1</v>
      </c>
      <c r="F223" s="18" t="s">
        <v>572</v>
      </c>
      <c r="G223">
        <v>1</v>
      </c>
      <c r="H223" s="19">
        <v>0.53333333333333333</v>
      </c>
      <c r="I223">
        <v>16</v>
      </c>
      <c r="J223">
        <v>30</v>
      </c>
      <c r="N223" s="31">
        <v>0</v>
      </c>
      <c r="O223" s="27"/>
      <c r="P223" s="21">
        <v>1</v>
      </c>
      <c r="Q223" s="27" t="s">
        <v>265</v>
      </c>
      <c r="R223" s="27"/>
      <c r="S223" s="27"/>
      <c r="T223" s="27" t="s">
        <v>572</v>
      </c>
      <c r="U223">
        <v>1</v>
      </c>
      <c r="W223" t="s">
        <v>571</v>
      </c>
      <c r="X223">
        <v>1</v>
      </c>
      <c r="Y223" s="25">
        <v>3</v>
      </c>
      <c r="Z223" s="25">
        <v>0</v>
      </c>
      <c r="AA223">
        <v>1</v>
      </c>
      <c r="AB223">
        <v>1</v>
      </c>
    </row>
    <row r="224" spans="1:28" x14ac:dyDescent="0.3">
      <c r="A224" s="17">
        <v>1110205</v>
      </c>
      <c r="B224">
        <v>1</v>
      </c>
      <c r="C224" t="s">
        <v>573</v>
      </c>
      <c r="N224" s="31"/>
      <c r="O224" s="27"/>
      <c r="P224" s="31"/>
      <c r="Q224" s="27"/>
      <c r="R224" s="27"/>
      <c r="S224" s="27"/>
      <c r="T224" s="27"/>
      <c r="W224" t="s">
        <v>573</v>
      </c>
      <c r="X224">
        <v>1</v>
      </c>
      <c r="Y224" s="25">
        <v>1</v>
      </c>
      <c r="Z224" s="25">
        <v>0</v>
      </c>
      <c r="AB224">
        <v>1</v>
      </c>
    </row>
    <row r="225" spans="1:28" x14ac:dyDescent="0.3">
      <c r="A225" s="17">
        <v>1110205</v>
      </c>
      <c r="B225">
        <v>1</v>
      </c>
      <c r="C225" t="s">
        <v>574</v>
      </c>
      <c r="N225" s="31"/>
      <c r="O225" s="27"/>
      <c r="P225" s="31"/>
      <c r="Q225" s="27"/>
      <c r="R225" s="27"/>
      <c r="S225" s="27"/>
      <c r="T225" s="27"/>
      <c r="W225" t="s">
        <v>574</v>
      </c>
      <c r="X225">
        <v>1</v>
      </c>
      <c r="Y225" s="25">
        <v>1</v>
      </c>
      <c r="Z225" s="25">
        <v>0</v>
      </c>
      <c r="AB225">
        <v>1</v>
      </c>
    </row>
    <row r="226" spans="1:28" x14ac:dyDescent="0.3">
      <c r="A226" s="17">
        <v>1110205</v>
      </c>
      <c r="B226">
        <v>1</v>
      </c>
      <c r="C226" s="18" t="s">
        <v>575</v>
      </c>
      <c r="D226" s="18">
        <v>1</v>
      </c>
      <c r="N226" s="31"/>
      <c r="O226" s="27"/>
      <c r="P226" s="31"/>
      <c r="Q226" s="27"/>
      <c r="R226" s="27"/>
      <c r="S226" s="27"/>
      <c r="T226" s="27"/>
      <c r="W226" t="s">
        <v>575</v>
      </c>
      <c r="X226">
        <v>1</v>
      </c>
      <c r="Y226" s="25">
        <v>1</v>
      </c>
      <c r="Z226" s="25">
        <v>0</v>
      </c>
      <c r="AB226">
        <v>1</v>
      </c>
    </row>
    <row r="227" spans="1:28" x14ac:dyDescent="0.3">
      <c r="A227" s="17">
        <v>1110205</v>
      </c>
      <c r="B227">
        <v>1</v>
      </c>
      <c r="C227" s="18" t="s">
        <v>576</v>
      </c>
      <c r="D227" s="18">
        <v>1</v>
      </c>
      <c r="N227" s="31"/>
      <c r="O227" s="27"/>
      <c r="P227" s="31"/>
      <c r="Q227" s="27"/>
      <c r="R227" s="27"/>
      <c r="S227" s="27"/>
      <c r="T227" s="27"/>
      <c r="W227" t="s">
        <v>576</v>
      </c>
      <c r="X227">
        <v>1</v>
      </c>
      <c r="Y227" s="25">
        <v>1</v>
      </c>
      <c r="Z227" s="25">
        <v>0</v>
      </c>
      <c r="AB227">
        <v>1</v>
      </c>
    </row>
    <row r="228" spans="1:28" x14ac:dyDescent="0.3">
      <c r="A228" s="17">
        <v>1110205</v>
      </c>
      <c r="B228">
        <v>1</v>
      </c>
      <c r="C228" t="s">
        <v>566</v>
      </c>
      <c r="N228" s="31"/>
      <c r="O228" s="27"/>
      <c r="P228" s="31"/>
      <c r="Q228" s="27"/>
      <c r="R228" s="27"/>
      <c r="S228" s="27"/>
      <c r="T228" s="27"/>
      <c r="W228" t="s">
        <v>566</v>
      </c>
      <c r="X228">
        <v>1</v>
      </c>
      <c r="Y228" s="25">
        <v>1</v>
      </c>
      <c r="Z228" s="25">
        <v>0</v>
      </c>
      <c r="AB228">
        <v>1</v>
      </c>
    </row>
    <row r="229" spans="1:28" x14ac:dyDescent="0.3">
      <c r="A229" s="17">
        <v>1110205</v>
      </c>
      <c r="B229">
        <v>1</v>
      </c>
      <c r="C229" t="s">
        <v>577</v>
      </c>
      <c r="N229" s="31"/>
      <c r="O229" s="27"/>
      <c r="P229" s="31"/>
      <c r="Q229" s="27"/>
      <c r="R229" s="27"/>
      <c r="S229" s="27"/>
      <c r="T229" s="27"/>
      <c r="W229" t="s">
        <v>577</v>
      </c>
      <c r="X229">
        <v>1</v>
      </c>
      <c r="Y229" s="25">
        <v>1</v>
      </c>
      <c r="Z229" s="25">
        <v>0</v>
      </c>
      <c r="AB229">
        <v>1</v>
      </c>
    </row>
    <row r="230" spans="1:28" x14ac:dyDescent="0.3">
      <c r="A230" s="17">
        <v>1110205</v>
      </c>
      <c r="B230">
        <v>1</v>
      </c>
      <c r="C230" t="s">
        <v>578</v>
      </c>
      <c r="N230" s="31"/>
      <c r="O230" s="27"/>
      <c r="P230" s="31"/>
      <c r="Q230" s="27"/>
      <c r="R230" s="27"/>
      <c r="S230" s="27"/>
      <c r="T230" s="27"/>
      <c r="W230" t="s">
        <v>578</v>
      </c>
      <c r="X230">
        <v>1</v>
      </c>
      <c r="Y230" s="25">
        <v>1</v>
      </c>
      <c r="Z230" s="25">
        <v>0</v>
      </c>
      <c r="AB230">
        <v>1</v>
      </c>
    </row>
    <row r="231" spans="1:28" x14ac:dyDescent="0.3">
      <c r="A231" s="17">
        <v>1110205</v>
      </c>
      <c r="B231">
        <v>1</v>
      </c>
      <c r="C231" s="18" t="s">
        <v>579</v>
      </c>
      <c r="D231" s="18">
        <v>1</v>
      </c>
      <c r="N231" s="31"/>
      <c r="O231" s="27"/>
      <c r="P231" s="31"/>
      <c r="Q231" s="27"/>
      <c r="R231" s="27"/>
      <c r="S231" s="27"/>
      <c r="T231" s="27"/>
      <c r="W231" t="s">
        <v>579</v>
      </c>
      <c r="X231">
        <v>1</v>
      </c>
      <c r="Y231" s="25">
        <v>1</v>
      </c>
      <c r="Z231" s="25">
        <v>0</v>
      </c>
      <c r="AB231">
        <v>1</v>
      </c>
    </row>
    <row r="232" spans="1:28" x14ac:dyDescent="0.3">
      <c r="A232" s="17">
        <v>1110205</v>
      </c>
      <c r="B232">
        <v>1</v>
      </c>
      <c r="C232" s="18" t="s">
        <v>580</v>
      </c>
      <c r="D232" s="18">
        <v>1</v>
      </c>
      <c r="N232" s="31"/>
      <c r="O232" s="27"/>
      <c r="P232" s="31"/>
      <c r="Q232" s="27"/>
      <c r="R232" s="27"/>
      <c r="S232" s="27"/>
      <c r="T232" s="27"/>
      <c r="W232" t="s">
        <v>580</v>
      </c>
      <c r="X232">
        <v>1</v>
      </c>
      <c r="Y232" s="25">
        <v>1</v>
      </c>
      <c r="Z232" s="25">
        <v>0</v>
      </c>
      <c r="AB232">
        <v>1</v>
      </c>
    </row>
    <row r="233" spans="1:28" x14ac:dyDescent="0.3">
      <c r="A233" s="17">
        <v>1110205</v>
      </c>
      <c r="B233">
        <v>1</v>
      </c>
      <c r="C233" t="s">
        <v>581</v>
      </c>
      <c r="N233" s="31"/>
      <c r="O233" s="27"/>
      <c r="P233" s="31"/>
      <c r="Q233" s="27"/>
      <c r="R233" s="27"/>
      <c r="S233" s="27"/>
      <c r="T233" s="27"/>
      <c r="W233" t="s">
        <v>581</v>
      </c>
      <c r="X233">
        <v>1</v>
      </c>
      <c r="Y233" s="25">
        <v>1</v>
      </c>
      <c r="Z233" s="25">
        <v>0</v>
      </c>
      <c r="AB233">
        <v>1</v>
      </c>
    </row>
    <row r="234" spans="1:28" x14ac:dyDescent="0.3">
      <c r="A234" s="17">
        <v>1110205</v>
      </c>
      <c r="B234">
        <v>1</v>
      </c>
      <c r="C234" s="18" t="s">
        <v>582</v>
      </c>
      <c r="D234" s="18">
        <v>1</v>
      </c>
      <c r="N234" s="31"/>
      <c r="O234" s="27"/>
      <c r="P234" s="31"/>
      <c r="Q234" s="27"/>
      <c r="R234" s="27"/>
      <c r="S234" s="27"/>
      <c r="T234" s="27"/>
      <c r="W234" t="s">
        <v>582</v>
      </c>
      <c r="X234">
        <v>1</v>
      </c>
      <c r="Y234" s="25">
        <v>1</v>
      </c>
      <c r="Z234" s="25">
        <v>0</v>
      </c>
      <c r="AB234">
        <v>1</v>
      </c>
    </row>
    <row r="235" spans="1:28" x14ac:dyDescent="0.3">
      <c r="A235" s="17">
        <v>1110205</v>
      </c>
      <c r="B235">
        <v>1</v>
      </c>
      <c r="C235" s="18" t="s">
        <v>334</v>
      </c>
      <c r="D235" s="18">
        <v>1</v>
      </c>
      <c r="N235" s="31"/>
      <c r="O235" s="27"/>
      <c r="P235" s="31"/>
      <c r="Q235" s="27"/>
      <c r="R235" s="27"/>
      <c r="S235" s="27"/>
      <c r="T235" s="27"/>
      <c r="W235" t="s">
        <v>334</v>
      </c>
      <c r="X235">
        <v>1</v>
      </c>
      <c r="Y235" s="25">
        <v>1</v>
      </c>
      <c r="Z235" s="25">
        <v>0</v>
      </c>
      <c r="AB235">
        <v>1</v>
      </c>
    </row>
    <row r="236" spans="1:28" x14ac:dyDescent="0.3">
      <c r="A236" s="17">
        <v>1110205</v>
      </c>
      <c r="B236">
        <v>1</v>
      </c>
      <c r="C236" t="s">
        <v>583</v>
      </c>
      <c r="N236" s="31"/>
      <c r="O236" s="27"/>
      <c r="P236" s="31"/>
      <c r="Q236" s="27"/>
      <c r="R236" s="27"/>
      <c r="S236" s="27"/>
      <c r="T236" s="27"/>
      <c r="W236" t="s">
        <v>583</v>
      </c>
      <c r="X236">
        <v>1</v>
      </c>
      <c r="Y236" s="25">
        <v>1</v>
      </c>
      <c r="Z236" s="25">
        <v>0</v>
      </c>
      <c r="AB236">
        <v>1</v>
      </c>
    </row>
    <row r="237" spans="1:28" x14ac:dyDescent="0.3">
      <c r="A237" s="17">
        <v>1110205</v>
      </c>
      <c r="B237">
        <v>1</v>
      </c>
      <c r="C237" s="18" t="s">
        <v>584</v>
      </c>
      <c r="D237" s="18">
        <v>1</v>
      </c>
      <c r="N237" s="31"/>
      <c r="O237" s="27"/>
      <c r="P237" s="31"/>
      <c r="Q237" s="27"/>
      <c r="R237" s="27"/>
      <c r="S237" s="27"/>
      <c r="T237" s="27"/>
      <c r="W237" t="s">
        <v>584</v>
      </c>
      <c r="X237">
        <v>1</v>
      </c>
      <c r="Y237" s="25">
        <v>1</v>
      </c>
      <c r="Z237" s="25">
        <v>0</v>
      </c>
      <c r="AB237">
        <v>1</v>
      </c>
    </row>
    <row r="238" spans="1:28" x14ac:dyDescent="0.3">
      <c r="A238" s="17">
        <v>1110205</v>
      </c>
      <c r="B238">
        <v>1</v>
      </c>
      <c r="C238" t="s">
        <v>585</v>
      </c>
      <c r="N238" s="31"/>
      <c r="O238" s="27"/>
      <c r="P238" s="31"/>
      <c r="Q238" s="27"/>
      <c r="R238" s="27"/>
      <c r="S238" s="27"/>
      <c r="T238" s="27"/>
      <c r="W238" t="s">
        <v>585</v>
      </c>
      <c r="X238">
        <v>1</v>
      </c>
      <c r="Y238" s="25">
        <v>1</v>
      </c>
      <c r="Z238" s="25">
        <v>0</v>
      </c>
      <c r="AB238">
        <v>1</v>
      </c>
    </row>
    <row r="239" spans="1:28" x14ac:dyDescent="0.3">
      <c r="A239" s="17">
        <v>1110205</v>
      </c>
      <c r="B239">
        <v>1</v>
      </c>
      <c r="C239" t="s">
        <v>586</v>
      </c>
      <c r="N239" s="31"/>
      <c r="O239" s="27"/>
      <c r="P239" s="31"/>
      <c r="Q239" s="27"/>
      <c r="R239" s="27"/>
      <c r="S239" s="27"/>
      <c r="T239" s="27"/>
      <c r="W239" t="s">
        <v>586</v>
      </c>
      <c r="X239">
        <v>1</v>
      </c>
      <c r="Y239" s="25">
        <v>1</v>
      </c>
      <c r="Z239" s="25">
        <v>0</v>
      </c>
      <c r="AB239">
        <v>1</v>
      </c>
    </row>
    <row r="240" spans="1:28" x14ac:dyDescent="0.3">
      <c r="A240" s="17">
        <v>1110205</v>
      </c>
      <c r="B240">
        <v>1</v>
      </c>
      <c r="C240" s="18" t="s">
        <v>587</v>
      </c>
      <c r="D240" s="18">
        <v>1</v>
      </c>
      <c r="N240" s="31"/>
      <c r="O240" s="27"/>
      <c r="P240" s="31"/>
      <c r="Q240" s="27"/>
      <c r="R240" s="27"/>
      <c r="S240" s="27"/>
      <c r="T240" s="27"/>
      <c r="W240" t="s">
        <v>587</v>
      </c>
      <c r="X240">
        <v>1</v>
      </c>
      <c r="Y240" s="25">
        <v>1</v>
      </c>
      <c r="Z240" s="25">
        <v>0</v>
      </c>
      <c r="AB240">
        <v>1</v>
      </c>
    </row>
    <row r="241" spans="1:28" x14ac:dyDescent="0.3">
      <c r="A241" s="17">
        <v>1110205</v>
      </c>
      <c r="B241">
        <v>1</v>
      </c>
      <c r="C241" t="s">
        <v>588</v>
      </c>
      <c r="N241" s="31"/>
      <c r="O241" s="27"/>
      <c r="P241" s="31"/>
      <c r="Q241" s="27"/>
      <c r="R241" s="27"/>
      <c r="S241" s="27"/>
      <c r="T241" s="27"/>
      <c r="W241" t="s">
        <v>588</v>
      </c>
      <c r="X241">
        <v>1</v>
      </c>
      <c r="Y241" s="25">
        <v>1</v>
      </c>
      <c r="Z241" s="25">
        <v>0</v>
      </c>
      <c r="AB241">
        <v>1</v>
      </c>
    </row>
    <row r="242" spans="1:28" x14ac:dyDescent="0.3">
      <c r="A242" s="17">
        <v>1110205</v>
      </c>
      <c r="B242">
        <v>1</v>
      </c>
      <c r="C242" t="s">
        <v>589</v>
      </c>
      <c r="N242" s="31"/>
      <c r="O242" s="27"/>
      <c r="P242" s="31"/>
      <c r="Q242" s="27"/>
      <c r="R242" s="27"/>
      <c r="S242" s="27"/>
      <c r="T242" s="27"/>
      <c r="W242" t="s">
        <v>589</v>
      </c>
      <c r="X242">
        <v>1</v>
      </c>
      <c r="Y242" s="25">
        <v>1</v>
      </c>
      <c r="Z242" s="25">
        <v>0</v>
      </c>
      <c r="AB242">
        <v>1</v>
      </c>
    </row>
    <row r="243" spans="1:28" x14ac:dyDescent="0.3">
      <c r="A243" s="17">
        <v>1110205</v>
      </c>
      <c r="B243">
        <v>1</v>
      </c>
      <c r="C243" t="s">
        <v>590</v>
      </c>
      <c r="N243" s="31"/>
      <c r="O243" s="27"/>
      <c r="P243" s="31"/>
      <c r="Q243" s="27"/>
      <c r="R243" s="27"/>
      <c r="S243" s="27"/>
      <c r="T243" s="27"/>
      <c r="W243" t="s">
        <v>590</v>
      </c>
      <c r="X243">
        <v>1</v>
      </c>
      <c r="Y243" s="25">
        <v>1</v>
      </c>
      <c r="Z243" s="25">
        <v>0</v>
      </c>
      <c r="AB243">
        <v>1</v>
      </c>
    </row>
    <row r="244" spans="1:28" x14ac:dyDescent="0.3">
      <c r="A244" s="17">
        <v>1110205</v>
      </c>
      <c r="B244">
        <v>1</v>
      </c>
      <c r="C244" t="s">
        <v>331</v>
      </c>
      <c r="N244" s="31"/>
      <c r="O244" s="27"/>
      <c r="P244" s="31"/>
      <c r="Q244" s="27"/>
      <c r="R244" s="27"/>
      <c r="S244" s="27"/>
      <c r="T244" s="27"/>
      <c r="W244" t="s">
        <v>331</v>
      </c>
      <c r="X244">
        <v>1</v>
      </c>
      <c r="Y244" s="25">
        <v>1</v>
      </c>
      <c r="Z244" s="25">
        <v>0</v>
      </c>
      <c r="AB244">
        <v>1</v>
      </c>
    </row>
    <row r="245" spans="1:28" x14ac:dyDescent="0.3">
      <c r="A245" s="17">
        <v>1110205</v>
      </c>
      <c r="B245">
        <v>1</v>
      </c>
      <c r="C245" s="18" t="s">
        <v>591</v>
      </c>
      <c r="D245" s="18">
        <v>1</v>
      </c>
      <c r="N245" s="31"/>
      <c r="O245" s="27"/>
      <c r="P245" s="31"/>
      <c r="Q245" s="27"/>
      <c r="R245" s="27"/>
      <c r="S245" s="27"/>
      <c r="T245" s="27"/>
      <c r="W245" t="s">
        <v>591</v>
      </c>
      <c r="X245">
        <v>1</v>
      </c>
      <c r="Y245" s="25">
        <v>1</v>
      </c>
      <c r="Z245" s="25">
        <v>0</v>
      </c>
      <c r="AB245">
        <v>1</v>
      </c>
    </row>
    <row r="246" spans="1:28" x14ac:dyDescent="0.3">
      <c r="A246" s="17">
        <v>1110205</v>
      </c>
      <c r="B246">
        <v>1</v>
      </c>
      <c r="C246" s="18" t="s">
        <v>592</v>
      </c>
      <c r="D246" s="18">
        <v>1</v>
      </c>
      <c r="N246" s="31"/>
      <c r="O246" s="27"/>
      <c r="P246" s="31"/>
      <c r="Q246" s="27"/>
      <c r="R246" s="27"/>
      <c r="S246" s="27"/>
      <c r="T246" s="27"/>
      <c r="W246" t="s">
        <v>592</v>
      </c>
      <c r="X246">
        <v>1</v>
      </c>
      <c r="Y246" s="25">
        <v>1</v>
      </c>
      <c r="Z246" s="25">
        <v>0</v>
      </c>
      <c r="AB246">
        <v>1</v>
      </c>
    </row>
    <row r="247" spans="1:28" x14ac:dyDescent="0.3">
      <c r="A247" s="17">
        <v>1110205</v>
      </c>
      <c r="B247">
        <v>1</v>
      </c>
      <c r="C247" s="18" t="s">
        <v>593</v>
      </c>
      <c r="D247" s="18">
        <v>1</v>
      </c>
      <c r="N247" s="31"/>
      <c r="O247" s="27"/>
      <c r="P247" s="31"/>
      <c r="Q247" s="27"/>
      <c r="R247" s="27"/>
      <c r="S247" s="27"/>
      <c r="T247" s="27"/>
      <c r="W247" t="s">
        <v>593</v>
      </c>
      <c r="X247">
        <v>1</v>
      </c>
      <c r="Y247" s="25">
        <v>1</v>
      </c>
      <c r="Z247" s="25">
        <v>0</v>
      </c>
      <c r="AB247">
        <v>1</v>
      </c>
    </row>
    <row r="248" spans="1:28" x14ac:dyDescent="0.3">
      <c r="A248" s="17">
        <v>1110205</v>
      </c>
      <c r="B248">
        <v>1</v>
      </c>
      <c r="C248" s="18" t="s">
        <v>594</v>
      </c>
      <c r="D248" s="18">
        <v>1</v>
      </c>
      <c r="N248" s="31"/>
      <c r="O248" s="27"/>
      <c r="P248" s="31"/>
      <c r="Q248" s="27"/>
      <c r="R248" s="27"/>
      <c r="S248" s="27"/>
      <c r="T248" s="27"/>
      <c r="W248" t="s">
        <v>594</v>
      </c>
      <c r="X248">
        <v>1</v>
      </c>
      <c r="Y248" s="25">
        <v>1</v>
      </c>
      <c r="Z248" s="25">
        <v>0</v>
      </c>
      <c r="AB248">
        <v>1</v>
      </c>
    </row>
    <row r="249" spans="1:28" x14ac:dyDescent="0.3">
      <c r="A249" s="17">
        <v>1110205</v>
      </c>
      <c r="B249">
        <v>1</v>
      </c>
      <c r="C249" s="18" t="s">
        <v>595</v>
      </c>
      <c r="D249" s="18">
        <v>1</v>
      </c>
      <c r="N249" s="31"/>
      <c r="O249" s="27"/>
      <c r="P249" s="31"/>
      <c r="Q249" s="27"/>
      <c r="R249" s="27"/>
      <c r="S249" s="27"/>
      <c r="T249" s="27"/>
      <c r="W249" t="s">
        <v>595</v>
      </c>
      <c r="X249">
        <v>1</v>
      </c>
      <c r="Y249" s="25">
        <v>1</v>
      </c>
      <c r="Z249" s="25">
        <v>0</v>
      </c>
      <c r="AB249">
        <v>1</v>
      </c>
    </row>
    <row r="250" spans="1:28" x14ac:dyDescent="0.3">
      <c r="A250" s="17">
        <v>1110205</v>
      </c>
      <c r="B250">
        <v>1</v>
      </c>
      <c r="C250" s="18" t="s">
        <v>596</v>
      </c>
      <c r="D250" s="18">
        <v>1</v>
      </c>
      <c r="N250" s="31"/>
      <c r="O250" s="27"/>
      <c r="P250" s="31"/>
      <c r="Q250" s="27"/>
      <c r="R250" s="27"/>
      <c r="S250" s="27"/>
      <c r="T250" s="27"/>
      <c r="W250" t="s">
        <v>596</v>
      </c>
      <c r="X250">
        <v>1</v>
      </c>
      <c r="Y250" s="25">
        <v>1</v>
      </c>
      <c r="Z250" s="25">
        <v>0</v>
      </c>
      <c r="AB250">
        <v>1</v>
      </c>
    </row>
    <row r="251" spans="1:28" x14ac:dyDescent="0.3">
      <c r="A251" s="17">
        <v>1110205</v>
      </c>
      <c r="B251">
        <v>1</v>
      </c>
      <c r="C251" t="s">
        <v>597</v>
      </c>
      <c r="N251" s="31"/>
      <c r="O251" s="27"/>
      <c r="P251" s="31"/>
      <c r="Q251" s="27"/>
      <c r="R251" s="27"/>
      <c r="S251" s="27"/>
      <c r="T251" s="27"/>
      <c r="W251" t="s">
        <v>597</v>
      </c>
      <c r="X251">
        <v>1</v>
      </c>
      <c r="Y251" s="25">
        <v>1</v>
      </c>
      <c r="Z251" s="25">
        <v>0</v>
      </c>
      <c r="AB251">
        <v>1</v>
      </c>
    </row>
    <row r="252" spans="1:28" x14ac:dyDescent="0.3">
      <c r="A252" s="17">
        <v>1110204</v>
      </c>
      <c r="B252">
        <v>1</v>
      </c>
      <c r="C252" s="18" t="s">
        <v>598</v>
      </c>
      <c r="D252" s="18">
        <v>1</v>
      </c>
      <c r="E252">
        <v>1</v>
      </c>
      <c r="F252" s="18" t="s">
        <v>598</v>
      </c>
      <c r="G252">
        <v>1</v>
      </c>
      <c r="H252" s="19">
        <v>0.88888888888888884</v>
      </c>
      <c r="I252">
        <v>16</v>
      </c>
      <c r="J252">
        <v>18</v>
      </c>
      <c r="K252" s="20">
        <v>0.84615384615384615</v>
      </c>
      <c r="L252">
        <v>11</v>
      </c>
      <c r="M252">
        <v>13</v>
      </c>
      <c r="N252" s="31">
        <v>3</v>
      </c>
      <c r="O252" s="28">
        <v>1</v>
      </c>
      <c r="P252" s="21">
        <v>1</v>
      </c>
      <c r="Q252" s="28" t="s">
        <v>599</v>
      </c>
      <c r="R252" s="27"/>
      <c r="S252" s="28">
        <v>1</v>
      </c>
      <c r="T252" s="28" t="s">
        <v>598</v>
      </c>
      <c r="U252">
        <v>1</v>
      </c>
      <c r="V252" s="24">
        <v>1</v>
      </c>
      <c r="W252" s="24" t="s">
        <v>598</v>
      </c>
      <c r="X252">
        <v>1</v>
      </c>
      <c r="Y252" s="25">
        <v>3</v>
      </c>
      <c r="Z252" s="25">
        <v>3</v>
      </c>
      <c r="AA252">
        <v>1</v>
      </c>
      <c r="AB252">
        <v>1</v>
      </c>
    </row>
    <row r="253" spans="1:28" x14ac:dyDescent="0.3">
      <c r="A253" s="17">
        <v>1110204</v>
      </c>
      <c r="B253">
        <v>1</v>
      </c>
      <c r="C253" s="18" t="s">
        <v>600</v>
      </c>
      <c r="D253" s="18">
        <v>1</v>
      </c>
      <c r="E253">
        <v>1</v>
      </c>
      <c r="F253" s="18" t="s">
        <v>601</v>
      </c>
      <c r="G253">
        <v>1</v>
      </c>
      <c r="N253" s="31">
        <v>2</v>
      </c>
      <c r="O253" s="28">
        <v>1</v>
      </c>
      <c r="P253" s="21">
        <v>1</v>
      </c>
      <c r="Q253" s="28" t="s">
        <v>602</v>
      </c>
      <c r="R253" s="27"/>
      <c r="S253" s="28">
        <v>1</v>
      </c>
      <c r="T253" s="28" t="s">
        <v>601</v>
      </c>
      <c r="U253">
        <v>1</v>
      </c>
      <c r="V253" s="24">
        <v>1</v>
      </c>
      <c r="W253" s="24" t="s">
        <v>600</v>
      </c>
      <c r="X253">
        <v>1</v>
      </c>
      <c r="Y253" s="25">
        <v>3</v>
      </c>
      <c r="Z253" s="25">
        <v>3</v>
      </c>
      <c r="AA253">
        <v>1</v>
      </c>
      <c r="AB253">
        <v>1</v>
      </c>
    </row>
    <row r="254" spans="1:28" x14ac:dyDescent="0.3">
      <c r="A254" s="17">
        <v>1110204</v>
      </c>
      <c r="B254">
        <v>1</v>
      </c>
      <c r="C254" s="18" t="s">
        <v>603</v>
      </c>
      <c r="D254" s="18">
        <v>1</v>
      </c>
      <c r="E254">
        <v>1</v>
      </c>
      <c r="F254" s="18" t="s">
        <v>604</v>
      </c>
      <c r="G254">
        <v>1</v>
      </c>
      <c r="N254" s="31">
        <v>1</v>
      </c>
      <c r="O254" s="28">
        <v>1</v>
      </c>
      <c r="P254" s="21">
        <v>1</v>
      </c>
      <c r="Q254" s="28" t="s">
        <v>605</v>
      </c>
      <c r="R254" s="27"/>
      <c r="S254" s="28">
        <v>1</v>
      </c>
      <c r="T254" s="28" t="s">
        <v>604</v>
      </c>
      <c r="U254">
        <v>1</v>
      </c>
      <c r="V254" s="24">
        <v>1</v>
      </c>
      <c r="W254" s="24" t="s">
        <v>603</v>
      </c>
      <c r="X254">
        <v>1</v>
      </c>
      <c r="Y254" s="25">
        <v>3</v>
      </c>
      <c r="Z254" s="25">
        <v>3</v>
      </c>
      <c r="AA254">
        <v>1</v>
      </c>
      <c r="AB254">
        <v>1</v>
      </c>
    </row>
    <row r="255" spans="1:28" x14ac:dyDescent="0.3">
      <c r="A255" s="17">
        <v>1110204</v>
      </c>
      <c r="B255">
        <v>3</v>
      </c>
      <c r="C255" s="18" t="s">
        <v>606</v>
      </c>
      <c r="D255" s="18">
        <v>1</v>
      </c>
      <c r="E255">
        <v>1</v>
      </c>
      <c r="F255" s="18" t="s">
        <v>607</v>
      </c>
      <c r="G255">
        <v>1</v>
      </c>
      <c r="N255" s="31">
        <v>1</v>
      </c>
      <c r="O255" s="27"/>
      <c r="P255" s="21">
        <v>1</v>
      </c>
      <c r="Q255" s="27" t="s">
        <v>253</v>
      </c>
      <c r="R255" s="27"/>
      <c r="S255" s="28">
        <v>1</v>
      </c>
      <c r="T255" s="28" t="s">
        <v>607</v>
      </c>
      <c r="U255">
        <v>1</v>
      </c>
      <c r="V255" s="24">
        <v>1</v>
      </c>
      <c r="W255" s="24" t="s">
        <v>606</v>
      </c>
      <c r="X255">
        <v>3</v>
      </c>
      <c r="Y255" s="25">
        <v>5</v>
      </c>
      <c r="Z255" s="25">
        <v>2</v>
      </c>
      <c r="AA255">
        <v>1</v>
      </c>
      <c r="AB255">
        <v>3</v>
      </c>
    </row>
    <row r="256" spans="1:28" x14ac:dyDescent="0.3">
      <c r="A256" s="17">
        <v>1110204</v>
      </c>
      <c r="B256">
        <v>1</v>
      </c>
      <c r="C256" s="18" t="s">
        <v>608</v>
      </c>
      <c r="D256" s="18">
        <v>1</v>
      </c>
      <c r="F256" t="s">
        <v>226</v>
      </c>
      <c r="G256">
        <v>1</v>
      </c>
      <c r="N256" s="31">
        <v>1</v>
      </c>
      <c r="O256" s="28">
        <v>1</v>
      </c>
      <c r="P256" s="21">
        <v>1</v>
      </c>
      <c r="Q256" s="28" t="s">
        <v>609</v>
      </c>
      <c r="R256" s="27"/>
      <c r="S256" s="27"/>
      <c r="T256" s="27" t="s">
        <v>226</v>
      </c>
      <c r="U256">
        <v>1</v>
      </c>
      <c r="V256" s="24">
        <v>1</v>
      </c>
      <c r="W256" s="24" t="s">
        <v>608</v>
      </c>
      <c r="X256">
        <v>1</v>
      </c>
      <c r="Y256" s="25">
        <v>3</v>
      </c>
      <c r="Z256" s="25">
        <v>2</v>
      </c>
      <c r="AA256">
        <v>1</v>
      </c>
      <c r="AB256">
        <v>1</v>
      </c>
    </row>
    <row r="257" spans="1:28" x14ac:dyDescent="0.3">
      <c r="A257" s="17">
        <v>1110204</v>
      </c>
      <c r="B257">
        <v>1</v>
      </c>
      <c r="C257" s="18" t="s">
        <v>610</v>
      </c>
      <c r="D257" s="18">
        <v>1</v>
      </c>
      <c r="N257" s="31"/>
      <c r="O257" s="27"/>
      <c r="P257" s="31"/>
      <c r="Q257" s="27"/>
      <c r="R257" s="27"/>
      <c r="S257" s="27"/>
      <c r="T257" s="27"/>
      <c r="V257" s="24">
        <v>1</v>
      </c>
      <c r="W257" s="24" t="s">
        <v>610</v>
      </c>
      <c r="X257">
        <v>1</v>
      </c>
      <c r="Y257" s="25">
        <v>1</v>
      </c>
      <c r="Z257" s="25">
        <v>1</v>
      </c>
      <c r="AB257">
        <v>1</v>
      </c>
    </row>
    <row r="258" spans="1:28" x14ac:dyDescent="0.3">
      <c r="A258" s="17">
        <v>1110204</v>
      </c>
      <c r="B258">
        <v>1</v>
      </c>
      <c r="C258" s="18" t="s">
        <v>611</v>
      </c>
      <c r="D258" s="18">
        <v>1</v>
      </c>
      <c r="N258" s="31"/>
      <c r="O258" s="27"/>
      <c r="P258" s="31"/>
      <c r="Q258" s="27"/>
      <c r="R258" s="27"/>
      <c r="S258" s="27"/>
      <c r="T258" s="27"/>
      <c r="V258" s="24">
        <v>1</v>
      </c>
      <c r="W258" s="24" t="s">
        <v>611</v>
      </c>
      <c r="X258">
        <v>1</v>
      </c>
      <c r="Y258" s="25">
        <v>1</v>
      </c>
      <c r="Z258" s="25">
        <v>1</v>
      </c>
      <c r="AB258">
        <v>1</v>
      </c>
    </row>
    <row r="259" spans="1:28" x14ac:dyDescent="0.3">
      <c r="A259" s="17">
        <v>1110204</v>
      </c>
      <c r="B259">
        <v>1</v>
      </c>
      <c r="C259" t="s">
        <v>612</v>
      </c>
      <c r="N259" s="31"/>
      <c r="O259" s="27"/>
      <c r="P259" s="31"/>
      <c r="Q259" s="27"/>
      <c r="R259" s="27"/>
      <c r="S259" s="27"/>
      <c r="T259" s="27"/>
      <c r="W259" t="s">
        <v>612</v>
      </c>
      <c r="X259">
        <v>1</v>
      </c>
      <c r="Y259" s="25">
        <v>1</v>
      </c>
      <c r="Z259" s="25">
        <v>0</v>
      </c>
      <c r="AB259">
        <v>1</v>
      </c>
    </row>
    <row r="260" spans="1:28" x14ac:dyDescent="0.3">
      <c r="A260" s="17">
        <v>1110204</v>
      </c>
      <c r="B260">
        <v>1</v>
      </c>
      <c r="C260" t="s">
        <v>613</v>
      </c>
      <c r="N260" s="31"/>
      <c r="O260" s="27"/>
      <c r="P260" s="31"/>
      <c r="Q260" s="27"/>
      <c r="R260" s="27"/>
      <c r="S260" s="27"/>
      <c r="T260" s="27"/>
      <c r="W260" t="s">
        <v>613</v>
      </c>
      <c r="X260">
        <v>1</v>
      </c>
      <c r="Y260" s="25">
        <v>1</v>
      </c>
      <c r="Z260" s="25">
        <v>0</v>
      </c>
      <c r="AB260">
        <v>1</v>
      </c>
    </row>
    <row r="261" spans="1:28" x14ac:dyDescent="0.3">
      <c r="A261" s="17">
        <v>1110204</v>
      </c>
      <c r="B261">
        <v>1</v>
      </c>
      <c r="C261" s="18" t="s">
        <v>614</v>
      </c>
      <c r="D261" s="18">
        <v>1</v>
      </c>
      <c r="N261" s="31"/>
      <c r="O261" s="27"/>
      <c r="P261" s="31"/>
      <c r="Q261" s="27"/>
      <c r="R261" s="27"/>
      <c r="S261" s="27"/>
      <c r="T261" s="27"/>
      <c r="V261" s="24">
        <v>1</v>
      </c>
      <c r="W261" s="24" t="s">
        <v>614</v>
      </c>
      <c r="X261">
        <v>1</v>
      </c>
      <c r="Y261" s="25">
        <v>1</v>
      </c>
      <c r="Z261" s="25">
        <v>1</v>
      </c>
      <c r="AB261">
        <v>1</v>
      </c>
    </row>
    <row r="262" spans="1:28" x14ac:dyDescent="0.3">
      <c r="A262" s="17">
        <v>1110204</v>
      </c>
      <c r="B262">
        <v>1</v>
      </c>
      <c r="C262" s="18" t="s">
        <v>615</v>
      </c>
      <c r="D262" s="18">
        <v>1</v>
      </c>
      <c r="N262" s="31"/>
      <c r="O262" s="27"/>
      <c r="P262" s="31"/>
      <c r="Q262" s="27"/>
      <c r="R262" s="27"/>
      <c r="S262" s="27"/>
      <c r="T262" s="27"/>
      <c r="V262" s="24">
        <v>1</v>
      </c>
      <c r="W262" s="24" t="s">
        <v>615</v>
      </c>
      <c r="X262">
        <v>1</v>
      </c>
      <c r="Y262" s="25">
        <v>1</v>
      </c>
      <c r="Z262" s="25">
        <v>1</v>
      </c>
      <c r="AB262">
        <v>1</v>
      </c>
    </row>
    <row r="263" spans="1:28" x14ac:dyDescent="0.3">
      <c r="A263" s="17">
        <v>1110203</v>
      </c>
      <c r="B263">
        <v>1</v>
      </c>
      <c r="C263" s="18" t="s">
        <v>616</v>
      </c>
      <c r="D263" s="18">
        <v>1</v>
      </c>
      <c r="E263">
        <v>1</v>
      </c>
      <c r="F263" s="18" t="s">
        <v>617</v>
      </c>
      <c r="G263">
        <v>1</v>
      </c>
      <c r="H263" s="19">
        <v>0.91666666666666663</v>
      </c>
      <c r="I263">
        <v>11</v>
      </c>
      <c r="J263">
        <v>12</v>
      </c>
      <c r="N263" s="31">
        <v>0</v>
      </c>
      <c r="O263" s="27"/>
      <c r="P263" s="21">
        <v>1</v>
      </c>
      <c r="Q263" s="27" t="s">
        <v>265</v>
      </c>
      <c r="R263" s="27"/>
      <c r="S263" s="27"/>
      <c r="T263" s="27" t="s">
        <v>617</v>
      </c>
      <c r="U263">
        <v>1</v>
      </c>
      <c r="W263" t="s">
        <v>616</v>
      </c>
      <c r="X263">
        <v>1</v>
      </c>
      <c r="Y263" s="25">
        <v>3</v>
      </c>
      <c r="Z263" s="25">
        <v>0</v>
      </c>
      <c r="AA263">
        <v>1</v>
      </c>
      <c r="AB263">
        <v>1</v>
      </c>
    </row>
    <row r="264" spans="1:28" x14ac:dyDescent="0.3">
      <c r="A264" s="17">
        <v>1110203</v>
      </c>
      <c r="B264">
        <v>1</v>
      </c>
      <c r="C264" s="18" t="s">
        <v>618</v>
      </c>
      <c r="D264" s="18">
        <v>1</v>
      </c>
      <c r="E264">
        <v>1</v>
      </c>
      <c r="F264" s="18" t="s">
        <v>619</v>
      </c>
      <c r="G264">
        <v>1</v>
      </c>
      <c r="N264" s="31"/>
      <c r="O264" s="27"/>
      <c r="P264" s="31"/>
      <c r="Q264" s="27"/>
      <c r="R264" s="27"/>
      <c r="S264" s="27"/>
      <c r="T264" s="27" t="s">
        <v>619</v>
      </c>
      <c r="U264">
        <v>1</v>
      </c>
      <c r="W264" t="s">
        <v>618</v>
      </c>
      <c r="X264">
        <v>1</v>
      </c>
      <c r="Y264" s="25">
        <v>2</v>
      </c>
      <c r="Z264" s="25">
        <v>0</v>
      </c>
      <c r="AA264">
        <v>1</v>
      </c>
      <c r="AB264">
        <v>1</v>
      </c>
    </row>
    <row r="265" spans="1:28" x14ac:dyDescent="0.3">
      <c r="A265" s="17">
        <v>1110203</v>
      </c>
      <c r="B265">
        <v>1</v>
      </c>
      <c r="C265" s="18" t="s">
        <v>620</v>
      </c>
      <c r="D265" s="18">
        <v>1</v>
      </c>
      <c r="E265">
        <v>1</v>
      </c>
      <c r="F265" s="18" t="s">
        <v>621</v>
      </c>
      <c r="G265">
        <v>1</v>
      </c>
      <c r="N265" s="31"/>
      <c r="O265" s="27"/>
      <c r="P265" s="31"/>
      <c r="Q265" s="27"/>
      <c r="R265" s="27"/>
      <c r="S265" s="27"/>
      <c r="T265" s="27" t="s">
        <v>621</v>
      </c>
      <c r="U265">
        <v>1</v>
      </c>
      <c r="W265" t="s">
        <v>620</v>
      </c>
      <c r="X265">
        <v>1</v>
      </c>
      <c r="Y265" s="25">
        <v>2</v>
      </c>
      <c r="Z265" s="25">
        <v>0</v>
      </c>
      <c r="AA265">
        <v>1</v>
      </c>
      <c r="AB265">
        <v>1</v>
      </c>
    </row>
    <row r="266" spans="1:28" x14ac:dyDescent="0.3">
      <c r="A266" s="17">
        <v>1110203</v>
      </c>
      <c r="B266">
        <v>1</v>
      </c>
      <c r="C266" s="18" t="s">
        <v>622</v>
      </c>
      <c r="D266" s="18">
        <v>1</v>
      </c>
      <c r="E266">
        <v>1</v>
      </c>
      <c r="F266" s="18" t="s">
        <v>623</v>
      </c>
      <c r="G266">
        <v>1</v>
      </c>
      <c r="N266" s="31"/>
      <c r="O266" s="27"/>
      <c r="P266" s="31"/>
      <c r="Q266" s="27"/>
      <c r="R266" s="27"/>
      <c r="S266" s="27"/>
      <c r="T266" s="27" t="s">
        <v>623</v>
      </c>
      <c r="U266">
        <v>1</v>
      </c>
      <c r="W266" t="s">
        <v>622</v>
      </c>
      <c r="X266">
        <v>1</v>
      </c>
      <c r="Y266" s="25">
        <v>2</v>
      </c>
      <c r="Z266" s="25">
        <v>0</v>
      </c>
      <c r="AA266">
        <v>1</v>
      </c>
      <c r="AB266">
        <v>1</v>
      </c>
    </row>
    <row r="267" spans="1:28" x14ac:dyDescent="0.3">
      <c r="A267" s="17">
        <v>1110203</v>
      </c>
      <c r="B267">
        <v>1</v>
      </c>
      <c r="C267" t="s">
        <v>41</v>
      </c>
      <c r="N267" s="31"/>
      <c r="O267" s="27"/>
      <c r="P267" s="31"/>
      <c r="Q267" s="27"/>
      <c r="R267" s="27"/>
      <c r="S267" s="27"/>
      <c r="T267" s="27"/>
      <c r="W267" t="s">
        <v>41</v>
      </c>
      <c r="X267">
        <v>1</v>
      </c>
      <c r="Y267" s="25">
        <v>1</v>
      </c>
      <c r="Z267" s="25">
        <v>0</v>
      </c>
      <c r="AB267">
        <v>1</v>
      </c>
    </row>
    <row r="268" spans="1:28" x14ac:dyDescent="0.3">
      <c r="A268" s="17">
        <v>1110203</v>
      </c>
      <c r="B268">
        <v>1</v>
      </c>
      <c r="C268" s="18" t="s">
        <v>566</v>
      </c>
      <c r="D268" s="18">
        <v>1</v>
      </c>
      <c r="N268" s="31"/>
      <c r="O268" s="27"/>
      <c r="P268" s="31"/>
      <c r="Q268" s="27"/>
      <c r="R268" s="27"/>
      <c r="S268" s="27"/>
      <c r="T268" s="27"/>
      <c r="W268" t="s">
        <v>566</v>
      </c>
      <c r="X268">
        <v>1</v>
      </c>
      <c r="Y268" s="25">
        <v>1</v>
      </c>
      <c r="Z268" s="25">
        <v>0</v>
      </c>
      <c r="AB268">
        <v>1</v>
      </c>
    </row>
    <row r="269" spans="1:28" x14ac:dyDescent="0.3">
      <c r="A269" s="17">
        <v>1110203</v>
      </c>
      <c r="B269">
        <v>1</v>
      </c>
      <c r="C269" s="18" t="s">
        <v>624</v>
      </c>
      <c r="D269" s="18">
        <v>1</v>
      </c>
      <c r="N269" s="31"/>
      <c r="O269" s="27"/>
      <c r="P269" s="31"/>
      <c r="Q269" s="27"/>
      <c r="R269" s="27"/>
      <c r="S269" s="27"/>
      <c r="T269" s="27"/>
      <c r="W269" t="s">
        <v>624</v>
      </c>
      <c r="X269">
        <v>1</v>
      </c>
      <c r="Y269" s="25">
        <v>1</v>
      </c>
      <c r="Z269" s="25">
        <v>0</v>
      </c>
      <c r="AB269">
        <v>1</v>
      </c>
    </row>
    <row r="270" spans="1:28" x14ac:dyDescent="0.3">
      <c r="A270" s="17">
        <v>1110203</v>
      </c>
      <c r="B270">
        <v>1</v>
      </c>
      <c r="C270" s="18" t="s">
        <v>625</v>
      </c>
      <c r="D270" s="18">
        <v>1</v>
      </c>
      <c r="N270" s="31"/>
      <c r="O270" s="27"/>
      <c r="P270" s="31"/>
      <c r="Q270" s="27"/>
      <c r="R270" s="27"/>
      <c r="S270" s="27"/>
      <c r="T270" s="27"/>
      <c r="W270" t="s">
        <v>625</v>
      </c>
      <c r="X270">
        <v>1</v>
      </c>
      <c r="Y270" s="25">
        <v>1</v>
      </c>
      <c r="Z270" s="25">
        <v>0</v>
      </c>
      <c r="AB270">
        <v>1</v>
      </c>
    </row>
    <row r="271" spans="1:28" x14ac:dyDescent="0.3">
      <c r="A271" s="17">
        <v>1110202</v>
      </c>
      <c r="B271">
        <v>1</v>
      </c>
      <c r="C271" t="s">
        <v>626</v>
      </c>
      <c r="E271">
        <v>1</v>
      </c>
      <c r="F271" s="18" t="s">
        <v>627</v>
      </c>
      <c r="G271">
        <v>1</v>
      </c>
      <c r="H271" s="19">
        <v>0.875</v>
      </c>
      <c r="I271">
        <v>28</v>
      </c>
      <c r="J271">
        <v>32</v>
      </c>
      <c r="M271">
        <v>20</v>
      </c>
      <c r="N271" s="31">
        <v>4</v>
      </c>
      <c r="O271" s="28">
        <v>1</v>
      </c>
      <c r="P271" s="21">
        <v>1</v>
      </c>
      <c r="Q271" s="28" t="s">
        <v>275</v>
      </c>
      <c r="R271" s="27"/>
      <c r="S271" s="28">
        <v>1</v>
      </c>
      <c r="T271" s="28" t="s">
        <v>627</v>
      </c>
      <c r="U271">
        <v>1</v>
      </c>
      <c r="V271" s="24">
        <v>1</v>
      </c>
      <c r="W271" s="24" t="s">
        <v>626</v>
      </c>
      <c r="X271">
        <v>1</v>
      </c>
      <c r="Y271" s="25">
        <v>3</v>
      </c>
      <c r="Z271" s="25">
        <v>3</v>
      </c>
      <c r="AA271">
        <v>1</v>
      </c>
      <c r="AB271">
        <v>1</v>
      </c>
    </row>
    <row r="272" spans="1:28" x14ac:dyDescent="0.3">
      <c r="A272" s="17">
        <v>1110202</v>
      </c>
      <c r="B272">
        <v>1</v>
      </c>
      <c r="C272" s="18" t="s">
        <v>628</v>
      </c>
      <c r="D272" s="18">
        <v>1</v>
      </c>
      <c r="E272">
        <v>1</v>
      </c>
      <c r="F272" s="18" t="s">
        <v>629</v>
      </c>
      <c r="G272">
        <v>1</v>
      </c>
      <c r="N272" s="31">
        <v>4</v>
      </c>
      <c r="O272" s="28">
        <v>1</v>
      </c>
      <c r="P272" s="21">
        <v>1</v>
      </c>
      <c r="Q272" s="28" t="s">
        <v>630</v>
      </c>
      <c r="R272" s="27"/>
      <c r="S272" s="28">
        <v>1</v>
      </c>
      <c r="T272" s="28" t="s">
        <v>629</v>
      </c>
      <c r="U272">
        <v>1</v>
      </c>
      <c r="V272" s="24">
        <v>1</v>
      </c>
      <c r="W272" s="24" t="s">
        <v>628</v>
      </c>
      <c r="X272">
        <v>1</v>
      </c>
      <c r="Y272" s="25">
        <v>3</v>
      </c>
      <c r="Z272" s="25">
        <v>3</v>
      </c>
      <c r="AA272">
        <v>1</v>
      </c>
      <c r="AB272">
        <v>1</v>
      </c>
    </row>
    <row r="273" spans="1:28" x14ac:dyDescent="0.3">
      <c r="A273" s="17">
        <v>1110202</v>
      </c>
      <c r="B273">
        <v>1</v>
      </c>
      <c r="C273" s="18" t="s">
        <v>631</v>
      </c>
      <c r="D273" s="18">
        <v>1</v>
      </c>
      <c r="E273">
        <v>1</v>
      </c>
      <c r="F273" s="18" t="s">
        <v>632</v>
      </c>
      <c r="G273">
        <v>1</v>
      </c>
      <c r="N273" s="31">
        <v>3</v>
      </c>
      <c r="O273" s="28">
        <v>1</v>
      </c>
      <c r="P273" s="21">
        <v>1</v>
      </c>
      <c r="Q273" s="28" t="s">
        <v>633</v>
      </c>
      <c r="R273" s="27"/>
      <c r="S273" s="28">
        <v>1</v>
      </c>
      <c r="T273" s="28" t="s">
        <v>632</v>
      </c>
      <c r="U273">
        <v>1</v>
      </c>
      <c r="V273" s="24">
        <v>1</v>
      </c>
      <c r="W273" s="24" t="s">
        <v>631</v>
      </c>
      <c r="X273">
        <v>1</v>
      </c>
      <c r="Y273" s="25">
        <v>3</v>
      </c>
      <c r="Z273" s="25">
        <v>3</v>
      </c>
      <c r="AA273">
        <v>1</v>
      </c>
      <c r="AB273">
        <v>1</v>
      </c>
    </row>
    <row r="274" spans="1:28" x14ac:dyDescent="0.3">
      <c r="A274" s="17">
        <v>1110202</v>
      </c>
      <c r="B274">
        <v>1</v>
      </c>
      <c r="C274" t="s">
        <v>634</v>
      </c>
      <c r="E274">
        <v>1</v>
      </c>
      <c r="F274" s="18" t="s">
        <v>635</v>
      </c>
      <c r="G274">
        <v>1</v>
      </c>
      <c r="N274" s="31">
        <v>2</v>
      </c>
      <c r="O274" s="28">
        <v>1</v>
      </c>
      <c r="P274" s="21">
        <v>1</v>
      </c>
      <c r="Q274" s="28" t="s">
        <v>636</v>
      </c>
      <c r="R274" s="27"/>
      <c r="S274" s="28">
        <v>1</v>
      </c>
      <c r="T274" s="28" t="s">
        <v>635</v>
      </c>
      <c r="U274">
        <v>1</v>
      </c>
      <c r="V274" s="24">
        <v>1</v>
      </c>
      <c r="W274" s="24" t="s">
        <v>634</v>
      </c>
      <c r="X274">
        <v>1</v>
      </c>
      <c r="Y274" s="25">
        <v>3</v>
      </c>
      <c r="Z274" s="25">
        <v>3</v>
      </c>
      <c r="AA274">
        <v>1</v>
      </c>
      <c r="AB274">
        <v>1</v>
      </c>
    </row>
    <row r="275" spans="1:28" x14ac:dyDescent="0.3">
      <c r="A275" s="17">
        <v>1110202</v>
      </c>
      <c r="B275">
        <v>1</v>
      </c>
      <c r="C275" t="s">
        <v>41</v>
      </c>
      <c r="E275">
        <v>1</v>
      </c>
      <c r="F275" s="18" t="s">
        <v>637</v>
      </c>
      <c r="G275">
        <v>1</v>
      </c>
      <c r="N275" s="31">
        <v>2</v>
      </c>
      <c r="O275" s="28">
        <v>1</v>
      </c>
      <c r="P275" s="21">
        <v>1</v>
      </c>
      <c r="Q275" s="28" t="s">
        <v>638</v>
      </c>
      <c r="R275" s="27"/>
      <c r="S275" s="27"/>
      <c r="T275" s="27" t="s">
        <v>637</v>
      </c>
      <c r="U275">
        <v>1</v>
      </c>
      <c r="V275" s="24">
        <v>1</v>
      </c>
      <c r="W275" s="24" t="s">
        <v>41</v>
      </c>
      <c r="X275">
        <v>1</v>
      </c>
      <c r="Y275" s="25">
        <v>3</v>
      </c>
      <c r="Z275" s="25">
        <v>2</v>
      </c>
      <c r="AA275">
        <v>1</v>
      </c>
      <c r="AB275">
        <v>1</v>
      </c>
    </row>
    <row r="276" spans="1:28" x14ac:dyDescent="0.3">
      <c r="A276" s="17">
        <v>1110202</v>
      </c>
      <c r="B276">
        <v>1</v>
      </c>
      <c r="C276" s="18" t="s">
        <v>639</v>
      </c>
      <c r="D276" s="18">
        <v>1</v>
      </c>
      <c r="N276" s="31"/>
      <c r="O276" s="27"/>
      <c r="P276" s="31"/>
      <c r="Q276" s="27"/>
      <c r="R276" s="27"/>
      <c r="S276" s="27"/>
      <c r="T276" s="27"/>
      <c r="V276" s="24">
        <v>1</v>
      </c>
      <c r="W276" s="24" t="s">
        <v>639</v>
      </c>
      <c r="X276">
        <v>1</v>
      </c>
      <c r="Y276" s="25">
        <v>1</v>
      </c>
      <c r="Z276" s="25">
        <v>1</v>
      </c>
      <c r="AB276">
        <v>1</v>
      </c>
    </row>
    <row r="277" spans="1:28" x14ac:dyDescent="0.3">
      <c r="A277" s="17">
        <v>1110202</v>
      </c>
      <c r="B277">
        <v>1</v>
      </c>
      <c r="C277" s="18" t="s">
        <v>640</v>
      </c>
      <c r="D277" s="18">
        <v>1</v>
      </c>
      <c r="N277" s="31"/>
      <c r="O277" s="27"/>
      <c r="P277" s="31"/>
      <c r="Q277" s="27"/>
      <c r="R277" s="27"/>
      <c r="S277" s="27"/>
      <c r="T277" s="27"/>
      <c r="V277" s="24">
        <v>1</v>
      </c>
      <c r="W277" s="24" t="s">
        <v>640</v>
      </c>
      <c r="X277">
        <v>1</v>
      </c>
      <c r="Y277" s="25">
        <v>1</v>
      </c>
      <c r="Z277" s="25">
        <v>1</v>
      </c>
      <c r="AB277">
        <v>1</v>
      </c>
    </row>
    <row r="278" spans="1:28" x14ac:dyDescent="0.3">
      <c r="A278" s="17">
        <v>1110202</v>
      </c>
      <c r="B278">
        <v>1</v>
      </c>
      <c r="C278" s="18" t="s">
        <v>641</v>
      </c>
      <c r="D278" s="18">
        <v>1</v>
      </c>
      <c r="N278" s="31"/>
      <c r="O278" s="27"/>
      <c r="P278" s="31"/>
      <c r="Q278" s="27"/>
      <c r="R278" s="27"/>
      <c r="S278" s="27"/>
      <c r="T278" s="27"/>
      <c r="V278" s="24">
        <v>1</v>
      </c>
      <c r="W278" s="24" t="s">
        <v>641</v>
      </c>
      <c r="X278">
        <v>1</v>
      </c>
      <c r="Y278" s="25">
        <v>1</v>
      </c>
      <c r="Z278" s="25">
        <v>1</v>
      </c>
      <c r="AB278">
        <v>1</v>
      </c>
    </row>
    <row r="279" spans="1:28" x14ac:dyDescent="0.3">
      <c r="A279" s="17">
        <v>1110202</v>
      </c>
      <c r="B279">
        <v>1</v>
      </c>
      <c r="C279" t="s">
        <v>642</v>
      </c>
      <c r="N279" s="31"/>
      <c r="O279" s="27"/>
      <c r="P279" s="31"/>
      <c r="Q279" s="27"/>
      <c r="R279" s="27"/>
      <c r="S279" s="27"/>
      <c r="T279" s="27"/>
      <c r="W279" t="s">
        <v>642</v>
      </c>
      <c r="X279">
        <v>1</v>
      </c>
      <c r="Y279" s="25">
        <v>1</v>
      </c>
      <c r="Z279" s="25">
        <v>0</v>
      </c>
      <c r="AB279">
        <v>1</v>
      </c>
    </row>
    <row r="280" spans="1:28" x14ac:dyDescent="0.3">
      <c r="A280" s="17">
        <v>1110202</v>
      </c>
      <c r="B280">
        <v>1</v>
      </c>
      <c r="C280" s="18" t="s">
        <v>643</v>
      </c>
      <c r="D280" s="18">
        <v>1</v>
      </c>
      <c r="N280" s="31"/>
      <c r="O280" s="27"/>
      <c r="P280" s="31"/>
      <c r="Q280" s="27"/>
      <c r="R280" s="27"/>
      <c r="S280" s="27"/>
      <c r="T280" s="27"/>
      <c r="V280" s="24">
        <v>1</v>
      </c>
      <c r="W280" s="24" t="s">
        <v>643</v>
      </c>
      <c r="X280">
        <v>1</v>
      </c>
      <c r="Y280" s="25">
        <v>1</v>
      </c>
      <c r="Z280" s="25">
        <v>1</v>
      </c>
      <c r="AB280">
        <v>1</v>
      </c>
    </row>
    <row r="281" spans="1:28" x14ac:dyDescent="0.3">
      <c r="A281" s="17">
        <v>1110202</v>
      </c>
      <c r="B281">
        <v>1</v>
      </c>
      <c r="C281" s="18" t="s">
        <v>644</v>
      </c>
      <c r="D281" s="18">
        <v>1</v>
      </c>
      <c r="N281" s="31"/>
      <c r="O281" s="27"/>
      <c r="P281" s="31"/>
      <c r="Q281" s="27"/>
      <c r="R281" s="27"/>
      <c r="S281" s="27"/>
      <c r="T281" s="27"/>
      <c r="V281" s="24">
        <v>1</v>
      </c>
      <c r="W281" s="24" t="s">
        <v>644</v>
      </c>
      <c r="X281">
        <v>1</v>
      </c>
      <c r="Y281" s="25">
        <v>1</v>
      </c>
      <c r="Z281" s="25">
        <v>1</v>
      </c>
      <c r="AB281">
        <v>1</v>
      </c>
    </row>
    <row r="282" spans="1:28" x14ac:dyDescent="0.3">
      <c r="A282" s="17">
        <v>1110202</v>
      </c>
      <c r="B282">
        <v>1</v>
      </c>
      <c r="C282" s="18" t="s">
        <v>645</v>
      </c>
      <c r="D282" s="18">
        <v>1</v>
      </c>
      <c r="N282" s="31"/>
      <c r="O282" s="27"/>
      <c r="P282" s="31"/>
      <c r="Q282" s="27"/>
      <c r="R282" s="27"/>
      <c r="S282" s="27"/>
      <c r="T282" s="27"/>
      <c r="V282" s="24">
        <v>1</v>
      </c>
      <c r="W282" s="24" t="s">
        <v>645</v>
      </c>
      <c r="X282">
        <v>1</v>
      </c>
      <c r="Y282" s="25">
        <v>1</v>
      </c>
      <c r="Z282" s="25">
        <v>1</v>
      </c>
      <c r="AB282">
        <v>1</v>
      </c>
    </row>
    <row r="283" spans="1:28" x14ac:dyDescent="0.3">
      <c r="A283" s="17">
        <v>1110202</v>
      </c>
      <c r="B283">
        <v>1</v>
      </c>
      <c r="C283" s="18" t="s">
        <v>646</v>
      </c>
      <c r="D283" s="18">
        <v>1</v>
      </c>
      <c r="N283" s="31"/>
      <c r="O283" s="27"/>
      <c r="P283" s="31"/>
      <c r="Q283" s="27"/>
      <c r="R283" s="27"/>
      <c r="S283" s="27"/>
      <c r="T283" s="27"/>
      <c r="V283" s="24">
        <v>1</v>
      </c>
      <c r="W283" s="24" t="s">
        <v>646</v>
      </c>
      <c r="X283">
        <v>1</v>
      </c>
      <c r="Y283" s="25">
        <v>1</v>
      </c>
      <c r="Z283" s="25">
        <v>1</v>
      </c>
      <c r="AB283">
        <v>1</v>
      </c>
    </row>
    <row r="284" spans="1:28" x14ac:dyDescent="0.3">
      <c r="A284" s="17">
        <v>1110202</v>
      </c>
      <c r="B284">
        <v>1</v>
      </c>
      <c r="C284" s="18" t="s">
        <v>647</v>
      </c>
      <c r="D284" s="18">
        <v>1</v>
      </c>
      <c r="N284" s="31"/>
      <c r="O284" s="27"/>
      <c r="P284" s="31"/>
      <c r="Q284" s="27"/>
      <c r="R284" s="27"/>
      <c r="S284" s="27"/>
      <c r="T284" s="27"/>
      <c r="V284" s="24">
        <v>1</v>
      </c>
      <c r="W284" s="24" t="s">
        <v>647</v>
      </c>
      <c r="X284">
        <v>1</v>
      </c>
      <c r="Y284" s="25">
        <v>1</v>
      </c>
      <c r="Z284" s="25">
        <v>1</v>
      </c>
      <c r="AB284">
        <v>1</v>
      </c>
    </row>
    <row r="285" spans="1:28" x14ac:dyDescent="0.3">
      <c r="A285" s="17">
        <v>1110202</v>
      </c>
      <c r="B285">
        <v>1</v>
      </c>
      <c r="C285" s="18" t="s">
        <v>648</v>
      </c>
      <c r="D285" s="18">
        <v>1</v>
      </c>
      <c r="N285" s="31"/>
      <c r="O285" s="27"/>
      <c r="P285" s="31"/>
      <c r="Q285" s="27"/>
      <c r="R285" s="27"/>
      <c r="S285" s="27"/>
      <c r="T285" s="27"/>
      <c r="V285" s="24">
        <v>1</v>
      </c>
      <c r="W285" s="24" t="s">
        <v>648</v>
      </c>
      <c r="X285">
        <v>1</v>
      </c>
      <c r="Y285" s="25">
        <v>1</v>
      </c>
      <c r="Z285" s="25">
        <v>1</v>
      </c>
      <c r="AB285">
        <v>1</v>
      </c>
    </row>
    <row r="286" spans="1:28" x14ac:dyDescent="0.3">
      <c r="A286" s="17">
        <v>1110202</v>
      </c>
      <c r="B286">
        <v>1</v>
      </c>
      <c r="C286" s="18" t="s">
        <v>649</v>
      </c>
      <c r="D286" s="18">
        <v>1</v>
      </c>
      <c r="N286" s="31"/>
      <c r="O286" s="27"/>
      <c r="P286" s="31"/>
      <c r="Q286" s="27"/>
      <c r="R286" s="27"/>
      <c r="S286" s="27"/>
      <c r="T286" s="27"/>
      <c r="V286" s="24">
        <v>1</v>
      </c>
      <c r="W286" s="24" t="s">
        <v>649</v>
      </c>
      <c r="X286">
        <v>1</v>
      </c>
      <c r="Y286" s="25">
        <v>1</v>
      </c>
      <c r="Z286" s="25">
        <v>1</v>
      </c>
      <c r="AB286">
        <v>1</v>
      </c>
    </row>
    <row r="287" spans="1:28" x14ac:dyDescent="0.3">
      <c r="A287" s="17">
        <v>1110202</v>
      </c>
      <c r="B287">
        <v>1</v>
      </c>
      <c r="C287" s="18" t="s">
        <v>650</v>
      </c>
      <c r="D287" s="18">
        <v>1</v>
      </c>
      <c r="N287" s="31"/>
      <c r="O287" s="27"/>
      <c r="P287" s="31"/>
      <c r="Q287" s="27"/>
      <c r="R287" s="27"/>
      <c r="S287" s="27"/>
      <c r="T287" s="27"/>
      <c r="V287" s="24">
        <v>1</v>
      </c>
      <c r="W287" s="24" t="s">
        <v>650</v>
      </c>
      <c r="X287">
        <v>1</v>
      </c>
      <c r="Y287" s="25">
        <v>1</v>
      </c>
      <c r="Z287" s="25">
        <v>1</v>
      </c>
      <c r="AB287">
        <v>1</v>
      </c>
    </row>
    <row r="288" spans="1:28" x14ac:dyDescent="0.3">
      <c r="A288" s="17">
        <v>1110202</v>
      </c>
      <c r="B288">
        <v>1</v>
      </c>
      <c r="C288" s="18" t="s">
        <v>651</v>
      </c>
      <c r="D288" s="18">
        <v>1</v>
      </c>
      <c r="N288" s="31"/>
      <c r="O288" s="27"/>
      <c r="P288" s="31"/>
      <c r="Q288" s="27"/>
      <c r="R288" s="27"/>
      <c r="S288" s="27"/>
      <c r="T288" s="27"/>
      <c r="V288" s="24">
        <v>1</v>
      </c>
      <c r="W288" s="24" t="s">
        <v>651</v>
      </c>
      <c r="X288">
        <v>1</v>
      </c>
      <c r="Y288" s="25">
        <v>1</v>
      </c>
      <c r="Z288" s="25">
        <v>1</v>
      </c>
      <c r="AB288">
        <v>1</v>
      </c>
    </row>
    <row r="289" spans="1:28" x14ac:dyDescent="0.3">
      <c r="A289" s="17">
        <v>1110202</v>
      </c>
      <c r="B289">
        <v>1</v>
      </c>
      <c r="C289" s="18" t="s">
        <v>652</v>
      </c>
      <c r="D289" s="18">
        <v>1</v>
      </c>
      <c r="N289" s="31"/>
      <c r="O289" s="27"/>
      <c r="P289" s="31"/>
      <c r="Q289" s="27"/>
      <c r="R289" s="27"/>
      <c r="S289" s="27"/>
      <c r="T289" s="27"/>
      <c r="V289" s="24">
        <v>1</v>
      </c>
      <c r="W289" s="24" t="s">
        <v>652</v>
      </c>
      <c r="X289">
        <v>1</v>
      </c>
      <c r="Y289" s="25">
        <v>1</v>
      </c>
      <c r="Z289" s="25">
        <v>1</v>
      </c>
      <c r="AB289">
        <v>1</v>
      </c>
    </row>
    <row r="290" spans="1:28" x14ac:dyDescent="0.3">
      <c r="A290" s="17">
        <v>1110202</v>
      </c>
      <c r="B290">
        <v>1</v>
      </c>
      <c r="C290" s="18" t="s">
        <v>653</v>
      </c>
      <c r="D290" s="18">
        <v>1</v>
      </c>
      <c r="N290" s="31"/>
      <c r="O290" s="27"/>
      <c r="P290" s="31"/>
      <c r="Q290" s="27"/>
      <c r="R290" s="27"/>
      <c r="S290" s="27"/>
      <c r="T290" s="27"/>
      <c r="W290" t="s">
        <v>653</v>
      </c>
      <c r="X290">
        <v>1</v>
      </c>
      <c r="Y290" s="25">
        <v>1</v>
      </c>
      <c r="Z290" s="25">
        <v>0</v>
      </c>
      <c r="AB290">
        <v>1</v>
      </c>
    </row>
    <row r="291" spans="1:28" x14ac:dyDescent="0.3">
      <c r="A291" s="17">
        <v>1110202</v>
      </c>
      <c r="B291">
        <v>4</v>
      </c>
      <c r="C291" s="18" t="s">
        <v>453</v>
      </c>
      <c r="D291" s="18">
        <v>1</v>
      </c>
      <c r="N291" s="31"/>
      <c r="O291" s="27"/>
      <c r="P291" s="31"/>
      <c r="Q291" s="27"/>
      <c r="R291" s="27"/>
      <c r="S291" s="27"/>
      <c r="T291" s="27"/>
      <c r="W291" t="s">
        <v>453</v>
      </c>
      <c r="X291">
        <v>4</v>
      </c>
      <c r="Y291" s="25">
        <v>4</v>
      </c>
      <c r="Z291" s="25">
        <v>0</v>
      </c>
      <c r="AB291">
        <v>4</v>
      </c>
    </row>
    <row r="292" spans="1:28" x14ac:dyDescent="0.3">
      <c r="A292" s="17">
        <v>1110202</v>
      </c>
      <c r="B292">
        <v>1</v>
      </c>
      <c r="C292" s="18" t="s">
        <v>654</v>
      </c>
      <c r="D292" s="18">
        <v>1</v>
      </c>
      <c r="N292" s="31"/>
      <c r="O292" s="27"/>
      <c r="P292" s="31"/>
      <c r="Q292" s="27"/>
      <c r="R292" s="27"/>
      <c r="S292" s="27"/>
      <c r="T292" s="27"/>
      <c r="W292" t="s">
        <v>654</v>
      </c>
      <c r="X292">
        <v>1</v>
      </c>
      <c r="Y292" s="25">
        <v>1</v>
      </c>
      <c r="Z292" s="25">
        <v>0</v>
      </c>
      <c r="AB292">
        <v>1</v>
      </c>
    </row>
    <row r="293" spans="1:28" x14ac:dyDescent="0.3">
      <c r="A293" s="17">
        <v>1110202</v>
      </c>
      <c r="B293">
        <v>1</v>
      </c>
      <c r="C293" s="18" t="s">
        <v>655</v>
      </c>
      <c r="D293" s="18">
        <v>1</v>
      </c>
      <c r="N293" s="31"/>
      <c r="O293" s="27"/>
      <c r="P293" s="31"/>
      <c r="Q293" s="27"/>
      <c r="R293" s="27"/>
      <c r="S293" s="27"/>
      <c r="T293" s="27"/>
      <c r="V293" s="24">
        <v>1</v>
      </c>
      <c r="W293" s="24" t="s">
        <v>655</v>
      </c>
      <c r="X293">
        <v>1</v>
      </c>
      <c r="Y293" s="25">
        <v>1</v>
      </c>
      <c r="Z293" s="25">
        <v>1</v>
      </c>
      <c r="AB293">
        <v>1</v>
      </c>
    </row>
    <row r="294" spans="1:28" x14ac:dyDescent="0.3">
      <c r="A294" s="17">
        <v>1110202</v>
      </c>
      <c r="B294">
        <v>1</v>
      </c>
      <c r="C294" s="18" t="s">
        <v>656</v>
      </c>
      <c r="D294" s="18">
        <v>1</v>
      </c>
      <c r="N294" s="31"/>
      <c r="O294" s="27"/>
      <c r="P294" s="31"/>
      <c r="Q294" s="27"/>
      <c r="R294" s="27"/>
      <c r="S294" s="27"/>
      <c r="T294" s="27"/>
      <c r="V294" s="24">
        <v>1</v>
      </c>
      <c r="W294" s="24" t="s">
        <v>656</v>
      </c>
      <c r="X294">
        <v>1</v>
      </c>
      <c r="Y294" s="25">
        <v>1</v>
      </c>
      <c r="Z294" s="25">
        <v>1</v>
      </c>
      <c r="AB294">
        <v>1</v>
      </c>
    </row>
    <row r="295" spans="1:28" x14ac:dyDescent="0.3">
      <c r="A295" s="17">
        <v>1110202</v>
      </c>
      <c r="B295">
        <v>1</v>
      </c>
      <c r="C295" s="18" t="s">
        <v>657</v>
      </c>
      <c r="D295" s="18">
        <v>1</v>
      </c>
      <c r="N295" s="31"/>
      <c r="O295" s="27"/>
      <c r="P295" s="31"/>
      <c r="Q295" s="27"/>
      <c r="R295" s="27"/>
      <c r="S295" s="27"/>
      <c r="T295" s="27"/>
      <c r="W295" t="s">
        <v>657</v>
      </c>
      <c r="X295">
        <v>1</v>
      </c>
      <c r="Y295" s="25">
        <v>1</v>
      </c>
      <c r="Z295" s="25">
        <v>0</v>
      </c>
      <c r="AB295">
        <v>1</v>
      </c>
    </row>
    <row r="296" spans="1:28" x14ac:dyDescent="0.3">
      <c r="A296" s="17">
        <v>1110202</v>
      </c>
      <c r="B296">
        <v>1</v>
      </c>
      <c r="C296" s="18" t="s">
        <v>658</v>
      </c>
      <c r="D296" s="18">
        <v>1</v>
      </c>
      <c r="N296" s="31"/>
      <c r="O296" s="27"/>
      <c r="P296" s="31"/>
      <c r="Q296" s="27"/>
      <c r="R296" s="27"/>
      <c r="S296" s="27"/>
      <c r="T296" s="27"/>
      <c r="V296" s="24">
        <v>1</v>
      </c>
      <c r="W296" s="24" t="s">
        <v>658</v>
      </c>
      <c r="X296">
        <v>1</v>
      </c>
      <c r="Y296" s="25">
        <v>1</v>
      </c>
      <c r="Z296" s="25">
        <v>1</v>
      </c>
      <c r="AB296">
        <v>1</v>
      </c>
    </row>
    <row r="297" spans="1:28" x14ac:dyDescent="0.3">
      <c r="A297" s="17">
        <v>1110202</v>
      </c>
      <c r="B297">
        <v>1</v>
      </c>
      <c r="C297" s="18" t="s">
        <v>659</v>
      </c>
      <c r="D297" s="18">
        <v>1</v>
      </c>
      <c r="N297" s="31"/>
      <c r="O297" s="27"/>
      <c r="P297" s="31"/>
      <c r="Q297" s="27"/>
      <c r="R297" s="27"/>
      <c r="S297" s="27"/>
      <c r="T297" s="27"/>
      <c r="V297" s="24">
        <v>1</v>
      </c>
      <c r="W297" s="24" t="s">
        <v>659</v>
      </c>
      <c r="X297">
        <v>1</v>
      </c>
      <c r="Y297" s="25">
        <v>1</v>
      </c>
      <c r="Z297" s="25">
        <v>1</v>
      </c>
      <c r="AB297">
        <v>1</v>
      </c>
    </row>
    <row r="298" spans="1:28" x14ac:dyDescent="0.3">
      <c r="A298" s="17">
        <v>1110201</v>
      </c>
      <c r="B298">
        <v>1</v>
      </c>
      <c r="C298" t="s">
        <v>660</v>
      </c>
      <c r="E298">
        <v>1</v>
      </c>
      <c r="F298" s="18" t="s">
        <v>661</v>
      </c>
      <c r="G298">
        <v>1</v>
      </c>
      <c r="H298" s="19">
        <v>0.65789473684210531</v>
      </c>
      <c r="I298">
        <v>25</v>
      </c>
      <c r="J298">
        <v>38</v>
      </c>
      <c r="K298" s="20">
        <v>0.88888888888888884</v>
      </c>
      <c r="L298">
        <v>8</v>
      </c>
      <c r="M298">
        <v>9</v>
      </c>
      <c r="N298" s="31">
        <v>3</v>
      </c>
      <c r="O298" s="28">
        <v>1</v>
      </c>
      <c r="P298" s="21">
        <v>1</v>
      </c>
      <c r="Q298" s="28" t="s">
        <v>253</v>
      </c>
      <c r="R298" s="27"/>
      <c r="S298" s="28">
        <v>1</v>
      </c>
      <c r="T298" s="28" t="s">
        <v>661</v>
      </c>
      <c r="U298">
        <v>1</v>
      </c>
      <c r="V298" s="24">
        <v>1</v>
      </c>
      <c r="W298" s="24" t="s">
        <v>660</v>
      </c>
      <c r="X298">
        <v>1</v>
      </c>
      <c r="Y298" s="25">
        <v>3</v>
      </c>
      <c r="Z298" s="25">
        <v>3</v>
      </c>
      <c r="AA298">
        <v>1</v>
      </c>
      <c r="AB298">
        <v>1</v>
      </c>
    </row>
    <row r="299" spans="1:28" x14ac:dyDescent="0.3">
      <c r="A299" s="17">
        <v>1110201</v>
      </c>
      <c r="B299">
        <v>1</v>
      </c>
      <c r="C299" t="s">
        <v>663</v>
      </c>
      <c r="E299">
        <v>1</v>
      </c>
      <c r="F299" s="18" t="s">
        <v>664</v>
      </c>
      <c r="G299">
        <v>1</v>
      </c>
      <c r="N299" s="31">
        <v>1</v>
      </c>
      <c r="O299" s="28">
        <v>1</v>
      </c>
      <c r="P299" s="21">
        <v>1</v>
      </c>
      <c r="Q299" s="28" t="s">
        <v>665</v>
      </c>
      <c r="R299" s="27"/>
      <c r="S299" s="28">
        <v>1</v>
      </c>
      <c r="T299" s="28" t="s">
        <v>664</v>
      </c>
      <c r="U299">
        <v>1</v>
      </c>
      <c r="V299" s="24">
        <v>1</v>
      </c>
      <c r="W299" s="24" t="s">
        <v>663</v>
      </c>
      <c r="X299">
        <v>1</v>
      </c>
      <c r="Y299" s="25">
        <v>3</v>
      </c>
      <c r="Z299" s="25">
        <v>3</v>
      </c>
      <c r="AA299">
        <v>1</v>
      </c>
      <c r="AB299">
        <v>1</v>
      </c>
    </row>
    <row r="300" spans="1:28" x14ac:dyDescent="0.3">
      <c r="A300" s="17">
        <v>1110201</v>
      </c>
      <c r="B300">
        <v>1</v>
      </c>
      <c r="C300" s="18" t="s">
        <v>666</v>
      </c>
      <c r="D300" s="18">
        <v>1</v>
      </c>
      <c r="N300" s="31">
        <v>1</v>
      </c>
      <c r="O300" s="27"/>
      <c r="P300" s="21">
        <v>1</v>
      </c>
      <c r="Q300" s="27" t="s">
        <v>235</v>
      </c>
      <c r="R300" s="27"/>
      <c r="S300" s="27"/>
      <c r="T300" s="27"/>
      <c r="V300" s="24">
        <v>1</v>
      </c>
      <c r="W300" s="24" t="s">
        <v>666</v>
      </c>
      <c r="X300">
        <v>1</v>
      </c>
      <c r="Y300" s="25">
        <v>2</v>
      </c>
      <c r="Z300" s="25">
        <v>1</v>
      </c>
      <c r="AB300">
        <v>1</v>
      </c>
    </row>
    <row r="301" spans="1:28" x14ac:dyDescent="0.3">
      <c r="A301" s="17">
        <v>1110201</v>
      </c>
      <c r="B301">
        <v>1</v>
      </c>
      <c r="C301" s="18" t="s">
        <v>667</v>
      </c>
      <c r="D301" s="18">
        <v>1</v>
      </c>
      <c r="N301" s="31">
        <v>2</v>
      </c>
      <c r="O301" s="28">
        <v>1</v>
      </c>
      <c r="P301" s="21">
        <v>1</v>
      </c>
      <c r="Q301" s="28" t="s">
        <v>668</v>
      </c>
      <c r="R301" s="27"/>
      <c r="S301" s="27"/>
      <c r="T301" s="27"/>
      <c r="V301" s="24">
        <v>1</v>
      </c>
      <c r="W301" s="24" t="s">
        <v>667</v>
      </c>
      <c r="X301">
        <v>1</v>
      </c>
      <c r="Y301" s="25">
        <v>2</v>
      </c>
      <c r="Z301" s="25">
        <v>2</v>
      </c>
      <c r="AB301">
        <v>1</v>
      </c>
    </row>
    <row r="302" spans="1:28" x14ac:dyDescent="0.3">
      <c r="A302" s="17">
        <v>1110201</v>
      </c>
      <c r="B302">
        <v>1</v>
      </c>
      <c r="C302" t="s">
        <v>669</v>
      </c>
      <c r="N302" s="21"/>
      <c r="O302" s="26"/>
      <c r="P302" s="21"/>
      <c r="Q302" s="26"/>
      <c r="R302" s="26"/>
      <c r="S302" s="26"/>
      <c r="T302" s="26"/>
      <c r="V302" s="24">
        <v>1</v>
      </c>
      <c r="W302" s="24" t="s">
        <v>669</v>
      </c>
      <c r="X302">
        <v>1</v>
      </c>
      <c r="Y302" s="25">
        <v>1</v>
      </c>
      <c r="Z302" s="25">
        <v>1</v>
      </c>
      <c r="AB302">
        <v>1</v>
      </c>
    </row>
    <row r="303" spans="1:28" x14ac:dyDescent="0.3">
      <c r="A303" s="17">
        <v>1110201</v>
      </c>
      <c r="B303">
        <v>1</v>
      </c>
      <c r="C303" t="s">
        <v>282</v>
      </c>
      <c r="N303" s="21"/>
      <c r="O303" s="26"/>
      <c r="P303" s="21"/>
      <c r="Q303" s="26"/>
      <c r="R303" s="26"/>
      <c r="S303" s="26"/>
      <c r="T303" s="26"/>
      <c r="V303" s="24">
        <v>1</v>
      </c>
      <c r="W303" s="24" t="s">
        <v>282</v>
      </c>
      <c r="X303">
        <v>1</v>
      </c>
      <c r="Y303" s="25">
        <v>1</v>
      </c>
      <c r="Z303" s="25">
        <v>1</v>
      </c>
      <c r="AB303">
        <v>1</v>
      </c>
    </row>
    <row r="304" spans="1:28" x14ac:dyDescent="0.3">
      <c r="A304" s="17">
        <v>1110201</v>
      </c>
      <c r="B304">
        <v>1</v>
      </c>
      <c r="C304" t="s">
        <v>670</v>
      </c>
      <c r="N304" s="21"/>
      <c r="O304" s="26"/>
      <c r="P304" s="21"/>
      <c r="Q304" s="26"/>
      <c r="R304" s="26"/>
      <c r="S304" s="26"/>
      <c r="T304" s="26"/>
      <c r="V304" s="24">
        <v>1</v>
      </c>
      <c r="W304" s="24" t="s">
        <v>670</v>
      </c>
      <c r="X304">
        <v>1</v>
      </c>
      <c r="Y304" s="25">
        <v>1</v>
      </c>
      <c r="Z304" s="25">
        <v>1</v>
      </c>
      <c r="AB304">
        <v>1</v>
      </c>
    </row>
    <row r="305" spans="1:28" x14ac:dyDescent="0.3">
      <c r="A305" s="17">
        <v>1110201</v>
      </c>
      <c r="B305">
        <v>1</v>
      </c>
      <c r="C305" t="s">
        <v>671</v>
      </c>
      <c r="N305" s="21"/>
      <c r="O305" s="26"/>
      <c r="P305" s="21"/>
      <c r="Q305" s="26"/>
      <c r="R305" s="26"/>
      <c r="S305" s="26"/>
      <c r="T305" s="26"/>
      <c r="V305" s="24">
        <v>1</v>
      </c>
      <c r="W305" s="24" t="s">
        <v>671</v>
      </c>
      <c r="X305">
        <v>1</v>
      </c>
      <c r="Y305" s="25">
        <v>1</v>
      </c>
      <c r="Z305" s="25">
        <v>1</v>
      </c>
      <c r="AB305">
        <v>1</v>
      </c>
    </row>
    <row r="306" spans="1:28" x14ac:dyDescent="0.3">
      <c r="A306" s="17">
        <v>1110201</v>
      </c>
      <c r="B306">
        <v>3</v>
      </c>
      <c r="C306" s="18" t="s">
        <v>661</v>
      </c>
      <c r="D306" s="18">
        <v>1</v>
      </c>
      <c r="N306" s="21"/>
      <c r="O306" s="26"/>
      <c r="P306" s="21"/>
      <c r="Q306" s="26"/>
      <c r="R306" s="26"/>
      <c r="S306" s="26"/>
      <c r="T306" s="26"/>
      <c r="V306" s="24">
        <v>1</v>
      </c>
      <c r="W306" s="24" t="s">
        <v>661</v>
      </c>
      <c r="X306">
        <v>3</v>
      </c>
      <c r="Y306" s="25">
        <v>3</v>
      </c>
      <c r="Z306" s="25">
        <v>1</v>
      </c>
      <c r="AB306">
        <v>3</v>
      </c>
    </row>
    <row r="307" spans="1:28" x14ac:dyDescent="0.3">
      <c r="A307" s="17">
        <v>1110201</v>
      </c>
      <c r="B307">
        <v>1</v>
      </c>
      <c r="C307" s="18" t="s">
        <v>672</v>
      </c>
      <c r="D307" s="18">
        <v>1</v>
      </c>
      <c r="N307" s="21"/>
      <c r="O307" s="26"/>
      <c r="P307" s="21"/>
      <c r="Q307" s="26"/>
      <c r="R307" s="26"/>
      <c r="S307" s="26"/>
      <c r="T307" s="26"/>
      <c r="V307" s="24">
        <v>1</v>
      </c>
      <c r="W307" s="24" t="s">
        <v>672</v>
      </c>
      <c r="X307">
        <v>1</v>
      </c>
      <c r="Y307" s="25">
        <v>1</v>
      </c>
      <c r="Z307" s="25">
        <v>1</v>
      </c>
      <c r="AB307">
        <v>1</v>
      </c>
    </row>
    <row r="308" spans="1:28" x14ac:dyDescent="0.3">
      <c r="A308" s="17">
        <v>1110201</v>
      </c>
      <c r="B308">
        <v>1</v>
      </c>
      <c r="C308" s="18" t="s">
        <v>673</v>
      </c>
      <c r="D308" s="18">
        <v>1</v>
      </c>
      <c r="N308" s="21"/>
      <c r="O308" s="26"/>
      <c r="P308" s="21"/>
      <c r="Q308" s="26"/>
      <c r="R308" s="26"/>
      <c r="S308" s="26"/>
      <c r="T308" s="26"/>
      <c r="V308" s="24">
        <v>1</v>
      </c>
      <c r="W308" s="24" t="s">
        <v>673</v>
      </c>
      <c r="X308">
        <v>1</v>
      </c>
      <c r="Y308" s="25">
        <v>1</v>
      </c>
      <c r="Z308" s="25">
        <v>1</v>
      </c>
      <c r="AB308">
        <v>1</v>
      </c>
    </row>
    <row r="309" spans="1:28" x14ac:dyDescent="0.3">
      <c r="A309" s="17">
        <v>1110201</v>
      </c>
      <c r="B309">
        <v>1</v>
      </c>
      <c r="C309" s="18" t="s">
        <v>674</v>
      </c>
      <c r="D309" s="18">
        <v>1</v>
      </c>
      <c r="N309" s="21"/>
      <c r="O309" s="26"/>
      <c r="P309" s="21"/>
      <c r="Q309" s="26"/>
      <c r="R309" s="26"/>
      <c r="S309" s="26"/>
      <c r="T309" s="26"/>
      <c r="V309" s="24">
        <v>1</v>
      </c>
      <c r="W309" s="24" t="s">
        <v>674</v>
      </c>
      <c r="X309">
        <v>1</v>
      </c>
      <c r="Y309" s="25">
        <v>1</v>
      </c>
      <c r="Z309" s="25">
        <v>1</v>
      </c>
      <c r="AB309">
        <v>1</v>
      </c>
    </row>
    <row r="310" spans="1:28" x14ac:dyDescent="0.3">
      <c r="A310" s="17">
        <v>1110201</v>
      </c>
      <c r="B310">
        <v>1</v>
      </c>
      <c r="C310" s="18" t="s">
        <v>675</v>
      </c>
      <c r="D310" s="18">
        <v>1</v>
      </c>
      <c r="N310" s="21"/>
      <c r="O310" s="26"/>
      <c r="P310" s="21"/>
      <c r="Q310" s="26"/>
      <c r="R310" s="26"/>
      <c r="S310" s="26"/>
      <c r="T310" s="26"/>
      <c r="V310" s="24">
        <v>1</v>
      </c>
      <c r="W310" s="24" t="s">
        <v>675</v>
      </c>
      <c r="X310">
        <v>1</v>
      </c>
      <c r="Y310" s="25">
        <v>1</v>
      </c>
      <c r="Z310" s="25">
        <v>1</v>
      </c>
      <c r="AB310">
        <v>1</v>
      </c>
    </row>
    <row r="311" spans="1:28" x14ac:dyDescent="0.3">
      <c r="A311" s="17">
        <v>1110201</v>
      </c>
      <c r="B311">
        <v>1</v>
      </c>
      <c r="C311" s="18" t="s">
        <v>676</v>
      </c>
      <c r="D311" s="18">
        <v>1</v>
      </c>
      <c r="N311" s="21"/>
      <c r="O311" s="26"/>
      <c r="P311" s="21"/>
      <c r="Q311" s="26"/>
      <c r="R311" s="26"/>
      <c r="S311" s="26"/>
      <c r="T311" s="26"/>
      <c r="V311" s="24">
        <v>1</v>
      </c>
      <c r="W311" s="24" t="s">
        <v>676</v>
      </c>
      <c r="X311">
        <v>1</v>
      </c>
      <c r="Y311" s="25">
        <v>1</v>
      </c>
      <c r="Z311" s="25">
        <v>1</v>
      </c>
      <c r="AB311">
        <v>1</v>
      </c>
    </row>
    <row r="312" spans="1:28" x14ac:dyDescent="0.3">
      <c r="A312" s="17">
        <v>1110201</v>
      </c>
      <c r="B312">
        <v>1</v>
      </c>
      <c r="C312" t="s">
        <v>47</v>
      </c>
      <c r="N312" s="21"/>
      <c r="O312" s="26"/>
      <c r="P312" s="21"/>
      <c r="Q312" s="26"/>
      <c r="R312" s="26"/>
      <c r="S312" s="26"/>
      <c r="T312" s="26"/>
      <c r="W312" t="s">
        <v>47</v>
      </c>
      <c r="X312">
        <v>1</v>
      </c>
      <c r="Y312" s="25">
        <v>1</v>
      </c>
      <c r="Z312" s="25">
        <v>0</v>
      </c>
      <c r="AB312">
        <v>1</v>
      </c>
    </row>
    <row r="313" spans="1:28" x14ac:dyDescent="0.3">
      <c r="A313" s="17">
        <v>1110201</v>
      </c>
      <c r="B313">
        <v>1</v>
      </c>
      <c r="C313" t="s">
        <v>48</v>
      </c>
      <c r="N313" s="21"/>
      <c r="O313" s="26"/>
      <c r="P313" s="21"/>
      <c r="Q313" s="26"/>
      <c r="R313" s="26"/>
      <c r="S313" s="26"/>
      <c r="T313" s="26"/>
      <c r="W313" t="s">
        <v>48</v>
      </c>
      <c r="X313">
        <v>1</v>
      </c>
      <c r="Y313" s="25">
        <v>1</v>
      </c>
      <c r="Z313" s="25">
        <v>0</v>
      </c>
      <c r="AB313">
        <v>1</v>
      </c>
    </row>
    <row r="314" spans="1:28" x14ac:dyDescent="0.3">
      <c r="A314" s="17">
        <v>1110201</v>
      </c>
      <c r="B314">
        <v>1</v>
      </c>
      <c r="C314" s="18" t="s">
        <v>677</v>
      </c>
      <c r="D314" s="18">
        <v>1</v>
      </c>
      <c r="N314" s="21"/>
      <c r="O314" s="26"/>
      <c r="P314" s="21"/>
      <c r="Q314" s="26"/>
      <c r="R314" s="26"/>
      <c r="S314" s="26"/>
      <c r="T314" s="26"/>
      <c r="V314" s="24">
        <v>1</v>
      </c>
      <c r="W314" s="24" t="s">
        <v>677</v>
      </c>
      <c r="X314">
        <v>1</v>
      </c>
      <c r="Y314" s="25">
        <v>1</v>
      </c>
      <c r="Z314" s="25">
        <v>1</v>
      </c>
      <c r="AB314">
        <v>1</v>
      </c>
    </row>
    <row r="315" spans="1:28" x14ac:dyDescent="0.3">
      <c r="A315" s="17">
        <v>1110201</v>
      </c>
      <c r="B315">
        <v>1</v>
      </c>
      <c r="C315" t="s">
        <v>104</v>
      </c>
      <c r="N315" s="21"/>
      <c r="O315" s="26"/>
      <c r="P315" s="21"/>
      <c r="Q315" s="26"/>
      <c r="R315" s="26"/>
      <c r="S315" s="26"/>
      <c r="T315" s="26"/>
      <c r="W315" t="s">
        <v>104</v>
      </c>
      <c r="X315">
        <v>1</v>
      </c>
      <c r="Y315" s="25">
        <v>1</v>
      </c>
      <c r="Z315" s="25">
        <v>0</v>
      </c>
      <c r="AB315">
        <v>1</v>
      </c>
    </row>
    <row r="316" spans="1:28" x14ac:dyDescent="0.3">
      <c r="A316" s="17">
        <v>1110201</v>
      </c>
      <c r="B316">
        <v>1</v>
      </c>
      <c r="C316" s="18" t="s">
        <v>678</v>
      </c>
      <c r="D316" s="18">
        <v>1</v>
      </c>
      <c r="N316" s="21"/>
      <c r="O316" s="26"/>
      <c r="P316" s="21"/>
      <c r="Q316" s="26"/>
      <c r="R316" s="26"/>
      <c r="S316" s="26"/>
      <c r="T316" s="26"/>
      <c r="V316" s="24">
        <v>1</v>
      </c>
      <c r="W316" s="24" t="s">
        <v>678</v>
      </c>
      <c r="X316">
        <v>1</v>
      </c>
      <c r="Y316" s="25">
        <v>1</v>
      </c>
      <c r="Z316" s="25">
        <v>1</v>
      </c>
      <c r="AB316">
        <v>1</v>
      </c>
    </row>
    <row r="317" spans="1:28" x14ac:dyDescent="0.3">
      <c r="A317" s="17">
        <v>1110201</v>
      </c>
      <c r="B317">
        <v>2</v>
      </c>
      <c r="C317" s="18" t="s">
        <v>679</v>
      </c>
      <c r="D317" s="18">
        <v>1</v>
      </c>
      <c r="N317" s="21"/>
      <c r="O317" s="26"/>
      <c r="P317" s="21"/>
      <c r="Q317" s="26"/>
      <c r="R317" s="26"/>
      <c r="S317" s="26"/>
      <c r="T317" s="26"/>
      <c r="V317" s="24">
        <v>1</v>
      </c>
      <c r="W317" s="24" t="s">
        <v>679</v>
      </c>
      <c r="X317">
        <v>2</v>
      </c>
      <c r="Y317" s="25">
        <v>2</v>
      </c>
      <c r="Z317" s="25">
        <v>1</v>
      </c>
      <c r="AB317">
        <v>2</v>
      </c>
    </row>
    <row r="318" spans="1:28" x14ac:dyDescent="0.3">
      <c r="A318" s="17">
        <v>1110201</v>
      </c>
      <c r="B318">
        <v>1</v>
      </c>
      <c r="C318" s="18" t="s">
        <v>680</v>
      </c>
      <c r="D318" s="18">
        <v>1</v>
      </c>
      <c r="N318" s="21"/>
      <c r="O318" s="26"/>
      <c r="P318" s="21"/>
      <c r="Q318" s="26"/>
      <c r="R318" s="26"/>
      <c r="S318" s="26"/>
      <c r="T318" s="26"/>
      <c r="V318" s="24">
        <v>1</v>
      </c>
      <c r="W318" s="24" t="s">
        <v>680</v>
      </c>
      <c r="X318">
        <v>1</v>
      </c>
      <c r="Y318" s="25">
        <v>1</v>
      </c>
      <c r="Z318" s="25">
        <v>1</v>
      </c>
      <c r="AB318">
        <v>1</v>
      </c>
    </row>
    <row r="319" spans="1:28" x14ac:dyDescent="0.3">
      <c r="A319" s="17">
        <v>1110201</v>
      </c>
      <c r="B319">
        <v>1</v>
      </c>
      <c r="C319" s="18" t="s">
        <v>681</v>
      </c>
      <c r="D319" s="18">
        <v>1</v>
      </c>
      <c r="N319" s="21"/>
      <c r="O319" s="26"/>
      <c r="P319" s="21"/>
      <c r="Q319" s="26"/>
      <c r="R319" s="26"/>
      <c r="S319" s="26"/>
      <c r="T319" s="26"/>
      <c r="V319" s="24">
        <v>1</v>
      </c>
      <c r="W319" s="24" t="s">
        <v>681</v>
      </c>
      <c r="X319">
        <v>1</v>
      </c>
      <c r="Y319" s="25">
        <v>1</v>
      </c>
      <c r="Z319" s="25">
        <v>1</v>
      </c>
      <c r="AB319">
        <v>1</v>
      </c>
    </row>
    <row r="320" spans="1:28" x14ac:dyDescent="0.3">
      <c r="A320" s="17">
        <v>1110201</v>
      </c>
      <c r="B320">
        <v>1</v>
      </c>
      <c r="C320" t="s">
        <v>682</v>
      </c>
      <c r="N320" s="21"/>
      <c r="O320" s="26"/>
      <c r="P320" s="21"/>
      <c r="Q320" s="26"/>
      <c r="R320" s="26"/>
      <c r="S320" s="26"/>
      <c r="T320" s="26"/>
      <c r="W320" t="s">
        <v>682</v>
      </c>
      <c r="X320">
        <v>1</v>
      </c>
      <c r="Y320" s="25">
        <v>1</v>
      </c>
      <c r="Z320" s="25">
        <v>0</v>
      </c>
      <c r="AB320">
        <v>1</v>
      </c>
    </row>
    <row r="321" spans="1:28" x14ac:dyDescent="0.3">
      <c r="A321" s="17">
        <v>1110201</v>
      </c>
      <c r="B321">
        <v>1</v>
      </c>
      <c r="C321" s="18" t="s">
        <v>683</v>
      </c>
      <c r="D321" s="18">
        <v>1</v>
      </c>
      <c r="N321" s="21"/>
      <c r="O321" s="26"/>
      <c r="P321" s="21"/>
      <c r="Q321" s="26"/>
      <c r="R321" s="26"/>
      <c r="S321" s="26"/>
      <c r="T321" s="26"/>
      <c r="V321" s="24">
        <v>1</v>
      </c>
      <c r="W321" s="24" t="s">
        <v>683</v>
      </c>
      <c r="X321">
        <v>1</v>
      </c>
      <c r="Y321" s="25">
        <v>1</v>
      </c>
      <c r="Z321" s="25">
        <v>1</v>
      </c>
      <c r="AB321">
        <v>1</v>
      </c>
    </row>
    <row r="322" spans="1:28" x14ac:dyDescent="0.3">
      <c r="A322" s="17">
        <v>1110201</v>
      </c>
      <c r="B322">
        <v>1</v>
      </c>
      <c r="C322" t="s">
        <v>684</v>
      </c>
      <c r="N322" s="21"/>
      <c r="O322" s="26"/>
      <c r="P322" s="21"/>
      <c r="Q322" s="26"/>
      <c r="R322" s="26"/>
      <c r="S322" s="26"/>
      <c r="T322" s="26"/>
      <c r="W322" t="s">
        <v>684</v>
      </c>
      <c r="X322">
        <v>1</v>
      </c>
      <c r="Y322" s="25">
        <v>1</v>
      </c>
      <c r="Z322" s="25">
        <v>0</v>
      </c>
      <c r="AB322">
        <v>1</v>
      </c>
    </row>
    <row r="323" spans="1:28" x14ac:dyDescent="0.3">
      <c r="A323" s="17">
        <v>1110201</v>
      </c>
      <c r="B323">
        <v>1</v>
      </c>
      <c r="C323" s="18" t="s">
        <v>685</v>
      </c>
      <c r="D323" s="18">
        <v>1</v>
      </c>
      <c r="N323" s="21"/>
      <c r="O323" s="26"/>
      <c r="P323" s="21"/>
      <c r="Q323" s="26"/>
      <c r="R323" s="26"/>
      <c r="S323" s="26"/>
      <c r="T323" s="26"/>
      <c r="V323" s="24">
        <v>1</v>
      </c>
      <c r="W323" s="24" t="s">
        <v>685</v>
      </c>
      <c r="X323">
        <v>1</v>
      </c>
      <c r="Y323" s="25">
        <v>1</v>
      </c>
      <c r="Z323" s="25">
        <v>1</v>
      </c>
      <c r="AB323">
        <v>1</v>
      </c>
    </row>
    <row r="324" spans="1:28" x14ac:dyDescent="0.3">
      <c r="A324" s="17">
        <v>1110201</v>
      </c>
      <c r="B324">
        <v>1</v>
      </c>
      <c r="C324" s="18" t="s">
        <v>686</v>
      </c>
      <c r="D324" s="18">
        <v>1</v>
      </c>
      <c r="N324" s="21"/>
      <c r="O324" s="26"/>
      <c r="P324" s="21"/>
      <c r="Q324" s="26"/>
      <c r="R324" s="26"/>
      <c r="S324" s="26"/>
      <c r="T324" s="26"/>
      <c r="V324" s="24">
        <v>1</v>
      </c>
      <c r="W324" s="24" t="s">
        <v>686</v>
      </c>
      <c r="X324">
        <v>1</v>
      </c>
      <c r="Y324" s="25">
        <v>1</v>
      </c>
      <c r="Z324" s="25">
        <v>1</v>
      </c>
      <c r="AB324">
        <v>1</v>
      </c>
    </row>
    <row r="325" spans="1:28" x14ac:dyDescent="0.3">
      <c r="A325" s="17">
        <v>1110201</v>
      </c>
      <c r="B325">
        <v>1</v>
      </c>
      <c r="C325" s="18" t="s">
        <v>687</v>
      </c>
      <c r="D325" s="18">
        <v>1</v>
      </c>
      <c r="N325" s="21"/>
      <c r="O325" s="26"/>
      <c r="P325" s="21"/>
      <c r="Q325" s="26"/>
      <c r="R325" s="26"/>
      <c r="S325" s="26"/>
      <c r="T325" s="26"/>
      <c r="V325" s="24">
        <v>1</v>
      </c>
      <c r="W325" s="24" t="s">
        <v>687</v>
      </c>
      <c r="X325">
        <v>1</v>
      </c>
      <c r="Y325" s="25">
        <v>1</v>
      </c>
      <c r="Z325" s="25">
        <v>1</v>
      </c>
      <c r="AB325">
        <v>1</v>
      </c>
    </row>
    <row r="326" spans="1:28" x14ac:dyDescent="0.3">
      <c r="A326" s="17">
        <v>1110201</v>
      </c>
      <c r="B326">
        <v>1</v>
      </c>
      <c r="C326" s="18" t="s">
        <v>688</v>
      </c>
      <c r="D326" s="18">
        <v>1</v>
      </c>
      <c r="N326" s="21"/>
      <c r="O326" s="26"/>
      <c r="P326" s="21"/>
      <c r="Q326" s="26"/>
      <c r="R326" s="26"/>
      <c r="S326" s="26"/>
      <c r="T326" s="26"/>
      <c r="V326" s="24">
        <v>1</v>
      </c>
      <c r="W326" s="24" t="s">
        <v>688</v>
      </c>
      <c r="X326">
        <v>1</v>
      </c>
      <c r="Y326" s="25">
        <v>1</v>
      </c>
      <c r="Z326" s="25">
        <v>1</v>
      </c>
      <c r="AB326">
        <v>1</v>
      </c>
    </row>
    <row r="327" spans="1:28" x14ac:dyDescent="0.3">
      <c r="A327" s="17">
        <v>1110201</v>
      </c>
      <c r="B327">
        <v>1</v>
      </c>
      <c r="C327" s="18" t="s">
        <v>689</v>
      </c>
      <c r="D327" s="18">
        <v>1</v>
      </c>
      <c r="N327" s="21"/>
      <c r="O327" s="26"/>
      <c r="P327" s="21"/>
      <c r="Q327" s="26"/>
      <c r="R327" s="26"/>
      <c r="S327" s="26"/>
      <c r="T327" s="26"/>
      <c r="V327" s="24">
        <v>1</v>
      </c>
      <c r="W327" s="24" t="s">
        <v>689</v>
      </c>
      <c r="X327">
        <v>1</v>
      </c>
      <c r="Y327" s="25">
        <v>1</v>
      </c>
      <c r="Z327" s="25">
        <v>1</v>
      </c>
      <c r="AB327">
        <v>1</v>
      </c>
    </row>
    <row r="328" spans="1:28" x14ac:dyDescent="0.3">
      <c r="A328" s="17">
        <v>1110201</v>
      </c>
      <c r="B328">
        <v>1</v>
      </c>
      <c r="C328" t="s">
        <v>690</v>
      </c>
      <c r="N328" s="21"/>
      <c r="O328" s="26"/>
      <c r="P328" s="21"/>
      <c r="Q328" s="26"/>
      <c r="R328" s="26"/>
      <c r="S328" s="26"/>
      <c r="T328" s="26"/>
      <c r="V328" s="24">
        <v>1</v>
      </c>
      <c r="W328" s="24" t="s">
        <v>690</v>
      </c>
      <c r="X328">
        <v>1</v>
      </c>
      <c r="Y328" s="25">
        <v>1</v>
      </c>
      <c r="Z328" s="25">
        <v>1</v>
      </c>
      <c r="AB328">
        <v>1</v>
      </c>
    </row>
    <row r="329" spans="1:28" x14ac:dyDescent="0.3">
      <c r="A329" s="17">
        <v>1110201</v>
      </c>
      <c r="B329">
        <v>1</v>
      </c>
      <c r="C329" t="s">
        <v>597</v>
      </c>
      <c r="N329" s="21"/>
      <c r="O329" s="26"/>
      <c r="P329" s="21"/>
      <c r="Q329" s="26"/>
      <c r="R329" s="26"/>
      <c r="S329" s="26"/>
      <c r="T329" s="26"/>
      <c r="V329" s="24">
        <v>1</v>
      </c>
      <c r="W329" s="24" t="s">
        <v>597</v>
      </c>
      <c r="X329">
        <v>1</v>
      </c>
      <c r="Y329" s="25">
        <v>1</v>
      </c>
      <c r="Z329" s="25">
        <v>1</v>
      </c>
      <c r="AB329">
        <v>1</v>
      </c>
    </row>
    <row r="330" spans="1:28" x14ac:dyDescent="0.3">
      <c r="A330" s="17">
        <v>1110201</v>
      </c>
      <c r="B330">
        <v>1</v>
      </c>
      <c r="C330" s="18" t="s">
        <v>691</v>
      </c>
      <c r="D330" s="18">
        <v>1</v>
      </c>
      <c r="N330" s="21"/>
      <c r="O330" s="26"/>
      <c r="P330" s="21"/>
      <c r="Q330" s="26"/>
      <c r="R330" s="26"/>
      <c r="S330" s="26"/>
      <c r="T330" s="26"/>
      <c r="V330" s="24">
        <v>1</v>
      </c>
      <c r="W330" s="24" t="s">
        <v>691</v>
      </c>
      <c r="X330">
        <v>1</v>
      </c>
      <c r="Y330" s="25">
        <v>1</v>
      </c>
      <c r="Z330" s="25">
        <v>1</v>
      </c>
      <c r="AB330">
        <v>1</v>
      </c>
    </row>
    <row r="336" spans="1:28" x14ac:dyDescent="0.3">
      <c r="T336" s="27" t="s">
        <v>5</v>
      </c>
    </row>
    <row r="1047929" spans="11:12" x14ac:dyDescent="0.3">
      <c r="K1047929" s="14"/>
      <c r="L1047929" s="14"/>
    </row>
    <row r="1047930" spans="11:12" x14ac:dyDescent="0.3">
      <c r="K1047930" s="21"/>
      <c r="L1047930" s="21"/>
    </row>
    <row r="1047931" spans="11:12" x14ac:dyDescent="0.3">
      <c r="K1047931" s="21"/>
      <c r="L1047931" s="21"/>
    </row>
    <row r="1047932" spans="11:12" x14ac:dyDescent="0.3">
      <c r="K1047932" s="21"/>
      <c r="L1047932" s="21"/>
    </row>
    <row r="1047933" spans="11:12" x14ac:dyDescent="0.3">
      <c r="K1047933" s="21"/>
      <c r="L1047933" s="21"/>
    </row>
    <row r="1047934" spans="11:12" x14ac:dyDescent="0.3">
      <c r="K1047934" s="21"/>
      <c r="L1047934" s="21"/>
    </row>
    <row r="1048253" spans="11:13" x14ac:dyDescent="0.3">
      <c r="K1048253" s="14"/>
      <c r="L1048253" s="14"/>
      <c r="M1048253" s="14"/>
    </row>
    <row r="1048254" spans="11:13" x14ac:dyDescent="0.3">
      <c r="K1048254" s="21"/>
      <c r="L1048254" s="21"/>
      <c r="M1048254" s="21"/>
    </row>
    <row r="1048255" spans="11:13" x14ac:dyDescent="0.3">
      <c r="K1048255" s="21"/>
      <c r="L1048255" s="21"/>
      <c r="M1048255" s="21"/>
    </row>
    <row r="1048256" spans="11:13" x14ac:dyDescent="0.3">
      <c r="K1048256" s="21"/>
      <c r="L1048256" s="21"/>
      <c r="M1048256" s="21"/>
    </row>
    <row r="1048257" spans="11:13" x14ac:dyDescent="0.3">
      <c r="K1048257" s="21"/>
      <c r="L1048257" s="21"/>
      <c r="M1048257" s="21"/>
    </row>
    <row r="1048258" spans="11:13" x14ac:dyDescent="0.3">
      <c r="K1048258" s="21"/>
      <c r="L1048258" s="21"/>
      <c r="M1048258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2FBB-A75B-4CD4-BED5-5CD0353F2467}">
  <dimension ref="A2:F38"/>
  <sheetViews>
    <sheetView tabSelected="1" topLeftCell="A4" workbookViewId="0">
      <selection activeCell="G6" sqref="G6"/>
    </sheetView>
  </sheetViews>
  <sheetFormatPr defaultRowHeight="14.4" x14ac:dyDescent="0.3"/>
  <cols>
    <col min="1" max="1" width="26.77734375" customWidth="1"/>
    <col min="2" max="2" width="15" bestFit="1" customWidth="1"/>
    <col min="3" max="3" width="15.5546875" bestFit="1" customWidth="1"/>
    <col min="4" max="4" width="14.88671875" bestFit="1" customWidth="1"/>
    <col min="5" max="5" width="17.88671875" bestFit="1" customWidth="1"/>
  </cols>
  <sheetData>
    <row r="2" spans="1:6" x14ac:dyDescent="0.3">
      <c r="A2" s="1" t="s">
        <v>698</v>
      </c>
      <c r="B2" s="1" t="s">
        <v>699</v>
      </c>
      <c r="C2" s="1" t="s">
        <v>700</v>
      </c>
      <c r="D2" s="1" t="s">
        <v>701</v>
      </c>
      <c r="E2" s="1" t="s">
        <v>702</v>
      </c>
      <c r="F2" s="1" t="s">
        <v>713</v>
      </c>
    </row>
    <row r="3" spans="1:6" x14ac:dyDescent="0.3">
      <c r="A3" s="17" t="s">
        <v>704</v>
      </c>
      <c r="B3" t="s">
        <v>705</v>
      </c>
      <c r="C3" s="32">
        <v>0.27777777777777779</v>
      </c>
      <c r="D3" s="32">
        <v>0.83125000000000004</v>
      </c>
      <c r="E3" s="32">
        <v>0.44642857142857145</v>
      </c>
      <c r="F3">
        <v>8</v>
      </c>
    </row>
    <row r="4" spans="1:6" x14ac:dyDescent="0.3">
      <c r="A4" s="17"/>
      <c r="B4" t="s">
        <v>706</v>
      </c>
      <c r="C4" s="32">
        <v>0.37414965986394555</v>
      </c>
      <c r="D4" s="32">
        <v>0.81370075889593385</v>
      </c>
      <c r="E4" s="32">
        <v>0.40476190476190477</v>
      </c>
      <c r="F4">
        <v>21</v>
      </c>
    </row>
    <row r="5" spans="1:6" x14ac:dyDescent="0.3">
      <c r="A5" s="17"/>
      <c r="B5" t="s">
        <v>707</v>
      </c>
      <c r="C5" s="32">
        <v>0</v>
      </c>
      <c r="D5" s="32">
        <v>0.77072580197580198</v>
      </c>
      <c r="E5" s="32">
        <v>0</v>
      </c>
      <c r="F5">
        <v>8</v>
      </c>
    </row>
    <row r="6" spans="1:6" x14ac:dyDescent="0.3">
      <c r="A6" s="4"/>
      <c r="B6" t="s">
        <v>704</v>
      </c>
      <c r="C6" s="32">
        <v>2.0408163265306121E-2</v>
      </c>
      <c r="D6" s="32">
        <v>0.76046511740950806</v>
      </c>
      <c r="E6" s="32">
        <v>2.0408163265306121E-2</v>
      </c>
      <c r="F6">
        <v>49</v>
      </c>
    </row>
    <row r="7" spans="1:6" x14ac:dyDescent="0.3">
      <c r="A7" s="33" t="s">
        <v>708</v>
      </c>
      <c r="B7" s="33"/>
      <c r="C7" s="34">
        <v>0.12882982650424513</v>
      </c>
      <c r="D7" s="34">
        <v>0.78100364076380113</v>
      </c>
      <c r="E7" s="34">
        <v>0.1519933554817276</v>
      </c>
      <c r="F7" s="33">
        <v>86</v>
      </c>
    </row>
    <row r="8" spans="1:6" x14ac:dyDescent="0.3">
      <c r="A8" s="17" t="s">
        <v>709</v>
      </c>
      <c r="B8" t="s">
        <v>710</v>
      </c>
      <c r="C8" s="32">
        <v>3.8573933372296899E-2</v>
      </c>
      <c r="D8" s="32">
        <v>0.7583563960338392</v>
      </c>
      <c r="E8" s="32">
        <v>5.0847457627118647E-2</v>
      </c>
      <c r="F8">
        <v>60</v>
      </c>
    </row>
    <row r="9" spans="1:6" x14ac:dyDescent="0.3">
      <c r="A9" s="17"/>
      <c r="B9" t="s">
        <v>711</v>
      </c>
      <c r="C9" s="32">
        <v>0.12072023797213483</v>
      </c>
      <c r="D9" s="32">
        <v>0.70629941515577799</v>
      </c>
      <c r="E9" s="32">
        <v>0.12023531049846838</v>
      </c>
      <c r="F9">
        <v>287</v>
      </c>
    </row>
    <row r="10" spans="1:6" x14ac:dyDescent="0.3">
      <c r="A10" s="4"/>
      <c r="B10" t="s">
        <v>709</v>
      </c>
      <c r="C10" s="32">
        <v>0.20833333333333334</v>
      </c>
      <c r="D10" s="32">
        <v>0.66126727439227451</v>
      </c>
      <c r="E10" s="32">
        <v>0.25</v>
      </c>
      <c r="F10">
        <v>12</v>
      </c>
    </row>
    <row r="11" spans="1:6" x14ac:dyDescent="0.3">
      <c r="A11" s="33" t="s">
        <v>712</v>
      </c>
      <c r="B11" s="33"/>
      <c r="C11" s="34">
        <v>0.11005935362647179</v>
      </c>
      <c r="D11" s="34">
        <v>0.71340889881488889</v>
      </c>
      <c r="E11" s="34">
        <v>0.11310972891029068</v>
      </c>
      <c r="F11" s="33">
        <v>359</v>
      </c>
    </row>
    <row r="12" spans="1:6" x14ac:dyDescent="0.3">
      <c r="A12" s="9" t="s">
        <v>192</v>
      </c>
      <c r="B12" s="9"/>
      <c r="C12" s="35">
        <v>0.11371152708232815</v>
      </c>
      <c r="D12" s="35">
        <v>0.72656081693164631</v>
      </c>
      <c r="E12" s="35">
        <v>0.12067532141061547</v>
      </c>
      <c r="F12" s="9">
        <v>445</v>
      </c>
    </row>
    <row r="15" spans="1:6" x14ac:dyDescent="0.3">
      <c r="A15" s="1" t="s">
        <v>714</v>
      </c>
      <c r="B15" s="1" t="s">
        <v>699</v>
      </c>
      <c r="C15" s="1" t="s">
        <v>700</v>
      </c>
      <c r="D15" s="1" t="s">
        <v>701</v>
      </c>
      <c r="E15" s="1" t="s">
        <v>702</v>
      </c>
      <c r="F15" s="1" t="s">
        <v>703</v>
      </c>
    </row>
    <row r="16" spans="1:6" x14ac:dyDescent="0.3">
      <c r="A16" s="17" t="s">
        <v>711</v>
      </c>
      <c r="B16" t="s">
        <v>706</v>
      </c>
      <c r="C16" s="32">
        <v>0.37414965986394555</v>
      </c>
      <c r="D16" s="32">
        <v>0.81370075889593385</v>
      </c>
      <c r="E16" s="32">
        <v>0.40476190476190477</v>
      </c>
      <c r="F16">
        <v>21</v>
      </c>
    </row>
    <row r="17" spans="1:6" x14ac:dyDescent="0.3">
      <c r="A17" s="17"/>
      <c r="B17" t="s">
        <v>707</v>
      </c>
      <c r="C17" s="32">
        <v>0</v>
      </c>
      <c r="D17" s="32">
        <v>0.77072580197580198</v>
      </c>
      <c r="E17" s="32">
        <v>0</v>
      </c>
      <c r="F17">
        <v>8</v>
      </c>
    </row>
    <row r="18" spans="1:6" x14ac:dyDescent="0.3">
      <c r="A18" s="17"/>
      <c r="B18" t="s">
        <v>711</v>
      </c>
      <c r="C18" s="32">
        <v>0.12072023797213483</v>
      </c>
      <c r="D18" s="32">
        <v>0.70629941515577799</v>
      </c>
      <c r="E18" s="32">
        <v>0.12023531049846838</v>
      </c>
      <c r="F18">
        <v>287</v>
      </c>
    </row>
    <row r="19" spans="1:6" x14ac:dyDescent="0.3">
      <c r="A19" s="4"/>
      <c r="B19" t="s">
        <v>709</v>
      </c>
      <c r="C19" s="32">
        <v>0.20833333333333334</v>
      </c>
      <c r="D19" s="32">
        <v>0.66126727439227451</v>
      </c>
      <c r="E19" s="32">
        <v>0.25</v>
      </c>
      <c r="F19">
        <v>12</v>
      </c>
    </row>
    <row r="20" spans="1:6" x14ac:dyDescent="0.3">
      <c r="A20" s="33" t="s">
        <v>715</v>
      </c>
      <c r="B20" s="33"/>
      <c r="C20" s="34">
        <v>0.13730800821840888</v>
      </c>
      <c r="D20" s="34">
        <v>0.71314129743780652</v>
      </c>
      <c r="E20" s="34">
        <v>0.14038976531307815</v>
      </c>
      <c r="F20" s="33">
        <v>328</v>
      </c>
    </row>
    <row r="21" spans="1:6" x14ac:dyDescent="0.3">
      <c r="A21" s="17" t="s">
        <v>705</v>
      </c>
      <c r="B21" t="s">
        <v>705</v>
      </c>
      <c r="C21" s="32">
        <v>0.27777777777777779</v>
      </c>
      <c r="D21" s="32">
        <v>0.83125000000000004</v>
      </c>
      <c r="E21" s="32">
        <v>0.44642857142857145</v>
      </c>
      <c r="F21">
        <v>8</v>
      </c>
    </row>
    <row r="22" spans="1:6" x14ac:dyDescent="0.3">
      <c r="A22" s="17"/>
      <c r="B22" t="s">
        <v>704</v>
      </c>
      <c r="C22" s="32">
        <v>2.0408163265306121E-2</v>
      </c>
      <c r="D22" s="32">
        <v>0.76046511740950806</v>
      </c>
      <c r="E22" s="32">
        <v>2.0408163265306121E-2</v>
      </c>
      <c r="F22">
        <v>49</v>
      </c>
    </row>
    <row r="23" spans="1:6" x14ac:dyDescent="0.3">
      <c r="A23" s="4"/>
      <c r="B23" t="s">
        <v>710</v>
      </c>
      <c r="C23" s="32">
        <v>3.8573933372296899E-2</v>
      </c>
      <c r="D23" s="32">
        <v>0.7583563960338392</v>
      </c>
      <c r="E23" s="32">
        <v>5.0847457627118647E-2</v>
      </c>
      <c r="F23">
        <v>60</v>
      </c>
    </row>
    <row r="24" spans="1:6" x14ac:dyDescent="0.3">
      <c r="A24" s="33" t="s">
        <v>716</v>
      </c>
      <c r="B24" s="33"/>
      <c r="C24" s="34">
        <v>4.7397278372308102E-2</v>
      </c>
      <c r="D24" s="34">
        <v>0.76427429412984871</v>
      </c>
      <c r="E24" s="34">
        <v>6.5270935960591137E-2</v>
      </c>
      <c r="F24" s="33">
        <v>117</v>
      </c>
    </row>
    <row r="25" spans="1:6" x14ac:dyDescent="0.3">
      <c r="A25" s="9" t="s">
        <v>192</v>
      </c>
      <c r="B25" s="9"/>
      <c r="C25" s="35">
        <v>0.11371152708232812</v>
      </c>
      <c r="D25" s="35">
        <v>0.72656081693164642</v>
      </c>
      <c r="E25" s="35">
        <v>0.1206753214106155</v>
      </c>
      <c r="F25" s="9">
        <v>445</v>
      </c>
    </row>
    <row r="28" spans="1:6" x14ac:dyDescent="0.3">
      <c r="A28" s="1" t="s">
        <v>717</v>
      </c>
      <c r="B28" s="1" t="s">
        <v>699</v>
      </c>
      <c r="C28" s="1" t="s">
        <v>700</v>
      </c>
      <c r="D28" s="1" t="s">
        <v>701</v>
      </c>
      <c r="E28" s="1" t="s">
        <v>702</v>
      </c>
      <c r="F28" s="1" t="s">
        <v>703</v>
      </c>
    </row>
    <row r="29" spans="1:6" x14ac:dyDescent="0.3">
      <c r="A29" s="17" t="s">
        <v>710</v>
      </c>
      <c r="B29" t="s">
        <v>705</v>
      </c>
      <c r="C29" s="32">
        <v>0.27777777777777779</v>
      </c>
      <c r="D29" s="32">
        <v>0.83125000000000004</v>
      </c>
      <c r="E29" s="32">
        <v>0.44642857142857145</v>
      </c>
      <c r="F29">
        <v>8</v>
      </c>
    </row>
    <row r="30" spans="1:6" x14ac:dyDescent="0.3">
      <c r="A30" s="17"/>
      <c r="B30" t="s">
        <v>707</v>
      </c>
      <c r="C30" s="32">
        <v>0</v>
      </c>
      <c r="D30" s="32">
        <v>0.77072580197580198</v>
      </c>
      <c r="E30" s="32">
        <v>0</v>
      </c>
      <c r="F30">
        <v>8</v>
      </c>
    </row>
    <row r="31" spans="1:6" x14ac:dyDescent="0.3">
      <c r="A31" s="17"/>
      <c r="B31" t="s">
        <v>710</v>
      </c>
      <c r="C31" s="32">
        <v>3.8573933372296899E-2</v>
      </c>
      <c r="D31" s="32">
        <v>0.7583563960338392</v>
      </c>
      <c r="E31" s="32">
        <v>5.0847457627118647E-2</v>
      </c>
      <c r="F31">
        <v>60</v>
      </c>
    </row>
    <row r="32" spans="1:6" x14ac:dyDescent="0.3">
      <c r="A32" s="4"/>
      <c r="B32" t="s">
        <v>709</v>
      </c>
      <c r="C32" s="32">
        <v>0.20833333333333334</v>
      </c>
      <c r="D32" s="32">
        <v>0.66126727439227451</v>
      </c>
      <c r="E32" s="32">
        <v>0.25</v>
      </c>
      <c r="F32">
        <v>12</v>
      </c>
    </row>
    <row r="33" spans="1:6" x14ac:dyDescent="0.3">
      <c r="A33" s="33" t="s">
        <v>718</v>
      </c>
      <c r="B33" s="33"/>
      <c r="C33" s="34">
        <v>8.043775047342229E-2</v>
      </c>
      <c r="D33" s="34">
        <v>0.75280506982195661</v>
      </c>
      <c r="E33" s="34">
        <v>0.11001642036124797</v>
      </c>
      <c r="F33" s="33">
        <v>88</v>
      </c>
    </row>
    <row r="34" spans="1:6" x14ac:dyDescent="0.3">
      <c r="A34" s="17" t="s">
        <v>706</v>
      </c>
      <c r="B34" t="s">
        <v>706</v>
      </c>
      <c r="C34" s="32">
        <v>0.37414965986394555</v>
      </c>
      <c r="D34" s="32">
        <v>0.81370075889593385</v>
      </c>
      <c r="E34" s="32">
        <v>0.40476190476190477</v>
      </c>
      <c r="F34">
        <v>21</v>
      </c>
    </row>
    <row r="35" spans="1:6" x14ac:dyDescent="0.3">
      <c r="A35" s="17"/>
      <c r="B35" t="s">
        <v>704</v>
      </c>
      <c r="C35" s="32">
        <v>2.0408163265306121E-2</v>
      </c>
      <c r="D35" s="32">
        <v>0.76046511740950806</v>
      </c>
      <c r="E35" s="32">
        <v>2.0408163265306121E-2</v>
      </c>
      <c r="F35">
        <v>49</v>
      </c>
    </row>
    <row r="36" spans="1:6" x14ac:dyDescent="0.3">
      <c r="A36" s="4"/>
      <c r="B36" t="s">
        <v>711</v>
      </c>
      <c r="C36" s="32">
        <v>0.12072023797213483</v>
      </c>
      <c r="D36" s="32">
        <v>0.70629941515577799</v>
      </c>
      <c r="E36" s="32">
        <v>0.12023531049846838</v>
      </c>
      <c r="F36">
        <v>287</v>
      </c>
    </row>
    <row r="37" spans="1:6" x14ac:dyDescent="0.3">
      <c r="A37" s="33" t="s">
        <v>719</v>
      </c>
      <c r="B37" s="33"/>
      <c r="C37" s="34">
        <v>0.12186594557521489</v>
      </c>
      <c r="D37" s="34">
        <v>0.72012912678669616</v>
      </c>
      <c r="E37" s="34">
        <v>0.12328750279454501</v>
      </c>
      <c r="F37" s="33">
        <v>357</v>
      </c>
    </row>
    <row r="38" spans="1:6" x14ac:dyDescent="0.3">
      <c r="A38" s="9" t="s">
        <v>192</v>
      </c>
      <c r="B38" s="9"/>
      <c r="C38" s="35">
        <v>0.11371152708232811</v>
      </c>
      <c r="D38" s="35">
        <v>0.7265608169316462</v>
      </c>
      <c r="E38" s="35">
        <v>0.12067532141061547</v>
      </c>
      <c r="F38" s="9">
        <v>445</v>
      </c>
    </row>
  </sheetData>
  <conditionalFormatting sqref="D3:D6 D8:D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6 E8:E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6 C8:C1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6:D19 D21:D2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6:E19 E21:E2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C19 C21:C2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:D32 D34:D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9:E32 E34:E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C32 C34:C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Legenda de Termos das Tabelas</vt:lpstr>
      <vt:lpstr>T-IA-CorrelTerm</vt:lpstr>
      <vt:lpstr>T-Anon.Coorre.N453</vt:lpstr>
      <vt:lpstr>T-Anon.DadosParticipTermos127f</vt:lpstr>
      <vt:lpstr>T-Anon.DadosParticipTermos30f</vt:lpstr>
      <vt:lpstr>Eixo LEM 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Herison</dc:creator>
  <cp:lastModifiedBy>Allan Herison</cp:lastModifiedBy>
  <dcterms:created xsi:type="dcterms:W3CDTF">2024-09-11T20:23:56Z</dcterms:created>
  <dcterms:modified xsi:type="dcterms:W3CDTF">2024-09-11T21:01:12Z</dcterms:modified>
</cp:coreProperties>
</file>