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ejas\OneDrive\Documents\UiPath\RPA\Grupinis\"/>
    </mc:Choice>
  </mc:AlternateContent>
  <xr:revisionPtr revIDLastSave="0" documentId="13_ncr:1_{1B9DDC95-F65A-43D2-87E4-5731BBF83D36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Parduotuvės" sheetId="2" r:id="rId1"/>
    <sheet name="Prekės" sheetId="3" r:id="rId2"/>
    <sheet name="Kainos" sheetId="5" r:id="rId3"/>
    <sheet name="Geriausia kaina" sheetId="6" r:id="rId4"/>
    <sheet name="Kainų suvestinė" sheetId="7" r:id="rId5"/>
    <sheet name="Pardavėjų vertinimas" sheetId="8" r:id="rId6"/>
    <sheet name="Sheet1" sheetId="4" r:id="rId7"/>
  </sheets>
  <definedNames>
    <definedName name="_xlnm._FilterDatabase" localSheetId="2" hidden="1">Kainos!$A$1:$I$31</definedName>
  </definedNames>
  <calcPr calcId="191029"/>
  <pivotCaches>
    <pivotCache cacheId="3" r:id="rId8"/>
    <pivotCache cacheId="7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<sst xmlns="http://schemas.openxmlformats.org/spreadsheetml/2006/main" count="217" uniqueCount="81">
  <si>
    <t>Parduotuvė</t>
  </si>
  <si>
    <t>LEGO 11509</t>
  </si>
  <si>
    <t>LEGO 11506</t>
  </si>
  <si>
    <t>LEGO 21588</t>
  </si>
  <si>
    <t>LEGO 31214</t>
  </si>
  <si>
    <t>LEGO 43020</t>
  </si>
  <si>
    <t>LEGO 10281</t>
  </si>
  <si>
    <t>LEGO 76443</t>
  </si>
  <si>
    <t>LEGO 10330</t>
  </si>
  <si>
    <t>LEGO 31136</t>
  </si>
  <si>
    <t>Prekė</t>
  </si>
  <si>
    <t>pigu.lt</t>
  </si>
  <si>
    <t>Nuoroda</t>
  </si>
  <si>
    <t>Įprasta kaina</t>
  </si>
  <si>
    <t>Kaina su nuolaida</t>
  </si>
  <si>
    <t>Siuntimo kaina</t>
  </si>
  <si>
    <t>Ar prekė yra?</t>
  </si>
  <si>
    <t>Tikrinimo laikas</t>
  </si>
  <si>
    <t>Galutinė kaina</t>
  </si>
  <si>
    <t>LEGO 77240</t>
  </si>
  <si>
    <t>varle.lt</t>
  </si>
  <si>
    <t>lego.com</t>
  </si>
  <si>
    <t>https://pigu.lt/lt/kudikiams-ir-vaikams/zaislai/konstruktoriai-ir-kaladeles/lego-creator-egzotiska-papuga-31136?id=68618776</t>
  </si>
  <si>
    <t>Yra</t>
  </si>
  <si>
    <t>https://www.varle.lt/lego/lego-creator-exotic-parrot--22946745.html</t>
  </si>
  <si>
    <t>Nėra</t>
  </si>
  <si>
    <t>Liko tik: 4 vnt.</t>
  </si>
  <si>
    <t>https://www.lego.com/en-lt/product/exotic-parrot-31136</t>
  </si>
  <si>
    <t>Limit 5</t>
  </si>
  <si>
    <t>https://pigu.lt/lt/kudikiams-ir-vaikams/zaislai/konstruktoriai-ir-kaladeles/lego-botanicals-zydintis-kaktusas-11509?id=249971577</t>
  </si>
  <si>
    <t>https://www.varle.lt/lego/lego-botanicals-zydintis-kaktusas-augalu-dekoras--50745550.html</t>
  </si>
  <si>
    <t>Liko tik: 5+ vnt.</t>
  </si>
  <si>
    <t>https://www.lego.com/en-lt/product/flowering-cactus-11509</t>
  </si>
  <si>
    <t>Limit 3</t>
  </si>
  <si>
    <t>https://pigu.lt/lt/kudikiams-ir-vaikams/zaislai/konstruktoriai-ir-kaladeles/lego-botanicals-besisupantys-augalai-geliu-rinkinys-11506?id=256483817</t>
  </si>
  <si>
    <t>https://www.varle.lt/lego/lego-besisupantys-augalai--53770717.html</t>
  </si>
  <si>
    <t>https://www.lego.com/en-lt/product/rocking-plants-11506</t>
  </si>
  <si>
    <t>https://pigu.lt/lt/kudikiams-ir-vaikams/zaislai/konstruktoriai-ir-kaladeles/lego-editions-football-fifa-world-cup-oficiali?id=254734272</t>
  </si>
  <si>
    <t>https://www.varle.lt/lego/lego-editions-fifa-world-cuptm-oficiali-taure--50253636.html</t>
  </si>
  <si>
    <t>Liko tik: 3 vnt.</t>
  </si>
  <si>
    <t>https://www.lego.com/en-lt/product/fifa-world-cup-official-trophy-43020</t>
  </si>
  <si>
    <t>https://pigu.lt/lt/kudikiams-ir-vaikams/zaislai/konstruktoriai-ir-kaladeles/lego-minecraft-lape-21588?id=249971612</t>
  </si>
  <si>
    <t>https://www.varle.lt/robotai-ismanus-zaislai/lego-minecraft-lis-21588--53525886.html</t>
  </si>
  <si>
    <t>https://www.lego.com/en-lt/product/the-fox-21588</t>
  </si>
  <si>
    <t>https://pigu.lt/lt/kudikiams-ir-vaikams/zaislai/konstruktoriai-ir-kaladeles/lego-art-love-31214?id=116946294</t>
  </si>
  <si>
    <t>https://www.varle.lt/lego/lego-art-love-31214--41770074.html</t>
  </si>
  <si>
    <t>Liko tik: 2 vnt.</t>
  </si>
  <si>
    <t>https://www.lego.com/en-lt/product/love-31214</t>
  </si>
  <si>
    <t>https://pigu.lt/lt/kudikiams-ir-vaikams/zaislai/konstruktoriai-ir-kaladeles/77240-lego-speed-champions-sportinis-hiperautomobilis-bugatti?id=241505891</t>
  </si>
  <si>
    <t>https://www.varle.lt/lego/lego-speed-champions-sportinis-hiperautomobilis-bugatti--46731151.html</t>
  </si>
  <si>
    <t>Liko tik: 1 vnt.</t>
  </si>
  <si>
    <t>https://www.lego.com/en-lt/product/bugatti-centodieci-hyper-sports-car-77240</t>
  </si>
  <si>
    <t>https://pigu.lt/lt/kudikiams-ir-vaikams/zaislai/konstruktoriai-ir-kaladeles/lego-botanicals-bonsai-medelis-10281?id=36407853</t>
  </si>
  <si>
    <t>https://www.varle.lt/lego/lego-icons-bonsai-medelis-10281--15106778.html</t>
  </si>
  <si>
    <t>https://www.lego.com/en-lt/product/bonsai-tree-10281</t>
  </si>
  <si>
    <t>https://pigu.lt/lt/kudikiams-ir-vaikams/zaislai/konstruktoriai-ir-kaladeles/76443-lego-harry-potter-hagrido-ir-hario?id=125603664</t>
  </si>
  <si>
    <t>https://www.varle.lt/lego/lego-harry-potter-hagrido-ir-hario-pasivazinejimas--41842791.html</t>
  </si>
  <si>
    <t>https://www.lego.com/en-lt/product/hagrid-harrys-motorcycle-ride-76443</t>
  </si>
  <si>
    <t>https://pigu.lt/lt/kudikiams-ir-vaikams/zaislai/konstruktoriai-ir-kaladeles/lego-icons-mclaren-mp44-ir-ayrton-senna?id=80634865</t>
  </si>
  <si>
    <t>https://www.varle.lt/lego/lego-icons-mclaren-mp44-ir-ayrton-senna-10330--32593893.html</t>
  </si>
  <si>
    <t>https://www.lego.com/en-lt/product/mclaren-mp44-ayrton-senna-10330</t>
  </si>
  <si>
    <t>Pigu.lt</t>
  </si>
  <si>
    <t>Varle.lt</t>
  </si>
  <si>
    <t>Lego.com</t>
  </si>
  <si>
    <t>pigu.lt - 21.6</t>
  </si>
  <si>
    <t>varle.lt - 25.69</t>
  </si>
  <si>
    <t>varle.lt - 18.66</t>
  </si>
  <si>
    <t>pigu.lt - 159.34</t>
  </si>
  <si>
    <t>lego.com - 52.99</t>
  </si>
  <si>
    <t>varle.lt - 66.46</t>
  </si>
  <si>
    <t>pigu.lt - 25.259999999999998</t>
  </si>
  <si>
    <t>varle.lt - 44.89</t>
  </si>
  <si>
    <t>pigu.lt - 45.39</t>
  </si>
  <si>
    <t>varle.lt - 71.89</t>
  </si>
  <si>
    <t>Row Labels</t>
  </si>
  <si>
    <t>Grand Total</t>
  </si>
  <si>
    <t>Average of Pigu.lt</t>
  </si>
  <si>
    <t>Average of Varle.lt</t>
  </si>
  <si>
    <t>Average of Lego.com</t>
  </si>
  <si>
    <t>Sum of Galutinė kaina</t>
  </si>
  <si>
    <t>Geriausia kaina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</si>
</sst>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22" fontId="0" fillId="0" borderId="0" xfId="0" applyNumberFormat="1"/>
    <xf numFmtId="2" fontId="0" fillId="0" borderId="0" xfId="0" applyNumberFormat="1" applyAlignment="1">
      <alignment horizontal="center" vertical="center"/>
    </xf>
    <xf numFmtId="0" fontId="2" fillId="0" borderId="0" xfId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jas Prastienis" refreshedDate="46165.837533680555" createdVersion="1" refreshedVersion="8" recordCount="10" xr:uid="{29438EEF-739B-4E41-88FD-1B529C0690AC}">
  <cacheSource type="worksheet">
    <worksheetSource ref="A1:E11" sheet="Geriausia kaina"/>
  </cacheSource>
  <cacheFields count="5">
    <cacheField name="Prekė" numFmtId="0">
      <sharedItems count="10">
        <s v="LEGO 31136"/>
        <s v="LEGO 11509"/>
        <s v="LEGO 11506"/>
        <s v="LEGO 43020"/>
        <s v="LEGO 21588"/>
        <s v="LEGO 31214"/>
        <s v="LEGO 77240"/>
        <s v="LEGO 10281"/>
        <s v="LEGO 76443"/>
        <s v="LEGO 10330"/>
      </sharedItems>
    </cacheField>
    <cacheField name="Pigu.lt" numFmtId="0">
      <sharedItems containsSemiMixedTypes="0" containsString="0" containsNumber="1" minValue="21.6" maxValue="159.34"/>
    </cacheField>
    <cacheField name="Varle.lt" numFmtId="0">
      <sharedItems containsSemiMixedTypes="0" containsString="0" containsNumber="1" minValue="18.66" maxValue="159.88999999999999"/>
    </cacheField>
    <cacheField name="Lego.com" numFmtId="0">
      <sharedItems containsSemiMixedTypes="0" containsString="0" containsNumber="1" minValue="25.99" maxValue="195.99"/>
    </cacheField>
    <cacheField name="Pigiausi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jas Prastienis" refreshedDate="46165.837549305557" createdVersion="1" refreshedVersion="8" recordCount="30" xr:uid="{243E1128-2E91-4806-9DB7-E36B957A749F}">
  <cacheSource type="worksheet">
    <worksheetSource ref="A1:I31" sheet="Kainos"/>
  </cacheSource>
  <cacheFields count="9">
    <cacheField name="Parduotuvė" numFmtId="0">
      <sharedItems count="3">
        <s v="pigu.lt"/>
        <s v="varle.lt"/>
        <s v="lego.com"/>
      </sharedItems>
    </cacheField>
    <cacheField name="Prekė" numFmtId="0">
      <sharedItems/>
    </cacheField>
    <cacheField name="Nuoroda" numFmtId="0">
      <sharedItems/>
    </cacheField>
    <cacheField name="Įprasta kaina" numFmtId="2">
      <sharedItems containsSemiMixedTypes="0" containsString="0" containsNumber="1" minValue="14.76" maxValue="189.99"/>
    </cacheField>
    <cacheField name="Kaina su nuolaida" numFmtId="2">
      <sharedItems containsMixedTypes="1" containsNumber="1" minValue="18.11" maxValue="155.85"/>
    </cacheField>
    <cacheField name="Siuntimo kaina" numFmtId="2">
      <sharedItems containsSemiMixedTypes="0" containsString="0" containsNumber="1" minValue="3.49" maxValue="6"/>
    </cacheField>
    <cacheField name="Ar prekė yra?" numFmtId="0">
      <sharedItems/>
    </cacheField>
    <cacheField name="Tikrinimo laikas" numFmtId="22">
      <sharedItems containsSemiMixedTypes="0" containsNonDate="0" containsDate="1" containsString="0" minDate="2026-05-23T20:01:37" maxDate="2026-05-23T20:06:00"/>
    </cacheField>
    <cacheField name="Galutinė kaina" numFmtId="0">
      <sharedItems containsSemiMixedTypes="0" containsString="0" containsNumber="1" minValue="18.66" maxValue="195.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21.6"/>
    <n v="22.47"/>
    <n v="32.989999999999995"/>
    <s v="pigu.lt - 21.6"/>
  </r>
  <r>
    <x v="1"/>
    <n v="33.83"/>
    <n v="25.69"/>
    <n v="37.989999999999995"/>
    <s v="varle.lt - 25.69"/>
  </r>
  <r>
    <x v="2"/>
    <n v="24.619999999999902"/>
    <n v="18.66"/>
    <n v="25.99"/>
    <s v="varle.lt - 18.66"/>
  </r>
  <r>
    <x v="3"/>
    <n v="159.34"/>
    <n v="159.88999999999999"/>
    <n v="195.99"/>
    <s v="pigu.lt - 159.34"/>
  </r>
  <r>
    <x v="4"/>
    <n v="53.44"/>
    <n v="55.47"/>
    <n v="52.99"/>
    <s v="lego.com - 52.99"/>
  </r>
  <r>
    <x v="5"/>
    <n v="79.05"/>
    <n v="66.459999999999994"/>
    <n v="93.99"/>
    <s v="varle.lt - 66.46"/>
  </r>
  <r>
    <x v="6"/>
    <n v="25.259999999999899"/>
    <n v="25.68"/>
    <n v="35.989999999999995"/>
    <s v="pigu.lt - 25.259999999999998"/>
  </r>
  <r>
    <x v="7"/>
    <n v="57.64"/>
    <n v="44.89"/>
    <n v="65.990000000000009"/>
    <s v="varle.lt - 44.89"/>
  </r>
  <r>
    <x v="8"/>
    <n v="45.39"/>
    <n v="45.89"/>
    <n v="49.99"/>
    <s v="pigu.lt - 45.39"/>
  </r>
  <r>
    <x v="9"/>
    <n v="73.489999999999995"/>
    <n v="71.89"/>
    <n v="100.99"/>
    <s v="varle.lt - 71.8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s v="LEGO 31136"/>
    <s v="https://pigu.lt/lt/kudikiams-ir-vaikams/zaislai/konstruktoriai-ir-kaladeles/lego-creator-egzotiska-papuga-31136?id=68618776"/>
    <n v="26.99"/>
    <n v="18.11"/>
    <n v="3.49"/>
    <s v="Yra"/>
    <d v="2026-05-23T20:01:37"/>
    <n v="21.6"/>
  </r>
  <r>
    <x v="1"/>
    <s v="LEGO 31136"/>
    <s v="https://www.varle.lt/lego/lego-creator-exotic-parrot--22946745.html"/>
    <n v="18.57"/>
    <s v="Nėra"/>
    <n v="3.9"/>
    <s v="Liko tik: 4 vnt."/>
    <d v="2026-05-23T20:01:46"/>
    <n v="22.47"/>
  </r>
  <r>
    <x v="2"/>
    <s v="LEGO 31136"/>
    <s v="https://www.lego.com/en-lt/product/exotic-parrot-31136"/>
    <n v="26.99"/>
    <s v="Nėra"/>
    <n v="6"/>
    <s v="Limit 5"/>
    <d v="2026-05-23T20:02:00"/>
    <n v="32.989999999999995"/>
  </r>
  <r>
    <x v="0"/>
    <s v="LEGO 11509"/>
    <s v="https://pigu.lt/lt/kudikiams-ir-vaikams/zaislai/konstruktoriai-ir-kaladeles/lego-botanicals-zydintis-kaktusas-11509?id=249971577"/>
    <n v="31.99"/>
    <n v="30.34"/>
    <n v="3.49"/>
    <s v="Yra"/>
    <d v="2026-05-23T20:02:08"/>
    <n v="33.83"/>
  </r>
  <r>
    <x v="1"/>
    <s v="LEGO 11509"/>
    <s v="https://www.varle.lt/lego/lego-botanicals-zydintis-kaktusas-augalu-dekoras--50745550.html"/>
    <n v="21.79"/>
    <s v="Nėra"/>
    <n v="3.9"/>
    <s v="Liko tik: 5+ vnt."/>
    <d v="2026-05-23T20:02:17"/>
    <n v="25.689999999999998"/>
  </r>
  <r>
    <x v="2"/>
    <s v="LEGO 11509"/>
    <s v="https://www.lego.com/en-lt/product/flowering-cactus-11509"/>
    <n v="31.99"/>
    <s v="Nėra"/>
    <n v="6"/>
    <s v="Limit 3"/>
    <d v="2026-05-23T20:02:27"/>
    <n v="37.989999999999995"/>
  </r>
  <r>
    <x v="0"/>
    <s v="LEGO 11506"/>
    <s v="https://pigu.lt/lt/kudikiams-ir-vaikams/zaislai/konstruktoriai-ir-kaladeles/lego-botanicals-besisupantys-augalai-geliu-rinkinys-11506?id=256483817"/>
    <n v="21.13"/>
    <s v="Nėra"/>
    <n v="3.49"/>
    <s v="Yra"/>
    <d v="2026-05-23T20:02:36"/>
    <n v="24.619999999999997"/>
  </r>
  <r>
    <x v="1"/>
    <s v="LEGO 11506"/>
    <s v="https://www.varle.lt/lego/lego-besisupantys-augalai--53770717.html"/>
    <n v="14.76"/>
    <s v="Nėra"/>
    <n v="3.9"/>
    <s v="Liko tik: 5+ vnt."/>
    <d v="2026-05-23T20:02:44"/>
    <n v="18.66"/>
  </r>
  <r>
    <x v="2"/>
    <s v="LEGO 11506"/>
    <s v="https://www.lego.com/en-lt/product/rocking-plants-11506"/>
    <n v="19.989999999999998"/>
    <s v="Nėra"/>
    <n v="6"/>
    <s v="Limit 3"/>
    <d v="2026-05-23T20:02:57"/>
    <n v="25.99"/>
  </r>
  <r>
    <x v="0"/>
    <s v="LEGO 43020"/>
    <s v="https://pigu.lt/lt/kudikiams-ir-vaikams/zaislai/konstruktoriai-ir-kaladeles/lego-editions-football-fifa-world-cup-oficiali?id=254734272"/>
    <n v="189.99"/>
    <n v="155.85"/>
    <n v="3.49"/>
    <s v="Yra"/>
    <d v="2026-05-23T20:03:05"/>
    <n v="159.34"/>
  </r>
  <r>
    <x v="1"/>
    <s v="LEGO 43020"/>
    <s v="https://www.varle.lt/lego/lego-editions-fifa-world-cuptm-oficiali-taure--50253636.html"/>
    <n v="155.99"/>
    <s v="Nėra"/>
    <n v="3.9"/>
    <s v="Liko tik: 3 vnt."/>
    <d v="2026-05-23T20:03:14"/>
    <n v="159.89000000000001"/>
  </r>
  <r>
    <x v="2"/>
    <s v="LEGO 43020"/>
    <s v="https://www.lego.com/en-lt/product/fifa-world-cup-official-trophy-43020"/>
    <n v="189.99"/>
    <s v="Nėra"/>
    <n v="6"/>
    <s v="Limit 3"/>
    <d v="2026-05-23T20:03:24"/>
    <n v="195.99"/>
  </r>
  <r>
    <x v="0"/>
    <s v="LEGO 21588"/>
    <s v="https://pigu.lt/lt/kudikiams-ir-vaikams/zaislai/konstruktoriai-ir-kaladeles/lego-minecraft-lape-21588?id=249971612"/>
    <n v="49.95"/>
    <s v="Nėra"/>
    <n v="3.49"/>
    <s v="Yra"/>
    <d v="2026-05-23T20:03:33"/>
    <n v="53.440000000000005"/>
  </r>
  <r>
    <x v="1"/>
    <s v="LEGO 21588"/>
    <s v="https://www.varle.lt/robotai-ismanus-zaislai/lego-minecraft-lis-21588--53525886.html"/>
    <n v="52.97"/>
    <n v="51.57"/>
    <n v="3.9"/>
    <s v="Liko tik: 5+ vnt."/>
    <d v="2026-05-23T20:03:41"/>
    <n v="55.47"/>
  </r>
  <r>
    <x v="2"/>
    <s v="LEGO 21588"/>
    <s v="https://www.lego.com/en-lt/product/the-fox-21588"/>
    <n v="46.99"/>
    <s v="Nėra"/>
    <n v="6"/>
    <s v="Limit 3"/>
    <d v="2026-05-23T20:03:52"/>
    <n v="52.99"/>
  </r>
  <r>
    <x v="0"/>
    <s v="LEGO 31214"/>
    <s v="https://pigu.lt/lt/kudikiams-ir-vaikams/zaislai/konstruktoriai-ir-kaladeles/lego-art-love-31214?id=116946294"/>
    <n v="87.99"/>
    <n v="75.56"/>
    <n v="3.49"/>
    <s v="Yra"/>
    <d v="2026-05-23T20:04:00"/>
    <n v="79.05"/>
  </r>
  <r>
    <x v="1"/>
    <s v="LEGO 31214"/>
    <s v="https://www.varle.lt/lego/lego-art-love-31214--41770074.html"/>
    <n v="72.989999999999995"/>
    <n v="62.56"/>
    <n v="3.9"/>
    <s v="Liko tik: 2 vnt."/>
    <d v="2026-05-23T20:04:08"/>
    <n v="66.460000000000008"/>
  </r>
  <r>
    <x v="2"/>
    <s v="LEGO 31214"/>
    <s v="https://www.lego.com/en-lt/product/love-31214"/>
    <n v="87.99"/>
    <s v="Nėra"/>
    <n v="6"/>
    <s v="Limit 3"/>
    <d v="2026-05-23T20:04:19"/>
    <n v="93.99"/>
  </r>
  <r>
    <x v="0"/>
    <s v="LEGO 77240"/>
    <s v="https://pigu.lt/lt/kudikiams-ir-vaikams/zaislai/konstruktoriai-ir-kaladeles/77240-lego-speed-champions-sportinis-hiperautomobilis-bugatti?id=241505891"/>
    <n v="29.99"/>
    <n v="21.77"/>
    <n v="3.49"/>
    <s v="Yra"/>
    <d v="2026-05-23T20:04:27"/>
    <n v="25.259999999999998"/>
  </r>
  <r>
    <x v="1"/>
    <s v="LEGO 77240"/>
    <s v="https://www.varle.lt/lego/lego-speed-champions-sportinis-hiperautomobilis-bugatti--46731151.html"/>
    <n v="21.78"/>
    <s v="Nėra"/>
    <n v="3.9"/>
    <s v="Liko tik: 1 vnt."/>
    <d v="2026-05-23T20:04:36"/>
    <n v="25.68"/>
  </r>
  <r>
    <x v="2"/>
    <s v="LEGO 77240"/>
    <s v="https://www.lego.com/en-lt/product/bugatti-centodieci-hyper-sports-car-77240"/>
    <n v="29.99"/>
    <s v="Nėra"/>
    <n v="6"/>
    <s v="Limit 3"/>
    <d v="2026-05-23T20:04:47"/>
    <n v="35.989999999999995"/>
  </r>
  <r>
    <x v="0"/>
    <s v="LEGO 10281"/>
    <s v="https://pigu.lt/lt/kudikiams-ir-vaikams/zaislai/konstruktoriai-ir-kaladeles/lego-botanicals-bonsai-medelis-10281?id=36407853"/>
    <n v="54.15"/>
    <s v="Nėra"/>
    <n v="3.49"/>
    <s v="Yra"/>
    <d v="2026-05-23T20:04:55"/>
    <n v="57.64"/>
  </r>
  <r>
    <x v="1"/>
    <s v="LEGO 10281"/>
    <s v="https://www.varle.lt/lego/lego-icons-bonsai-medelis-10281--15106778.html"/>
    <n v="48.99"/>
    <n v="40.99"/>
    <n v="3.9"/>
    <s v="Liko tik: 5+ vnt."/>
    <d v="2026-05-23T20:05:05"/>
    <n v="44.89"/>
  </r>
  <r>
    <x v="2"/>
    <s v="LEGO 10281"/>
    <s v="https://www.lego.com/en-lt/product/bonsai-tree-10281"/>
    <n v="59.99"/>
    <s v="Nėra"/>
    <n v="6"/>
    <s v="Limit 5"/>
    <d v="2026-05-23T20:05:14"/>
    <n v="65.990000000000009"/>
  </r>
  <r>
    <x v="0"/>
    <s v="LEGO 76443"/>
    <s v="https://pigu.lt/lt/kudikiams-ir-vaikams/zaislai/konstruktoriai-ir-kaladeles/76443-lego-harry-potter-hagrido-ir-hario?id=125603664"/>
    <n v="54.99"/>
    <n v="41.9"/>
    <n v="3.49"/>
    <s v="Yra"/>
    <d v="2026-05-23T20:05:20"/>
    <n v="45.39"/>
  </r>
  <r>
    <x v="1"/>
    <s v="LEGO 76443"/>
    <s v="https://www.varle.lt/lego/lego-harry-potter-hagrido-ir-hario-pasivazinejimas--41842791.html"/>
    <n v="42.99"/>
    <n v="41.99"/>
    <n v="3.9"/>
    <s v="Liko tik: 5+ vnt."/>
    <d v="2026-05-23T20:05:27"/>
    <n v="45.89"/>
  </r>
  <r>
    <x v="2"/>
    <s v="LEGO 76443"/>
    <s v="https://www.lego.com/en-lt/product/hagrid-harrys-motorcycle-ride-76443"/>
    <n v="54.99"/>
    <n v="43.99"/>
    <n v="6"/>
    <s v="Limit 5"/>
    <d v="2026-05-23T20:05:36"/>
    <n v="49.99"/>
  </r>
  <r>
    <x v="0"/>
    <s v="LEGO 10330"/>
    <s v="https://pigu.lt/lt/kudikiams-ir-vaikams/zaislai/konstruktoriai-ir-kaladeles/lego-icons-mclaren-mp44-ir-ayrton-senna?id=80634865"/>
    <n v="94.99"/>
    <n v="70"/>
    <n v="3.49"/>
    <s v="Yra"/>
    <d v="2026-05-23T20:05:43"/>
    <n v="73.489999999999995"/>
  </r>
  <r>
    <x v="1"/>
    <s v="LEGO 10330"/>
    <s v="https://www.varle.lt/lego/lego-icons-mclaren-mp44-ir-ayrton-senna-10330--32593893.html"/>
    <n v="72.989999999999995"/>
    <n v="67.989999999999995"/>
    <n v="3.9"/>
    <s v="Liko tik: 5+ vnt."/>
    <d v="2026-05-23T20:05:50"/>
    <n v="71.89"/>
  </r>
  <r>
    <x v="2"/>
    <s v="LEGO 10330"/>
    <s v="https://www.lego.com/en-lt/product/mclaren-mp44-ayrton-senna-10330"/>
    <n v="94.99"/>
    <s v="Nėra"/>
    <n v="6"/>
    <s v="Limit 5"/>
    <d v="2026-05-23T20:06:00"/>
    <n v="100.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A5369-8D7E-4AC2-B0C9-216B4A05F38D}" name="Vidutinė kaina" cacheId="3" applyNumberFormats="0" applyBorderFormats="0" applyFontFormats="0" applyPatternFormats="0" applyAlignmentFormats="0" applyWidthHeightFormats="1" dataCaption="Data" updatedVersion="8" asteriskTotals="1" showMultipleLabel="0" showMemberPropertyTips="0" useAutoFormatting="1" itemPrintTitles="1" showDropZones="0" indent="0" outline="1" outlineData="1">
  <location ref="A1:D12" firstHeaderRow="0" firstDataRow="1" firstDataCol="1"/>
  <pivotFields count="5">
    <pivotField axis="axisRow" showAll="0" includeNewItemsInFilter="1">
      <items count="11">
        <item x="7"/>
        <item x="9"/>
        <item x="2"/>
        <item x="1"/>
        <item x="4"/>
        <item x="0"/>
        <item x="5"/>
        <item x="3"/>
        <item x="8"/>
        <item x="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Pigu.lt" fld="1" subtotal="average" baseField="0" baseItem="0"/>
    <dataField name="Average of Varle.lt" fld="2" subtotal="average" baseField="0" baseItem="0"/>
    <dataField name="Average of Lego.com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A9CFE-ACCA-407D-AB1D-80979A8369A1}" name="Parduotuvių vertinimas" cacheId="7" dataOnRows="1" applyNumberFormats="0" applyBorderFormats="0" applyFontFormats="0" applyPatternFormats="0" applyAlignmentFormats="0" applyWidthHeightFormats="1" dataCaption="Data" updatedVersion="8" asteriskTotals="1" showMultipleLabel="0" showMemberPropertyTips="0" useAutoFormatting="1" itemPrintTitles="1" showDropZones="0" indent="0" outline="1" outlineData="1">
  <location ref="A1:B5" firstHeaderRow="1" firstDataRow="1" firstDataCol="1"/>
  <pivotFields count="9">
    <pivotField axis="axisRow" showAll="0" includeNewItemsInFilter="1">
      <items count="4"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Galutinė kaina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E2D1B-75AA-4ED9-BCB5-CFD99655A6FC}">
  <dimension ref="A1:A4"/>
  <sheetViews>
    <sheetView workbookViewId="0">
      <selection activeCell="A5" sqref="A5"/>
    </sheetView>
  </sheetViews>
  <sheetFormatPr defaultRowHeight="14.4" x14ac:dyDescent="0.3"/>
  <cols>
    <col min="1" max="1" width="10.77734375" customWidth="1"/>
  </cols>
  <sheetData>
    <row r="1" spans="1:1" x14ac:dyDescent="0.3">
      <c r="A1" s="1" t="s">
        <v>0</v>
      </c>
    </row>
    <row r="2" spans="1:1" x14ac:dyDescent="0.3">
      <c r="A2" t="s">
        <v>11</v>
      </c>
    </row>
    <row r="3" spans="1:1" x14ac:dyDescent="0.3">
      <c r="A3" t="s">
        <v>20</v>
      </c>
    </row>
    <row r="4" spans="1:1" x14ac:dyDescent="0.3">
      <c r="A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5DFFA-E62C-4233-BB43-6DED98E5A047}">
  <dimension ref="A1:A11"/>
  <sheetViews>
    <sheetView workbookViewId="0">
      <selection activeCell="H22" sqref="H22"/>
    </sheetView>
  </sheetViews>
  <sheetFormatPr defaultRowHeight="14.4" x14ac:dyDescent="0.3"/>
  <cols>
    <col min="1" max="1" width="13.44140625" customWidth="1"/>
  </cols>
  <sheetData>
    <row r="1" spans="1:1" x14ac:dyDescent="0.3">
      <c r="A1" s="1" t="s">
        <v>10</v>
      </c>
    </row>
    <row r="2" spans="1:1" x14ac:dyDescent="0.3">
      <c r="A2" t="s">
        <v>9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5</v>
      </c>
    </row>
    <row r="6" spans="1:1" x14ac:dyDescent="0.3">
      <c r="A6" t="s">
        <v>3</v>
      </c>
    </row>
    <row r="7" spans="1:1" x14ac:dyDescent="0.3">
      <c r="A7" t="s">
        <v>4</v>
      </c>
    </row>
    <row r="8" spans="1:1" x14ac:dyDescent="0.3">
      <c r="A8" t="s">
        <v>19</v>
      </c>
    </row>
    <row r="9" spans="1:1" x14ac:dyDescent="0.3">
      <c r="A9" t="s">
        <v>6</v>
      </c>
    </row>
    <row r="10" spans="1:1" x14ac:dyDescent="0.3">
      <c r="A10" t="s">
        <v>7</v>
      </c>
    </row>
    <row r="11" spans="1:1" x14ac:dyDescent="0.3">
      <c r="A11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82665-EBC7-4EEF-96D3-7BD8C72776F6}">
  <dimension ref="A1:I31"/>
  <sheetViews>
    <sheetView workbookViewId="0">
      <selection activeCell="J14" sqref="J14"/>
    </sheetView>
  </sheetViews>
  <sheetFormatPr defaultRowHeight="14.4" x14ac:dyDescent="0.3"/>
  <cols>
    <col min="2" max="2" width="13" customWidth="1"/>
    <col min="5" max="5" width="15.33203125" customWidth="1"/>
    <col min="6" max="6" width="13.88671875" customWidth="1"/>
    <col min="7" max="7" width="12" customWidth="1"/>
    <col min="8" max="8" width="18.5546875" customWidth="1"/>
    <col min="9" max="9" width="12.44140625" customWidth="1"/>
  </cols>
  <sheetData>
    <row r="1" spans="1:9" x14ac:dyDescent="0.3">
      <c r="A1" t="s">
        <v>0</v>
      </c>
      <c r="B1" t="s">
        <v>10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</row>
    <row r="2" spans="1:9" x14ac:dyDescent="0.3">
      <c r="A2" t="s">
        <v>11</v>
      </c>
      <c r="B2" t="s">
        <v>9</v>
      </c>
      <c r="C2" t="s">
        <v>22</v>
      </c>
      <c r="D2" s="3">
        <v>26.99</v>
      </c>
      <c r="E2" s="3">
        <v>18.11</v>
      </c>
      <c r="F2" s="3">
        <v>3.49</v>
      </c>
      <c r="G2" t="s">
        <v>23</v>
      </c>
      <c r="H2" s="2">
        <v>46165.834456018521</v>
      </c>
      <c r="I2">
        <v>21.6</v>
      </c>
    </row>
    <row r="3" spans="1:9" x14ac:dyDescent="0.3">
      <c r="A3" t="s">
        <v>20</v>
      </c>
      <c r="B3" t="s">
        <v>9</v>
      </c>
      <c r="C3" t="s">
        <v>24</v>
      </c>
      <c r="D3" s="3">
        <v>18.57</v>
      </c>
      <c r="E3" s="3" t="s">
        <v>25</v>
      </c>
      <c r="F3" s="3">
        <v>3.9</v>
      </c>
      <c r="G3" t="s">
        <v>26</v>
      </c>
      <c r="H3" s="2">
        <v>46165.834560185183</v>
      </c>
      <c r="I3">
        <v>22.47</v>
      </c>
    </row>
    <row r="4" spans="1:9" x14ac:dyDescent="0.3">
      <c r="A4" t="s">
        <v>21</v>
      </c>
      <c r="B4" t="s">
        <v>9</v>
      </c>
      <c r="C4" t="s">
        <v>27</v>
      </c>
      <c r="D4" s="3">
        <v>26.99</v>
      </c>
      <c r="E4" s="3" t="s">
        <v>25</v>
      </c>
      <c r="F4" s="3">
        <v>6</v>
      </c>
      <c r="G4" t="s">
        <v>28</v>
      </c>
      <c r="H4" s="2">
        <v>46165.834722222222</v>
      </c>
      <c r="I4">
        <v>32.989999999999995</v>
      </c>
    </row>
    <row r="5" spans="1:9" x14ac:dyDescent="0.3">
      <c r="A5" t="s">
        <v>11</v>
      </c>
      <c r="B5" t="s">
        <v>1</v>
      </c>
      <c r="C5" t="s">
        <v>29</v>
      </c>
      <c r="D5" s="3">
        <v>31.99</v>
      </c>
      <c r="E5" s="3">
        <v>30.34</v>
      </c>
      <c r="F5" s="3">
        <v>3.49</v>
      </c>
      <c r="G5" t="s">
        <v>23</v>
      </c>
      <c r="H5" s="2">
        <v>46165.834814814814</v>
      </c>
      <c r="I5">
        <v>33.83</v>
      </c>
    </row>
    <row r="6" spans="1:9" x14ac:dyDescent="0.3">
      <c r="A6" t="s">
        <v>20</v>
      </c>
      <c r="B6" t="s">
        <v>1</v>
      </c>
      <c r="C6" t="s">
        <v>30</v>
      </c>
      <c r="D6" s="3">
        <v>21.79</v>
      </c>
      <c r="E6" s="3" t="s">
        <v>25</v>
      </c>
      <c r="F6" s="3">
        <v>3.9</v>
      </c>
      <c r="G6" t="s">
        <v>31</v>
      </c>
      <c r="H6" s="2">
        <v>46165.834918981483</v>
      </c>
      <c r="I6">
        <v>25.689999999999998</v>
      </c>
    </row>
    <row r="7" spans="1:9" x14ac:dyDescent="0.3">
      <c r="A7" t="s">
        <v>21</v>
      </c>
      <c r="B7" t="s">
        <v>1</v>
      </c>
      <c r="C7" t="s">
        <v>32</v>
      </c>
      <c r="D7" s="3">
        <v>31.99</v>
      </c>
      <c r="E7" s="3" t="s">
        <v>25</v>
      </c>
      <c r="F7" s="3">
        <v>6</v>
      </c>
      <c r="G7" t="s">
        <v>33</v>
      </c>
      <c r="H7" s="2">
        <v>46165.835034722222</v>
      </c>
      <c r="I7">
        <v>37.989999999999995</v>
      </c>
    </row>
    <row r="8" spans="1:9" x14ac:dyDescent="0.3">
      <c r="A8" t="s">
        <v>11</v>
      </c>
      <c r="B8" t="s">
        <v>2</v>
      </c>
      <c r="C8" t="s">
        <v>34</v>
      </c>
      <c r="D8" s="3">
        <v>21.13</v>
      </c>
      <c r="E8" s="3" t="s">
        <v>25</v>
      </c>
      <c r="F8" s="3">
        <v>3.49</v>
      </c>
      <c r="G8" t="s">
        <v>23</v>
      </c>
      <c r="H8" s="2">
        <v>46165.835138888891</v>
      </c>
      <c r="I8">
        <v>24.619999999999997</v>
      </c>
    </row>
    <row r="9" spans="1:9" x14ac:dyDescent="0.3">
      <c r="A9" t="s">
        <v>20</v>
      </c>
      <c r="B9" t="s">
        <v>2</v>
      </c>
      <c r="C9" t="s">
        <v>35</v>
      </c>
      <c r="D9" s="3">
        <v>14.76</v>
      </c>
      <c r="E9" s="3" t="s">
        <v>25</v>
      </c>
      <c r="F9" s="3">
        <v>3.9</v>
      </c>
      <c r="G9" t="s">
        <v>31</v>
      </c>
      <c r="H9" s="2">
        <v>46165.835231481484</v>
      </c>
      <c r="I9">
        <v>18.66</v>
      </c>
    </row>
    <row r="10" spans="1:9" x14ac:dyDescent="0.3">
      <c r="A10" t="s">
        <v>21</v>
      </c>
      <c r="B10" t="s">
        <v>2</v>
      </c>
      <c r="C10" t="s">
        <v>36</v>
      </c>
      <c r="D10" s="3">
        <v>19.989999999999998</v>
      </c>
      <c r="E10" s="3" t="s">
        <v>25</v>
      </c>
      <c r="F10" s="3">
        <v>6</v>
      </c>
      <c r="G10" t="s">
        <v>33</v>
      </c>
      <c r="H10" s="2">
        <v>46165.835381944446</v>
      </c>
      <c r="I10">
        <v>25.99</v>
      </c>
    </row>
    <row r="11" spans="1:9" x14ac:dyDescent="0.3">
      <c r="A11" t="s">
        <v>11</v>
      </c>
      <c r="B11" t="s">
        <v>5</v>
      </c>
      <c r="C11" t="s">
        <v>37</v>
      </c>
      <c r="D11" s="3">
        <v>189.99</v>
      </c>
      <c r="E11" s="3">
        <v>155.85</v>
      </c>
      <c r="F11" s="3">
        <v>3.49</v>
      </c>
      <c r="G11" t="s">
        <v>23</v>
      </c>
      <c r="H11" s="2">
        <v>46165.835474537038</v>
      </c>
      <c r="I11">
        <v>159.34</v>
      </c>
    </row>
    <row r="12" spans="1:9" x14ac:dyDescent="0.3">
      <c r="A12" t="s">
        <v>20</v>
      </c>
      <c r="B12" t="s">
        <v>5</v>
      </c>
      <c r="C12" t="s">
        <v>38</v>
      </c>
      <c r="D12" s="3">
        <v>155.99</v>
      </c>
      <c r="E12" s="3" t="s">
        <v>25</v>
      </c>
      <c r="F12" s="3">
        <v>3.9</v>
      </c>
      <c r="G12" t="s">
        <v>39</v>
      </c>
      <c r="H12" s="2">
        <v>46165.835578703707</v>
      </c>
      <c r="I12">
        <v>159.89000000000001</v>
      </c>
    </row>
    <row r="13" spans="1:9" x14ac:dyDescent="0.3">
      <c r="A13" t="s">
        <v>21</v>
      </c>
      <c r="B13" t="s">
        <v>5</v>
      </c>
      <c r="C13" t="s">
        <v>40</v>
      </c>
      <c r="D13" s="3">
        <v>189.99</v>
      </c>
      <c r="E13" s="3" t="s">
        <v>25</v>
      </c>
      <c r="F13" s="3">
        <v>6</v>
      </c>
      <c r="G13" t="s">
        <v>33</v>
      </c>
      <c r="H13" s="2">
        <v>46165.835694444446</v>
      </c>
      <c r="I13">
        <v>195.99</v>
      </c>
    </row>
    <row r="14" spans="1:9" x14ac:dyDescent="0.3">
      <c r="A14" t="s">
        <v>11</v>
      </c>
      <c r="B14" t="s">
        <v>3</v>
      </c>
      <c r="C14" t="s">
        <v>41</v>
      </c>
      <c r="D14" s="3">
        <v>49.95</v>
      </c>
      <c r="E14" s="3" t="s">
        <v>25</v>
      </c>
      <c r="F14" s="3">
        <v>3.49</v>
      </c>
      <c r="G14" t="s">
        <v>23</v>
      </c>
      <c r="H14" s="2">
        <v>46165.835798611108</v>
      </c>
      <c r="I14">
        <v>53.440000000000005</v>
      </c>
    </row>
    <row r="15" spans="1:9" x14ac:dyDescent="0.3">
      <c r="A15" t="s">
        <v>20</v>
      </c>
      <c r="B15" t="s">
        <v>3</v>
      </c>
      <c r="C15" t="s">
        <v>42</v>
      </c>
      <c r="D15" s="3">
        <v>52.97</v>
      </c>
      <c r="E15" s="3">
        <v>51.57</v>
      </c>
      <c r="F15" s="3">
        <v>3.9</v>
      </c>
      <c r="G15" t="s">
        <v>31</v>
      </c>
      <c r="H15" s="2">
        <v>46165.8358912037</v>
      </c>
      <c r="I15">
        <v>55.47</v>
      </c>
    </row>
    <row r="16" spans="1:9" x14ac:dyDescent="0.3">
      <c r="A16" t="s">
        <v>21</v>
      </c>
      <c r="B16" t="s">
        <v>3</v>
      </c>
      <c r="C16" t="s">
        <v>43</v>
      </c>
      <c r="D16" s="3">
        <v>46.99</v>
      </c>
      <c r="E16" s="3" t="s">
        <v>25</v>
      </c>
      <c r="F16" s="3">
        <v>6</v>
      </c>
      <c r="G16" t="s">
        <v>33</v>
      </c>
      <c r="H16" s="2">
        <v>46165.836018518516</v>
      </c>
      <c r="I16">
        <v>52.99</v>
      </c>
    </row>
    <row r="17" spans="1:9" x14ac:dyDescent="0.3">
      <c r="A17" t="s">
        <v>11</v>
      </c>
      <c r="B17" t="s">
        <v>4</v>
      </c>
      <c r="C17" t="s">
        <v>44</v>
      </c>
      <c r="D17" s="3">
        <v>87.99</v>
      </c>
      <c r="E17" s="3">
        <v>75.56</v>
      </c>
      <c r="F17" s="3">
        <v>3.49</v>
      </c>
      <c r="G17" t="s">
        <v>23</v>
      </c>
      <c r="H17" s="2">
        <v>46165.836111111108</v>
      </c>
      <c r="I17">
        <v>79.05</v>
      </c>
    </row>
    <row r="18" spans="1:9" x14ac:dyDescent="0.3">
      <c r="A18" t="s">
        <v>20</v>
      </c>
      <c r="B18" t="s">
        <v>4</v>
      </c>
      <c r="C18" t="s">
        <v>45</v>
      </c>
      <c r="D18" s="3">
        <v>72.989999999999995</v>
      </c>
      <c r="E18" s="3">
        <v>62.56</v>
      </c>
      <c r="F18" s="3">
        <v>3.9</v>
      </c>
      <c r="G18" t="s">
        <v>46</v>
      </c>
      <c r="H18" s="2">
        <v>46165.8362037037</v>
      </c>
      <c r="I18">
        <v>66.460000000000008</v>
      </c>
    </row>
    <row r="19" spans="1:9" x14ac:dyDescent="0.3">
      <c r="A19" t="s">
        <v>21</v>
      </c>
      <c r="B19" t="s">
        <v>4</v>
      </c>
      <c r="C19" t="s">
        <v>47</v>
      </c>
      <c r="D19" s="3">
        <v>87.99</v>
      </c>
      <c r="E19" s="3" t="s">
        <v>25</v>
      </c>
      <c r="F19" s="3">
        <v>6</v>
      </c>
      <c r="G19" t="s">
        <v>33</v>
      </c>
      <c r="H19" s="2">
        <v>46165.836331018516</v>
      </c>
      <c r="I19">
        <v>93.99</v>
      </c>
    </row>
    <row r="20" spans="1:9" x14ac:dyDescent="0.3">
      <c r="A20" t="s">
        <v>11</v>
      </c>
      <c r="B20" t="s">
        <v>19</v>
      </c>
      <c r="C20" t="s">
        <v>48</v>
      </c>
      <c r="D20" s="3">
        <v>29.99</v>
      </c>
      <c r="E20" s="3">
        <v>21.77</v>
      </c>
      <c r="F20" s="3">
        <v>3.49</v>
      </c>
      <c r="G20" t="s">
        <v>23</v>
      </c>
      <c r="H20" s="2">
        <v>46165.836423611108</v>
      </c>
      <c r="I20">
        <v>25.259999999999998</v>
      </c>
    </row>
    <row r="21" spans="1:9" x14ac:dyDescent="0.3">
      <c r="A21" t="s">
        <v>20</v>
      </c>
      <c r="B21" t="s">
        <v>19</v>
      </c>
      <c r="C21" t="s">
        <v>49</v>
      </c>
      <c r="D21" s="3">
        <v>21.78</v>
      </c>
      <c r="E21" s="3" t="s">
        <v>25</v>
      </c>
      <c r="F21" s="3">
        <v>3.9</v>
      </c>
      <c r="G21" t="s">
        <v>50</v>
      </c>
      <c r="H21" s="2">
        <v>46165.836527777778</v>
      </c>
      <c r="I21">
        <v>25.68</v>
      </c>
    </row>
    <row r="22" spans="1:9" x14ac:dyDescent="0.3">
      <c r="A22" t="s">
        <v>21</v>
      </c>
      <c r="B22" t="s">
        <v>19</v>
      </c>
      <c r="C22" t="s">
        <v>51</v>
      </c>
      <c r="D22" s="3">
        <v>29.99</v>
      </c>
      <c r="E22" s="3" t="s">
        <v>25</v>
      </c>
      <c r="F22" s="3">
        <v>6</v>
      </c>
      <c r="G22" t="s">
        <v>33</v>
      </c>
      <c r="H22" s="2">
        <v>46165.836655092593</v>
      </c>
      <c r="I22">
        <v>35.989999999999995</v>
      </c>
    </row>
    <row r="23" spans="1:9" x14ac:dyDescent="0.3">
      <c r="A23" t="s">
        <v>11</v>
      </c>
      <c r="B23" t="s">
        <v>6</v>
      </c>
      <c r="C23" t="s">
        <v>52</v>
      </c>
      <c r="D23" s="3">
        <v>54.15</v>
      </c>
      <c r="E23" s="3" t="s">
        <v>25</v>
      </c>
      <c r="F23" s="3">
        <v>3.49</v>
      </c>
      <c r="G23" t="s">
        <v>23</v>
      </c>
      <c r="H23" s="2">
        <v>46165.836747685185</v>
      </c>
      <c r="I23">
        <v>57.64</v>
      </c>
    </row>
    <row r="24" spans="1:9" x14ac:dyDescent="0.3">
      <c r="A24" t="s">
        <v>20</v>
      </c>
      <c r="B24" t="s">
        <v>6</v>
      </c>
      <c r="C24" t="s">
        <v>53</v>
      </c>
      <c r="D24" s="3">
        <v>48.99</v>
      </c>
      <c r="E24" s="3">
        <v>40.99</v>
      </c>
      <c r="F24" s="3">
        <v>3.9</v>
      </c>
      <c r="G24" t="s">
        <v>31</v>
      </c>
      <c r="H24" s="2">
        <v>46165.836863425924</v>
      </c>
      <c r="I24">
        <v>44.89</v>
      </c>
    </row>
    <row r="25" spans="1:9" x14ac:dyDescent="0.3">
      <c r="A25" t="s">
        <v>21</v>
      </c>
      <c r="B25" t="s">
        <v>6</v>
      </c>
      <c r="C25" t="s">
        <v>54</v>
      </c>
      <c r="D25" s="3">
        <v>59.99</v>
      </c>
      <c r="E25" s="3" t="s">
        <v>25</v>
      </c>
      <c r="F25" s="3">
        <v>6</v>
      </c>
      <c r="G25" t="s">
        <v>28</v>
      </c>
      <c r="H25" s="2">
        <v>46165.836967592593</v>
      </c>
      <c r="I25">
        <v>65.990000000000009</v>
      </c>
    </row>
    <row r="26" spans="1:9" x14ac:dyDescent="0.3">
      <c r="A26" t="s">
        <v>11</v>
      </c>
      <c r="B26" t="s">
        <v>7</v>
      </c>
      <c r="C26" s="4" t="s">
        <v>55</v>
      </c>
      <c r="D26" s="3">
        <v>54.99</v>
      </c>
      <c r="E26" s="3">
        <v>41.9</v>
      </c>
      <c r="F26" s="3">
        <v>3.49</v>
      </c>
      <c r="G26" t="s">
        <v>23</v>
      </c>
      <c r="H26" s="2">
        <v>46165.837037037039</v>
      </c>
      <c r="I26">
        <v>45.39</v>
      </c>
    </row>
    <row r="27" spans="1:9" x14ac:dyDescent="0.3">
      <c r="A27" t="s">
        <v>20</v>
      </c>
      <c r="B27" t="s">
        <v>7</v>
      </c>
      <c r="C27" s="4" t="s">
        <v>56</v>
      </c>
      <c r="D27" s="3">
        <v>42.99</v>
      </c>
      <c r="E27" s="3">
        <v>41.99</v>
      </c>
      <c r="F27" s="3">
        <v>3.9</v>
      </c>
      <c r="G27" t="s">
        <v>31</v>
      </c>
      <c r="H27" s="2">
        <v>46165.837118055555</v>
      </c>
      <c r="I27">
        <v>45.89</v>
      </c>
    </row>
    <row r="28" spans="1:9" x14ac:dyDescent="0.3">
      <c r="A28" t="s">
        <v>21</v>
      </c>
      <c r="B28" t="s">
        <v>7</v>
      </c>
      <c r="C28" t="s">
        <v>57</v>
      </c>
      <c r="D28" s="3">
        <v>54.99</v>
      </c>
      <c r="E28" s="3">
        <v>43.99</v>
      </c>
      <c r="F28" s="3">
        <v>6</v>
      </c>
      <c r="G28" t="s">
        <v>28</v>
      </c>
      <c r="H28" s="2">
        <v>46165.837222222224</v>
      </c>
      <c r="I28">
        <v>49.99</v>
      </c>
    </row>
    <row r="29" spans="1:9" x14ac:dyDescent="0.3">
      <c r="A29" t="s">
        <v>11</v>
      </c>
      <c r="B29" t="s">
        <v>8</v>
      </c>
      <c r="C29" t="s">
        <v>58</v>
      </c>
      <c r="D29" s="3">
        <v>94.99</v>
      </c>
      <c r="E29" s="3">
        <v>70</v>
      </c>
      <c r="F29" s="3">
        <v>3.49</v>
      </c>
      <c r="G29" t="s">
        <v>23</v>
      </c>
      <c r="H29" s="2">
        <v>46165.83730324074</v>
      </c>
      <c r="I29">
        <v>73.489999999999995</v>
      </c>
    </row>
    <row r="30" spans="1:9" x14ac:dyDescent="0.3">
      <c r="A30" t="s">
        <v>20</v>
      </c>
      <c r="B30" t="s">
        <v>8</v>
      </c>
      <c r="C30" t="s">
        <v>59</v>
      </c>
      <c r="D30" s="3">
        <v>72.989999999999995</v>
      </c>
      <c r="E30" s="3">
        <v>67.989999999999995</v>
      </c>
      <c r="F30" s="3">
        <v>3.9</v>
      </c>
      <c r="G30" t="s">
        <v>31</v>
      </c>
      <c r="H30" s="2">
        <v>46165.837384259263</v>
      </c>
      <c r="I30">
        <v>71.89</v>
      </c>
    </row>
    <row r="31" spans="1:9" x14ac:dyDescent="0.3">
      <c r="A31" t="s">
        <v>21</v>
      </c>
      <c r="B31" t="s">
        <v>8</v>
      </c>
      <c r="C31" t="s">
        <v>60</v>
      </c>
      <c r="D31" s="3">
        <v>94.99</v>
      </c>
      <c r="E31" s="3" t="s">
        <v>25</v>
      </c>
      <c r="F31" s="3">
        <v>6</v>
      </c>
      <c r="G31" t="s">
        <v>28</v>
      </c>
      <c r="H31" s="2">
        <v>46165.837500000001</v>
      </c>
      <c r="I31">
        <v>100.99</v>
      </c>
    </row>
  </sheetData>
  <autoFilter ref="A1:I31" xr:uid="{B1A82665-EBC7-4EEF-96D3-7BD8C72776F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64371-7C24-42E3-A4DC-A9838908DB45}">
  <dimension ref="A1:E11"/>
  <sheetViews>
    <sheetView tabSelected="1" workbookViewId="0">
      <selection activeCell="K13" sqref="K13"/>
    </sheetView>
  </sheetViews>
  <sheetFormatPr defaultRowHeight="14.4" x14ac:dyDescent="0.3"/>
  <cols>
    <col min="1" max="1" width="13" customWidth="1"/>
    <col min="5" max="5" width="24.33203125" customWidth="1"/>
  </cols>
  <sheetData>
    <row r="1" spans="1:5" x14ac:dyDescent="0.3">
      <c r="A1" s="8" t="s">
        <v>10</v>
      </c>
      <c r="B1" s="8" t="s">
        <v>61</v>
      </c>
      <c r="C1" s="8" t="s">
        <v>62</v>
      </c>
      <c r="D1" s="8" t="s">
        <v>63</v>
      </c>
      <c r="E1" s="8" t="s">
        <v>80</v>
      </c>
    </row>
    <row r="2" spans="1:5" x14ac:dyDescent="0.3">
      <c r="A2" s="8" t="s">
        <v>9</v>
      </c>
      <c r="B2" s="8">
        <v>21.6</v>
      </c>
      <c r="C2" s="8">
        <v>22.47</v>
      </c>
      <c r="D2" s="8">
        <v>32.989999999999995</v>
      </c>
      <c r="E2" s="8" t="s">
        <v>64</v>
      </c>
    </row>
    <row r="3" spans="1:5" x14ac:dyDescent="0.3">
      <c r="A3" s="8" t="s">
        <v>1</v>
      </c>
      <c r="B3" s="8">
        <v>33.83</v>
      </c>
      <c r="C3" s="8">
        <v>25.69</v>
      </c>
      <c r="D3" s="8">
        <v>37.989999999999995</v>
      </c>
      <c r="E3" s="8" t="s">
        <v>65</v>
      </c>
    </row>
    <row r="4" spans="1:5" x14ac:dyDescent="0.3">
      <c r="A4" s="8" t="s">
        <v>2</v>
      </c>
      <c r="B4" s="8">
        <v>24.619999999999902</v>
      </c>
      <c r="C4" s="8">
        <v>18.66</v>
      </c>
      <c r="D4" s="8">
        <v>25.99</v>
      </c>
      <c r="E4" s="8" t="s">
        <v>66</v>
      </c>
    </row>
    <row r="5" spans="1:5" x14ac:dyDescent="0.3">
      <c r="A5" s="8" t="s">
        <v>5</v>
      </c>
      <c r="B5" s="8">
        <v>159.34</v>
      </c>
      <c r="C5" s="8">
        <v>159.88999999999999</v>
      </c>
      <c r="D5" s="8">
        <v>195.99</v>
      </c>
      <c r="E5" s="8" t="s">
        <v>67</v>
      </c>
    </row>
    <row r="6" spans="1:5" x14ac:dyDescent="0.3">
      <c r="A6" s="8" t="s">
        <v>3</v>
      </c>
      <c r="B6" s="8">
        <v>53.44</v>
      </c>
      <c r="C6" s="8">
        <v>55.47</v>
      </c>
      <c r="D6" s="8">
        <v>52.99</v>
      </c>
      <c r="E6" s="8" t="s">
        <v>68</v>
      </c>
    </row>
    <row r="7" spans="1:5" x14ac:dyDescent="0.3">
      <c r="A7" s="8" t="s">
        <v>4</v>
      </c>
      <c r="B7" s="8">
        <v>79.05</v>
      </c>
      <c r="C7" s="8">
        <v>66.459999999999994</v>
      </c>
      <c r="D7" s="8">
        <v>93.99</v>
      </c>
      <c r="E7" s="8" t="s">
        <v>69</v>
      </c>
    </row>
    <row r="8" spans="1:5" x14ac:dyDescent="0.3">
      <c r="A8" s="8" t="s">
        <v>19</v>
      </c>
      <c r="B8" s="8">
        <v>25.259999999999899</v>
      </c>
      <c r="C8" s="8">
        <v>25.68</v>
      </c>
      <c r="D8" s="8">
        <v>35.989999999999995</v>
      </c>
      <c r="E8" s="8" t="s">
        <v>70</v>
      </c>
    </row>
    <row r="9" spans="1:5" x14ac:dyDescent="0.3">
      <c r="A9" s="8" t="s">
        <v>6</v>
      </c>
      <c r="B9" s="8">
        <v>57.64</v>
      </c>
      <c r="C9" s="8">
        <v>44.89</v>
      </c>
      <c r="D9" s="8">
        <v>65.990000000000009</v>
      </c>
      <c r="E9" s="8" t="s">
        <v>71</v>
      </c>
    </row>
    <row r="10" spans="1:5" x14ac:dyDescent="0.3">
      <c r="A10" s="8" t="s">
        <v>7</v>
      </c>
      <c r="B10" s="8">
        <v>45.39</v>
      </c>
      <c r="C10" s="8">
        <v>45.89</v>
      </c>
      <c r="D10" s="8">
        <v>49.99</v>
      </c>
      <c r="E10" s="8" t="s">
        <v>72</v>
      </c>
    </row>
    <row r="11" spans="1:5" x14ac:dyDescent="0.3">
      <c r="A11" s="8" t="s">
        <v>8</v>
      </c>
      <c r="B11" s="8">
        <v>73.489999999999995</v>
      </c>
      <c r="C11" s="8">
        <v>71.89</v>
      </c>
      <c r="D11" s="8">
        <v>100.99</v>
      </c>
      <c r="E11" s="8" t="s">
        <v>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7CF0E-4621-439B-9599-CF319F06FACE}">
  <dimension ref="A1:D12"/>
  <sheetViews>
    <sheetView workbookViewId="0">
      <selection activeCell="F16" sqref="A1:F16"/>
    </sheetView>
  </sheetViews>
  <sheetFormatPr defaultRowHeight="14.4" x14ac:dyDescent="0.3"/>
  <cols>
    <col min="1" max="1" width="12.5546875" bestFit="1" customWidth="1"/>
    <col min="2" max="2" width="16" bestFit="1" customWidth="1"/>
    <col min="3" max="3" width="16.6640625" bestFit="1" customWidth="1"/>
    <col min="4" max="4" width="19" bestFit="1" customWidth="1"/>
  </cols>
  <sheetData>
    <row r="1" spans="1:4" x14ac:dyDescent="0.3">
      <c r="A1" s="5" t="s">
        <v>74</v>
      </c>
      <c r="B1" t="s">
        <v>76</v>
      </c>
      <c r="C1" t="s">
        <v>77</v>
      </c>
      <c r="D1" t="s">
        <v>78</v>
      </c>
    </row>
    <row r="2" spans="1:4" x14ac:dyDescent="0.3">
      <c r="A2" s="6" t="s">
        <v>6</v>
      </c>
      <c r="B2" s="7">
        <v>57.64</v>
      </c>
      <c r="C2" s="7">
        <v>44.89</v>
      </c>
      <c r="D2" s="7">
        <v>65.990000000000009</v>
      </c>
    </row>
    <row r="3" spans="1:4" x14ac:dyDescent="0.3">
      <c r="A3" s="6" t="s">
        <v>8</v>
      </c>
      <c r="B3" s="7">
        <v>73.489999999999995</v>
      </c>
      <c r="C3" s="7">
        <v>71.89</v>
      </c>
      <c r="D3" s="7">
        <v>100.99</v>
      </c>
    </row>
    <row r="4" spans="1:4" x14ac:dyDescent="0.3">
      <c r="A4" s="6" t="s">
        <v>2</v>
      </c>
      <c r="B4" s="7">
        <v>24.619999999999902</v>
      </c>
      <c r="C4" s="7">
        <v>18.66</v>
      </c>
      <c r="D4" s="7">
        <v>25.99</v>
      </c>
    </row>
    <row r="5" spans="1:4" x14ac:dyDescent="0.3">
      <c r="A5" s="6" t="s">
        <v>1</v>
      </c>
      <c r="B5" s="7">
        <v>33.83</v>
      </c>
      <c r="C5" s="7">
        <v>25.69</v>
      </c>
      <c r="D5" s="7">
        <v>37.989999999999995</v>
      </c>
    </row>
    <row r="6" spans="1:4" x14ac:dyDescent="0.3">
      <c r="A6" s="6" t="s">
        <v>3</v>
      </c>
      <c r="B6" s="7">
        <v>53.44</v>
      </c>
      <c r="C6" s="7">
        <v>55.47</v>
      </c>
      <c r="D6" s="7">
        <v>52.99</v>
      </c>
    </row>
    <row r="7" spans="1:4" x14ac:dyDescent="0.3">
      <c r="A7" s="6" t="s">
        <v>9</v>
      </c>
      <c r="B7" s="7">
        <v>21.6</v>
      </c>
      <c r="C7" s="7">
        <v>22.47</v>
      </c>
      <c r="D7" s="7">
        <v>32.989999999999995</v>
      </c>
    </row>
    <row r="8" spans="1:4" x14ac:dyDescent="0.3">
      <c r="A8" s="6" t="s">
        <v>4</v>
      </c>
      <c r="B8" s="7">
        <v>79.05</v>
      </c>
      <c r="C8" s="7">
        <v>66.459999999999994</v>
      </c>
      <c r="D8" s="7">
        <v>93.99</v>
      </c>
    </row>
    <row r="9" spans="1:4" x14ac:dyDescent="0.3">
      <c r="A9" s="6" t="s">
        <v>5</v>
      </c>
      <c r="B9" s="7">
        <v>159.34</v>
      </c>
      <c r="C9" s="7">
        <v>159.88999999999999</v>
      </c>
      <c r="D9" s="7">
        <v>195.99</v>
      </c>
    </row>
    <row r="10" spans="1:4" x14ac:dyDescent="0.3">
      <c r="A10" s="6" t="s">
        <v>7</v>
      </c>
      <c r="B10" s="7">
        <v>45.39</v>
      </c>
      <c r="C10" s="7">
        <v>45.89</v>
      </c>
      <c r="D10" s="7">
        <v>49.99</v>
      </c>
    </row>
    <row r="11" spans="1:4" x14ac:dyDescent="0.3">
      <c r="A11" s="6" t="s">
        <v>19</v>
      </c>
      <c r="B11" s="7">
        <v>25.259999999999899</v>
      </c>
      <c r="C11" s="7">
        <v>25.68</v>
      </c>
      <c r="D11" s="7">
        <v>35.989999999999995</v>
      </c>
    </row>
    <row r="12" spans="1:4" x14ac:dyDescent="0.3">
      <c r="A12" s="6" t="s">
        <v>75</v>
      </c>
      <c r="B12" s="7">
        <v>57.365999999999971</v>
      </c>
      <c r="C12" s="7">
        <v>53.698999999999991</v>
      </c>
      <c r="D12" s="7">
        <v>69.290000000000006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0866C-1D02-4161-B937-22768E10AD49}">
  <dimension ref="A1:B5"/>
  <sheetViews>
    <sheetView workbookViewId="0">
      <selection activeCell="I23" sqref="I23"/>
    </sheetView>
  </sheetViews>
  <sheetFormatPr defaultRowHeight="14.4" x14ac:dyDescent="0.3"/>
  <cols>
    <col min="1" max="1" width="12.5546875" bestFit="1" customWidth="1"/>
    <col min="2" max="2" width="19.6640625" bestFit="1" customWidth="1"/>
  </cols>
  <sheetData>
    <row r="1" spans="1:2" x14ac:dyDescent="0.3">
      <c r="A1" s="5" t="s">
        <v>74</v>
      </c>
      <c r="B1" t="s">
        <v>79</v>
      </c>
    </row>
    <row r="2" spans="1:2" x14ac:dyDescent="0.3">
      <c r="A2" s="6" t="s">
        <v>21</v>
      </c>
      <c r="B2" s="7">
        <v>692.90000000000009</v>
      </c>
    </row>
    <row r="3" spans="1:2" x14ac:dyDescent="0.3">
      <c r="A3" s="6" t="s">
        <v>11</v>
      </c>
      <c r="B3" s="7">
        <v>573.66</v>
      </c>
    </row>
    <row r="4" spans="1:2" x14ac:dyDescent="0.3">
      <c r="A4" s="6" t="s">
        <v>20</v>
      </c>
      <c r="B4" s="7">
        <v>536.99</v>
      </c>
    </row>
    <row r="5" spans="1:2" x14ac:dyDescent="0.3">
      <c r="A5" s="6" t="s">
        <v>75</v>
      </c>
      <c r="B5" s="7">
        <v>1803.55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97EC2-8ECA-4DB3-8F97-C4723F363B42}">
  <dimension ref="A1:A10"/>
  <sheetViews>
    <sheetView workbookViewId="0">
      <selection activeCell="E9" sqref="E9"/>
    </sheetView>
  </sheetViews>
  <sheetFormatPr defaultRowHeight="14.4" x14ac:dyDescent="0.3"/>
  <sheetData>
    <row r="1" spans="1:1" x14ac:dyDescent="0.3">
      <c r="A1" t="s">
        <v>9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5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19</v>
      </c>
    </row>
    <row r="8" spans="1:1" x14ac:dyDescent="0.3">
      <c r="A8" t="s">
        <v>6</v>
      </c>
    </row>
    <row r="9" spans="1:1" x14ac:dyDescent="0.3">
      <c r="A9" t="s">
        <v>7</v>
      </c>
    </row>
    <row r="10" spans="1:1" x14ac:dyDescent="0.3">
      <c r="A10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Parduotuvės</vt:lpstr>
      <vt:lpstr>Prekės</vt:lpstr>
      <vt:lpstr>Kainos</vt:lpstr>
      <vt:lpstr>Geriausia kaina</vt:lpstr>
      <vt:lpstr>Kainų suvestinė</vt:lpstr>
      <vt:lpstr>Pardavėjų vertinimas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Vejas Prastienis</dc:creator>
  <cp:lastModifiedBy>Vėjas Prastienis</cp:lastModifiedBy>
  <dcterms:created xsi:type="dcterms:W3CDTF">2015-06-05T18:17:20Z</dcterms:created>
  <dcterms:modified xsi:type="dcterms:W3CDTF">2026-05-23T18:12:03Z</dcterms:modified>
</cp:coreProperties>
</file>