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f3c584ed83f912/Desktop/"/>
    </mc:Choice>
  </mc:AlternateContent>
  <xr:revisionPtr revIDLastSave="30" documentId="8_{01D6783D-8285-4B0F-8240-7094BC21E590}" xr6:coauthVersionLast="47" xr6:coauthVersionMax="47" xr10:uidLastSave="{F40DC0A1-8FFF-4855-9B42-45628B138794}"/>
  <bookViews>
    <workbookView xWindow="-108" yWindow="-108" windowWidth="23256" windowHeight="12456" activeTab="1" xr2:uid="{0B6364BF-494B-4B8C-8D27-96BAF0D625CD}"/>
  </bookViews>
  <sheets>
    <sheet name="Мобилка" sheetId="1" r:id="rId1"/>
    <sheet name="Админ-Мобилка" sheetId="3" r:id="rId2"/>
    <sheet name="AP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<sst xmlns="http://schemas.openxmlformats.org/spreadsheetml/2006/main" count="528" uniqueCount="337">
  <si>
    <t>№</t>
  </si>
  <si>
    <t>Severity</t>
  </si>
  <si>
    <t>Название бага</t>
  </si>
  <si>
    <t>Предусловие</t>
  </si>
  <si>
    <t>Шаги воспроизведения</t>
  </si>
  <si>
    <t>Фактический результат</t>
  </si>
  <si>
    <t>Ожидаемый результат</t>
  </si>
  <si>
    <t>Статус</t>
  </si>
  <si>
    <t>Примечание</t>
  </si>
  <si>
    <t>Локализация</t>
  </si>
  <si>
    <t>Major</t>
  </si>
  <si>
    <t>Перевод на кыргызский язык не применяется в карточке имени</t>
  </si>
  <si>
    <t>Приложение открыто</t>
  </si>
  <si>
    <t>Текст в карточке остаётся на русском языке</t>
  </si>
  <si>
    <t>Исправлен</t>
  </si>
  <si>
    <t>Medium</t>
  </si>
  <si>
    <t>Избранное / UI</t>
  </si>
  <si>
    <t>Low</t>
  </si>
  <si>
    <t>1. Перейти во вкладку Избранное</t>
  </si>
  <si>
    <t>На изображении отображается лишняя точка</t>
  </si>
  <si>
    <t>Избранное</t>
  </si>
  <si>
    <t>Critical</t>
  </si>
  <si>
    <t>Поиск / Избранное</t>
  </si>
  <si>
    <t>Поиск и Фильтрация</t>
  </si>
  <si>
    <t>Нарушен порядок букв в кыргызском алфавите фильтра</t>
  </si>
  <si>
    <t>Карточки / Свайп</t>
  </si>
  <si>
    <t>Верстка / Карточки</t>
  </si>
  <si>
    <t>Данные / Список</t>
  </si>
  <si>
    <t>Навигация</t>
  </si>
  <si>
    <t>Отсутствует возможность быстрого возврата на главный экран после применения фильтра</t>
  </si>
  <si>
    <t>UI / Навигация</t>
  </si>
  <si>
    <t>Адаптивность</t>
  </si>
  <si>
    <t>Некорректное сообщение отображается при отсутствии результатов поиска по фильтру</t>
  </si>
  <si>
    <t>В работе</t>
  </si>
  <si>
    <t>Во время свайпа отображаются данные одной карточки, после завершения свайпа отображаются данные другой карточки</t>
  </si>
  <si>
    <t>Во время и после завершения свайпа должны отображаться данные одной и той же карточки</t>
  </si>
  <si>
    <t>Нижняя часть текста отображается обрезанной</t>
  </si>
  <si>
    <t>Текст должен полностью отображаться без визуального обрезания</t>
  </si>
  <si>
    <t>1. Перейти на главный экран
2. Нажать на кнопку фильтр
3. Выбрать категорию ВСЕ
4. Выбрать букву Д в алфавите
5. Нажать кнопку Применить
6. Нажать на иконку Главная в нижней панели навигации</t>
  </si>
  <si>
    <t>Иконка не кликабельна, не выполняет переход на Главный экран</t>
  </si>
  <si>
    <t>Переход на исходный Главный экран</t>
  </si>
  <si>
    <t>Таб-бар накладывается на системные кнопки Android</t>
  </si>
  <si>
    <t>1. Перейти на главный экран
2. Нажать переключатель языка RU → KG</t>
  </si>
  <si>
    <t>Текст в карточке имени должен отображаться на кыргызском языке</t>
  </si>
  <si>
    <t>Все элементы пустого Избранного должны сразу отображаться на кыргызском языке при выбранном кыргызском языке</t>
  </si>
  <si>
    <t>Сообщение об отсутствии сети частично переведено на кыргызский язык</t>
  </si>
  <si>
    <t>Часть сообщения отображается на русском языке</t>
  </si>
  <si>
    <t>Сообщение об отсутствии сети должно полностью отображаться на кыргызском языке</t>
  </si>
  <si>
    <t>Пустое Избранное не переведено на кыргызский язык</t>
  </si>
  <si>
    <t>Коммент</t>
  </si>
  <si>
    <t>1. Перейти на главный экран
2. Нажать переключатель языка RU → KG
2. Отключить сеть/прервать сеть</t>
  </si>
  <si>
    <t>Во вкладке Избранное отображаются неактуальные имена после добавления нового имени</t>
  </si>
  <si>
    <t>1. Перейти на главный экран
2. Нажать кнопку-сердечко в карточке имени
3. Перейти во вкладку Избранное</t>
  </si>
  <si>
    <t>Во вкладке Избранное отображаются имена, которые не были добавлены ранее</t>
  </si>
  <si>
    <t>Кнопка-сердечко не добавляет имя в Избранное с детального экрана карточки</t>
  </si>
  <si>
    <t>Выбранное имя отсутствует во вкладке Избранное</t>
  </si>
  <si>
    <t>Выбранное имя должно отображаться во вкладке Избранное</t>
  </si>
  <si>
    <t>Баг воспроизводился именно при открытии детального экрана через общий список имён</t>
  </si>
  <si>
    <t>Кнопка-сердечко становится некликабельной после добавления имени в Избранное</t>
  </si>
  <si>
    <t>1. Перейти на главный экран
2. Проскроллить до списка имён
3. Нажать сердечко у имени
4. Нажать сердечко повторно</t>
  </si>
  <si>
    <t>Кнопка-сердечко не реагирует на повторное нажатие и не удаляет имя из Избранного</t>
  </si>
  <si>
    <t>Кнопка-сердечко должна оставаться кликабельной и при повторном нажатии удалять имя из Избранного</t>
  </si>
  <si>
    <t>На изображении в пустом Избранном присутствует лишняя точка</t>
  </si>
  <si>
    <t>На изображении не должно быть лишних элементов</t>
  </si>
  <si>
    <t>Избранное / Навигация</t>
  </si>
  <si>
    <t>Кнопка Перейти на главную не выполняет переход из пустого Избранного</t>
  </si>
  <si>
    <t>1. Перейти во вкладку Избранное
2. Нажать кнопку Перейти на главную</t>
  </si>
  <si>
    <t>Кнопка не реагирует на нажатие</t>
  </si>
  <si>
    <t>Происходит переход на главный экран</t>
  </si>
  <si>
    <t>1. Перейти на главный экран
2. Нажать кнопку Фильтр
3. Выбрать категорию ВСЕ
4. Выбрать букву Ш
5. Нажать кнопку Применить</t>
  </si>
  <si>
    <t>При отсутствии результатов отображается сообщение об отсутствии интернета</t>
  </si>
  <si>
    <t>Должно отображаться сообщение об отсутствии результатов поиска</t>
  </si>
  <si>
    <t>Первое имя дублируется в карточке и в общем списке после применения фильтра</t>
  </si>
  <si>
    <t>1. Перейти на главный экран
2. Нажать иконку Фильтр
3. Нажать Очистить
4. Выбрать категорию ВСЕ
5. Нажать Применить</t>
  </si>
  <si>
    <t>Первое имя должно отображаться только в главной карточке, а в нижнем списке должны отображаться остальные имена</t>
  </si>
  <si>
    <t>1. Перейти на главный экран
2. Нажать иконку Фильтр
3. Выбрать Для девочек или Для мальчиков
4. Нажать Применить</t>
  </si>
  <si>
    <t>Результаты фильтра Для близнецов отображаются без парной связи</t>
  </si>
  <si>
    <t>1. Перейти на главный экран
2. Нажать иконку Фильтр
3. Выбрать Для близнецов
4. Нажать Применить</t>
  </si>
  <si>
    <t>Имена отображаются простым списком без связи между именами пары</t>
  </si>
  <si>
    <t>Имена для близнецов должны отображаться с явной парной связью</t>
  </si>
  <si>
    <t>Кыргызские буквы Ө и Ү отображаются в русском алфавите фильтра</t>
  </si>
  <si>
    <t>1. Перейти на главный экран
2. Нажать иконку Фильтр</t>
  </si>
  <si>
    <t>В русском алфавите отображаются кыргызские буквы Ө и Ү</t>
  </si>
  <si>
    <t>В русском алфавите должны отображаться только буквы русского алфавита</t>
  </si>
  <si>
    <t>Буквы кыргызского алфавита должны отображаться в правильном порядке</t>
  </si>
  <si>
    <t>Первое имя отображается и в главной карточке и  в первым пункте нижнего списка имен</t>
  </si>
  <si>
    <t>Результаты фильтров Для девочек и Для мальчиков выводятся наоборот</t>
  </si>
  <si>
    <t>Фильтр Для девочек выводит мужские имена, а Для мальчиков- женские</t>
  </si>
  <si>
    <t>Фильтр Для девочек должен отображать женские имена, а Для мальчиков - мужские</t>
  </si>
  <si>
    <t>Приложение открыто. Выбран русский язык</t>
  </si>
  <si>
    <t>Приложение открыто. Выбран кыргызский язык</t>
  </si>
  <si>
    <t>Буквы кыргызского алфавита расположены в некорректном порядке, буква Ң отображается в конце алфавита</t>
  </si>
  <si>
    <t>При свайпе влево между карточками отображается некорректная карточка</t>
  </si>
  <si>
    <t>1. Перейти на главный экран
2. Выполнить свайп влево между карточками имен
3. Наблюдать карточку во время и после свайпа</t>
  </si>
  <si>
    <t>Текст визуально обрезается в нижней части карточки имени</t>
  </si>
  <si>
    <t>1. Перейти на главный экран
2. Найти карточку имени с длинным описанием</t>
  </si>
  <si>
    <t>У каждого имени должен быть указан корректный пол</t>
  </si>
  <si>
    <t>Корректный пол был установлен вручную через Админ-панель</t>
  </si>
  <si>
    <t>Некорректно указан пол у имен в тестовой базе данных</t>
  </si>
  <si>
    <t>1. Перейти на главный экран
2. Проскроллить до списка имен
3. Сравнить имя и указанный пол</t>
  </si>
  <si>
    <t>Пол некоторых имен не соответствует имени, например у имени Виктория указан мужской пол</t>
  </si>
  <si>
    <t>Пользователь остаётся на текущей карточке</t>
  </si>
  <si>
    <t>Пользователь должен перейти к предыдущей карточке имени</t>
  </si>
  <si>
    <t>1. Перейти на главный экран
2. Нажать кнопку Назад ← в карточке имени</t>
  </si>
  <si>
    <t>Кнопка Назад ← открывает текущую карточку вместо перехода к предыдущей</t>
  </si>
  <si>
    <t>Системная кнопка Назад Android не выполняет переход на предыдущий экран в результатах поиска</t>
  </si>
  <si>
    <t>Системная кнопка Назад сворачивает приложение</t>
  </si>
  <si>
    <t>Системная кнопка Назад должна выполнять переход на предыдущий экран</t>
  </si>
  <si>
    <t>1. Перейти на главный экран
2. Нажать на иконку Фильтр
3. Выбрать категорию ВСЕ
4. Нажать Применить
5. Нажать системную кнопку Android Назад</t>
  </si>
  <si>
    <t>Навигация / Избранное</t>
  </si>
  <si>
    <t>Навигация / Поделиться</t>
  </si>
  <si>
    <t>После возврата из Telegram отображается экран Telegram вместо приложения UMAI</t>
  </si>
  <si>
    <t>1. Открыть карточку имени
2. Нажать Поделиться
3. Выбрать Telegram
4. Вернуться в UMAI</t>
  </si>
  <si>
    <t>После возврата отображается экран Telegram, для возврата в UMAI требуется дополнительно нажать системную кнопку Назад два раза</t>
  </si>
  <si>
    <t>После возврата из Telegram пользователь должен попасть обратно в приложение UMAI</t>
  </si>
  <si>
    <t>Нижняя навигационная панель накладывается на системные кнопки Android</t>
  </si>
  <si>
    <t>1. Просмотреть нижнюю навигационную панель</t>
  </si>
  <si>
    <t>Таб-бар должен корректно отображаться над системными кнопками Android</t>
  </si>
  <si>
    <t xml:space="preserve">UI </t>
  </si>
  <si>
    <t>Иконки нижней навигационной панели имеют разный размер</t>
  </si>
  <si>
    <t>Иконки должны иметь согласованный размер согласно макету</t>
  </si>
  <si>
    <t>1. Перейти на главный экран
2. Просмотреть иконки нижней навигационной панели
3. Сравнить отображение иконки с Figma</t>
  </si>
  <si>
    <t>Раздел</t>
  </si>
  <si>
    <t>Активная иконка нижней навигационной панели имеет разное вертикальное положение на разных Android-устройствах</t>
  </si>
  <si>
    <t>Приложение установлено на Android-устройствах с разными разрешениями экрана</t>
  </si>
  <si>
    <t>На одном Android-устройстве активная иконка визуально смещается вверх, на другом устройстве активная иконка смещается вниз</t>
  </si>
  <si>
    <t>Положение активной иконки нижней навигационной панели должно быть одинаковым и соответствовать макету на поддерживаемых Android-устройствах</t>
  </si>
  <si>
    <t>1. Открыть главный экран
2. Нажать на иконку нижней навигационной панели.
3. Повторить проверку на другом Android-устройстве</t>
  </si>
  <si>
    <t>Иконки имеют визуально разные размеры (иконка Главная больше)</t>
  </si>
  <si>
    <t>Текст заголовка Фильтры / Чыпкалар обрезается</t>
  </si>
  <si>
    <t>Заголовок Фильтры / Чыпкалар должен отображаться полностью</t>
  </si>
  <si>
    <t>Заголовок отображается некорректно и обрезается  (Фильт..., Чыпка...)</t>
  </si>
  <si>
    <t>Между изображением и текстом UMAI на Splash Screen отсутствует отступ</t>
  </si>
  <si>
    <t>1. Запустить приложение
2. Просмотреть Splash Screen</t>
  </si>
  <si>
    <t>Между изображением и текстом UMAI отсутствует предусмотренный макетом отступ</t>
  </si>
  <si>
    <t>Между изображением и текстом UMAI должен быть отступ согласно макету</t>
  </si>
  <si>
    <t>1. Открыть экран с сообщением об отсутствии сети
2. Проверить текст сообщения на русском и кыргызском языках</t>
  </si>
  <si>
    <t>Кнопка Очистить расположена слишком близко к заголовку Фильтры</t>
  </si>
  <si>
    <t>Кнопка Очистить визуально расположена слишком близко к заголовку Фильтры</t>
  </si>
  <si>
    <t>Между заголовком Фильтры и кнопкой Очистить должен сохраняться отступ согласно макету</t>
  </si>
  <si>
    <t>Элементы экрана должны корректно адаптироваться к увеличенному системному размеру шрифта</t>
  </si>
  <si>
    <t>Элементы онбординга перекрываются системными кнопками Android</t>
  </si>
  <si>
    <t>1. Открыть онбординг
2. Просмотреть нижнюю часть экрана</t>
  </si>
  <si>
    <t>Нижние элементы онбординга имеют лишние отступы и частично перекрываются системными кнопками Android</t>
  </si>
  <si>
    <t>Элементы онбординга должны располагаться с корректными отступами и не перекрываться системными кнопками Android</t>
  </si>
  <si>
    <t>Приложение открыто.Устройство не. подключено к интернету. Отображается сообщение об отсутствии сети</t>
  </si>
  <si>
    <t>В тексте сообщения отображается нижнее подчеркивание</t>
  </si>
  <si>
    <t>1. Перейти на главный экран
2. Нажать на иконку Фильтр
3. Проверить расположение кнопки Очистить</t>
  </si>
  <si>
    <t>Приложение открыто. Системный размер шрифта увеличен на один шаг</t>
  </si>
  <si>
    <t>Некоторые элементы экрана  обрезаются при увеличении системного размера шрифта</t>
  </si>
  <si>
    <t>1. Перейти на главный экран
2. Нажать на иконку Фильтр
3. Проверить кнопку Очистить
4.Перейти во вкладку Избранное
5.Проверить кнопку Политика Конфиденциальности
6.Сравнить отображение кнопок с Figma</t>
  </si>
  <si>
    <t xml:space="preserve"> Кнопки Очистить и  Политика конфиденциальности отображаются с обрезанием</t>
  </si>
  <si>
    <t>Приложение установлено. Выполняется первый вход в приложение</t>
  </si>
  <si>
    <t>Не сохраняется текущая позиция карточки после возврата к экрану</t>
  </si>
  <si>
    <t>При возврате отображается первая карточка вместо последней просмотренной</t>
  </si>
  <si>
    <t>При возврате на экран должна сохраняться последняя просмотренная карточка, на которой остановился пользователь</t>
  </si>
  <si>
    <t>1. Перейти на главный экран
2. Выполнить свайпы по  карточкам имен
3. Запомнить последнюю просмотренную карточку 
4. Проскроллить до списка имён
5. Вернуться к карточкам</t>
  </si>
  <si>
    <t>Баг воспроизводится именно при связке добавления в Избранное в одной карточке и нажатия стрелки Назад в следующей</t>
  </si>
  <si>
    <t>Приложение открыто. Избранное пустое</t>
  </si>
  <si>
    <t>Лишнее имя добавляется в Избранное при нажатии кнопки Назад ← на карточке имен</t>
  </si>
  <si>
    <t>1. Перейти на главный экран
2.Открыть карточку имени X
3.Добавить имя X в Избранное
4.После добавления карточка X исчезает, отображается следующая карточка Y
5.Нажать кнопку Назад ← на карточке Y
6.Проверить содержимое Избранного</t>
  </si>
  <si>
    <r>
      <t xml:space="preserve">При нажатии кнопки Назад должна отображаться предыдущая карточка </t>
    </r>
    <r>
      <rPr>
        <b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 xml:space="preserve"> без добавления текущей карточки </t>
    </r>
    <r>
      <rPr>
        <b/>
        <sz val="11"/>
        <color theme="1"/>
        <rFont val="Calibri"/>
        <family val="2"/>
        <charset val="204"/>
        <scheme val="minor"/>
      </rPr>
      <t>Y</t>
    </r>
    <r>
      <rPr>
        <sz val="11"/>
        <color theme="1"/>
        <rFont val="Calibri"/>
        <family val="2"/>
        <charset val="204"/>
        <scheme val="minor"/>
      </rPr>
      <t xml:space="preserve"> в Избранное</t>
    </r>
  </si>
  <si>
    <r>
      <t xml:space="preserve">При нажатии кнопки Назад карточка </t>
    </r>
    <r>
      <rPr>
        <b/>
        <sz val="11"/>
        <color theme="1"/>
        <rFont val="Calibri"/>
        <family val="2"/>
        <charset val="204"/>
        <scheme val="minor"/>
      </rPr>
      <t>Y</t>
    </r>
    <r>
      <rPr>
        <sz val="11"/>
        <color theme="1"/>
        <rFont val="Calibri"/>
        <family val="2"/>
        <charset val="204"/>
        <scheme val="minor"/>
      </rPr>
      <t xml:space="preserve"> также добавляется в Избранное, хотя  не выполнялось действие добавления для имени </t>
    </r>
    <r>
      <rPr>
        <b/>
        <sz val="11"/>
        <color theme="1"/>
        <rFont val="Calibri"/>
        <family val="2"/>
        <charset val="204"/>
        <scheme val="minor"/>
      </rPr>
      <t>Y</t>
    </r>
  </si>
  <si>
    <t>Приложение открыто. ВЫбран  кыргызский язык. Избранное пустое</t>
  </si>
  <si>
    <t>Приложение открыто.  Избранное пустое</t>
  </si>
  <si>
    <t>Экраны Избранное и Настройки обрезаются при увеличенном размере шрифта и на устройствах с небольшим экраном</t>
  </si>
  <si>
    <t>Приложение открыто. Для проверки используется увеличенный размер системного шрифта и/или устройство с небольшим разрешением экрана.Избранное пустое</t>
  </si>
  <si>
    <t>1.Установить увеличенный размер системного шрифта (например, 2/3×)
2.Перейти в Избранное
3. Проверить отображение экрана и возможность прокрутки
4. Перейти в Настройки
5. Проверить отображение содержимого и возможность прокрутки
6.Повторить проверку на устройстве/эмуляторе с небольшим разрешением экрана(н-р,720*1280px)</t>
  </si>
  <si>
    <t>При увеличенном размере шрифта и/или на устройствах с небольшим экраном нижняя часть экранов Избранное и Настройки обрезается. Часть элементов становится недоступной, а прокрутка отсутствует или не позволяет просмотреть всё содержимое</t>
  </si>
  <si>
    <t>Экраны должны корректно адаптироваться к различным размерам экранов и системного шрифта. Все элементы должны оставаться доступными для просмотра и взаимодействия, а при недостатке места должна быть доступна прокрутка</t>
  </si>
  <si>
    <t>Приложение открыто. Выбран кыргызский язык. Избранное пустое</t>
  </si>
  <si>
    <t xml:space="preserve">1. Перейти на главный экран
2. Просмотреть описание карточек имен   3. Нажать на  иконку Фильтры
4. Просмореть текст экрана
5.Перейти в раздел Избранное 
6. Просмореть текст экрана
7. Вызвать окно ошибки (например, отключив интернет) 
8.Просмореть текст экрана
</t>
  </si>
  <si>
    <t xml:space="preserve">Часть текстов отображается на русском языке: 1) описание имени в карточке; 2) заголовок и кнопки на экране Фильтры; 3) текст и кнопка на пустом экране Избранное; 4) сообщение об ошибке подключения, например «Превышено время ожидания…»
</t>
  </si>
  <si>
    <t>При выбранном языке кыргызском  все тексты, кнопки и системные сообщения отображаются на кыргызском языке</t>
  </si>
  <si>
    <t>При включенном кыргызском языке часть текстов и описаний остается на русском языке</t>
  </si>
  <si>
    <t>Повторное нажатие на кнопку Избранное не меняет свое состяние и не удаляет имя из Избранного</t>
  </si>
  <si>
    <t>1. Перейти на главный экран
2. Нажать на иконку Поиск
3.Ввести букву А
4.Выбрать любое имя из списка результатов
5. Нажать кнопку-сердечко для добавления имени в Избранное
6. Повторно нажать кнопку-сердечко
7. Проверить состояние кнопки и содержимое Избранного</t>
  </si>
  <si>
    <t>Повторное нажатие на кнопку-сердечко должно удалить имя из Избранного, изменить состояние кнопки и убрать имя из списка Избранное</t>
  </si>
  <si>
    <r>
      <t xml:space="preserve">Запрос успешно обрабатывается со статусом </t>
    </r>
    <r>
      <rPr>
        <sz val="10"/>
        <color theme="1"/>
        <rFont val="Arial Unicode MS"/>
      </rPr>
      <t>201 Created</t>
    </r>
    <r>
      <rPr>
        <sz val="11"/>
        <color theme="1"/>
        <rFont val="Calibri"/>
        <family val="2"/>
        <charset val="204"/>
        <scheme val="minor"/>
      </rPr>
      <t>, берется последнее переданное значение (</t>
    </r>
    <r>
      <rPr>
        <sz val="10"/>
        <color theme="1"/>
        <rFont val="Arial Unicode MS"/>
      </rPr>
      <t>"name": 38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</si>
  <si>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Сервер должен отклонять некорректно сформированный JSON (дублирующиеся ключи) со статусом </t>
    </r>
    <r>
      <rPr>
        <sz val="10"/>
        <color theme="1"/>
        <rFont val="Arial Unicode MS"/>
      </rPr>
      <t>400 Bad Request</t>
    </r>
  </si>
  <si>
    <r>
      <t xml:space="preserve">Несоответствие типов данных в JSON (string вместо integer) должно приводить к ошибке валидации </t>
    </r>
    <r>
      <rPr>
        <sz val="10"/>
        <color theme="1"/>
        <rFont val="Arial Unicode MS"/>
      </rPr>
      <t>400 Bad Request</t>
    </r>
  </si>
  <si>
    <t>Endpoint</t>
  </si>
  <si>
    <t>POST /favorites/</t>
  </si>
  <si>
    <t>Лишнее поле в JSON не вызывает ошибку</t>
  </si>
  <si>
    <r>
      <t xml:space="preserve">Сервер принимает запрос и создаёт запись, возвращая </t>
    </r>
    <r>
      <rPr>
        <sz val="10"/>
        <color theme="1"/>
        <rFont val="Arial Unicode MS"/>
      </rPr>
      <t>201 Created</t>
    </r>
    <r>
      <rPr>
        <sz val="11"/>
        <color theme="1"/>
        <rFont val="Calibri"/>
        <family val="2"/>
        <charset val="204"/>
        <scheme val="minor"/>
      </rPr>
      <t>. Лишнее поле игнорируется</t>
    </r>
  </si>
  <si>
    <r>
      <t xml:space="preserve">Повторяющийся ключ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charset val="204"/>
        <scheme val="minor"/>
      </rPr>
      <t xml:space="preserve"> принимается без ошибки</t>
    </r>
  </si>
  <si>
    <r>
      <t xml:space="preserve">Поле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charset val="204"/>
        <scheme val="minor"/>
      </rPr>
      <t xml:space="preserve"> принимается как строка вместо числа</t>
    </r>
  </si>
  <si>
    <r>
      <t xml:space="preserve">Сервер принимает значение </t>
    </r>
    <r>
      <rPr>
        <sz val="10"/>
        <color theme="1"/>
        <rFont val="Arial Unicode MS"/>
      </rPr>
      <t>"56"</t>
    </r>
    <r>
      <rPr>
        <sz val="11"/>
        <color theme="1"/>
        <rFont val="Calibri"/>
        <family val="2"/>
        <charset val="204"/>
        <scheme val="minor"/>
      </rPr>
      <t xml:space="preserve"> и создаёт запись, возвращая </t>
    </r>
    <r>
      <rPr>
        <sz val="10"/>
        <color theme="1"/>
        <rFont val="Arial Unicode MS"/>
      </rPr>
      <t>201 Created</t>
    </r>
  </si>
  <si>
    <t>High</t>
  </si>
  <si>
    <t>Сервер возвращает ошибку 500 при некорректном запросе или несуществующем ресурсе</t>
  </si>
  <si>
    <r>
      <t xml:space="preserve">В первом случае сервер возвращает </t>
    </r>
    <r>
      <rPr>
        <sz val="10"/>
        <color theme="1"/>
        <rFont val="Arial Unicode MS"/>
      </rPr>
      <t>500 Internal Server Error</t>
    </r>
    <r>
      <rPr>
        <sz val="11"/>
        <color theme="1"/>
        <rFont val="Calibri"/>
        <family val="2"/>
        <charset val="204"/>
        <scheme val="minor"/>
      </rPr>
      <t>. Во втором случае также возникает серверная ошибка вместо корректного ответа</t>
    </r>
  </si>
  <si>
    <r>
      <t xml:space="preserve">Некорректный адрес запроса или несуществующий ресурс не должны приводить к ошибке сервера </t>
    </r>
    <r>
      <rPr>
        <sz val="10"/>
        <color theme="1"/>
        <rFont val="Arial Unicode MS"/>
      </rPr>
      <t>500</t>
    </r>
    <r>
      <rPr>
        <sz val="11"/>
        <color theme="1"/>
        <rFont val="Calibri"/>
        <family val="2"/>
        <charset val="204"/>
        <scheme val="minor"/>
      </rPr>
      <t xml:space="preserve">. Сервер должен вернуть корректный HTTP-ответ, например </t>
    </r>
    <r>
      <rPr>
        <sz val="10"/>
        <color theme="1"/>
        <rFont val="Arial Unicode MS"/>
      </rPr>
      <t>404</t>
    </r>
    <r>
      <rPr>
        <sz val="11"/>
        <color theme="1"/>
        <rFont val="Calibri"/>
        <family val="2"/>
        <charset val="204"/>
        <scheme val="minor"/>
      </rPr>
      <t>, если ресурс не найден</t>
    </r>
  </si>
  <si>
    <t xml:space="preserve">скрин </t>
  </si>
  <si>
    <t>Сервер должен возвращать ошибку валидации 400 Bad Request</t>
  </si>
  <si>
    <r>
      <t xml:space="preserve">1. Отправить POST запрос на </t>
    </r>
    <r>
      <rPr>
        <sz val="10"/>
        <color theme="1"/>
        <rFont val="Arial Unicode MS"/>
      </rPr>
      <t>/favorites/</t>
    </r>
    <r>
      <rPr>
        <sz val="11"/>
        <color theme="1"/>
        <rFont val="Calibri"/>
        <family val="2"/>
        <charset val="204"/>
        <scheme val="minor"/>
      </rPr>
      <t xml:space="preserve">
2. В Body передать корректный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charset val="204"/>
        <scheme val="minor"/>
      </rPr>
      <t xml:space="preserve"> и дополнительное поле, например </t>
    </r>
    <r>
      <rPr>
        <sz val="10"/>
        <color theme="1"/>
        <rFont val="Arial Unicode MS"/>
      </rPr>
      <t>"test": "test"</t>
    </r>
  </si>
  <si>
    <r>
      <t xml:space="preserve">1. Отправить POST запрос на </t>
    </r>
    <r>
      <rPr>
        <sz val="10"/>
        <color theme="1"/>
        <rFont val="Arial Unicode MS"/>
      </rPr>
      <t xml:space="preserve">/favorites/
</t>
    </r>
    <r>
      <rPr>
        <sz val="11"/>
        <color theme="1"/>
        <rFont val="Calibri"/>
        <family val="2"/>
        <charset val="204"/>
        <scheme val="minor"/>
      </rPr>
      <t xml:space="preserve">2. Передать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charset val="204"/>
        <scheme val="minor"/>
      </rPr>
      <t xml:space="preserve"> строкой:</t>
    </r>
    <r>
      <rPr>
        <sz val="10"/>
        <color theme="1"/>
        <rFont val="Arial Unicode MS"/>
      </rPr>
      <t>{"name": "56"}</t>
    </r>
  </si>
  <si>
    <r>
      <t>POST /favorites</t>
    </r>
    <r>
      <rPr>
        <sz val="11"/>
        <color theme="1"/>
        <rFont val="Calibri"/>
        <family val="2"/>
        <charset val="204"/>
        <scheme val="minor"/>
      </rPr>
      <t xml:space="preserve"> / </t>
    </r>
    <r>
      <rPr>
        <sz val="10"/>
        <color theme="1"/>
        <rFont val="Arial Unicode MS"/>
      </rPr>
      <t>POST /names/99959/share</t>
    </r>
  </si>
  <si>
    <r>
      <t xml:space="preserve">1. Отправить POST запрос на </t>
    </r>
    <r>
      <rPr>
        <sz val="10"/>
        <color theme="1"/>
        <rFont val="Arial Unicode MS"/>
      </rPr>
      <t>/favorites</t>
    </r>
    <r>
      <rPr>
        <sz val="11"/>
        <color theme="1"/>
        <rFont val="Calibri"/>
        <family val="2"/>
        <charset val="204"/>
        <scheme val="minor"/>
      </rPr>
      <t xml:space="preserve"> без завершающего </t>
    </r>
    <r>
      <rPr>
        <sz val="10"/>
        <color theme="1"/>
        <rFont val="Arial Unicode MS"/>
      </rPr>
      <t xml:space="preserve">/
</t>
    </r>
    <r>
      <rPr>
        <sz val="11"/>
        <color theme="1"/>
        <rFont val="Calibri"/>
        <family val="2"/>
        <charset val="204"/>
        <scheme val="minor"/>
      </rPr>
      <t xml:space="preserve">2. Отправить POST запрос на </t>
    </r>
    <r>
      <rPr>
        <sz val="10"/>
        <color theme="1"/>
        <rFont val="Arial Unicode MS"/>
      </rPr>
      <t>/names/99959/share</t>
    </r>
    <r>
      <rPr>
        <sz val="11"/>
        <color theme="1"/>
        <rFont val="Calibri"/>
        <family val="2"/>
        <charset val="204"/>
        <scheme val="minor"/>
      </rPr>
      <t xml:space="preserve"> с несуществующим ID</t>
    </r>
  </si>
  <si>
    <t>Во вкладке Избранное должен отображаться актуальный список добавленных имен</t>
  </si>
  <si>
    <t>Приложение запущено. Открыт экран онбординга</t>
  </si>
  <si>
    <t>Сеть / Обновление данных</t>
  </si>
  <si>
    <t>Экран не обновляется автоматически после восстановления интернет-соединения</t>
  </si>
  <si>
    <t>Онбординг</t>
  </si>
  <si>
    <t>Не отображается третий экран онбординга с мини-инструкцией</t>
  </si>
  <si>
    <t>Карточки / Навигация</t>
  </si>
  <si>
    <t>Карточку имени можно перемещать вверх и вниз</t>
  </si>
  <si>
    <t>Локализация / Данные</t>
  </si>
  <si>
    <t>При отсутствии описания на русском языке отображается описание на кыргызском</t>
  </si>
  <si>
    <t>Карточки / Близнецы</t>
  </si>
  <si>
    <t>Длинное имя близнеца обрезается в списке из-за отображения информации о паре</t>
  </si>
  <si>
    <t>Админ-панель / Близнецы</t>
  </si>
  <si>
    <t>Имя можно создать как близнеца без указания связанной пары</t>
  </si>
  <si>
    <t>Админ-панель / Статистика</t>
  </si>
  <si>
    <t>В разделе статистики отображаются служебные данные</t>
  </si>
  <si>
    <t>Приложение открыто. Устройство подключено к интернету</t>
  </si>
  <si>
    <t>1. Отключить интернет
2. Выполнить действие, требующее подключения к сети
3. Убедиться, что отображается сообщение об отсутствии сети
4. Включить интернет
5. Не закрывая приложение, дождаться восстановления соединения</t>
  </si>
  <si>
    <t>После восстановления интернет-соединения экран остается в состоянии "нет сети" и не обновляется. Данные появляются только после свайпа/перезапуска приложения</t>
  </si>
  <si>
    <t>После восстановления интернет-соединения приложение должно обновить состояние экрана и продолжить работу без необходимости закрывать или перезапускать приложение</t>
  </si>
  <si>
    <t>1. Запустить приложение
2. Последовательно пройти экраны онбординга
3. Проверить количество экранов и отображение последнего экрана</t>
  </si>
  <si>
    <t>Третий экран онбординга с мини-инструкцией не отображается</t>
  </si>
  <si>
    <t>Должен отображаться третий экран онбординга с мини-инструкцией согласно ТЗ</t>
  </si>
  <si>
    <t>1. Перейти на главный экран
2. Просмотерть карточку имени
3. Провести пальцем вверх и вниз по карточке
4. Проверить поведение карточки.</t>
  </si>
  <si>
    <t>Карточку можно перемещать вверх и вниз</t>
  </si>
  <si>
    <t>Карточка должна перемещаться только свайпом влево или вправо для перехода между именами. Вертикальное перемещение карточки не должно происходить</t>
  </si>
  <si>
    <t>Для имени заполнено описание на кыргызском языке, а русское описание отсутствует. Приложение открыто.Выбран русский язык</t>
  </si>
  <si>
    <t>1. Перейти на главный экран
2. Просмотерть карточку имен
3. Найти карточку, у которого отсутствует русское описание, но заполнено кыргызское
4. Проверить описание на карточке</t>
  </si>
  <si>
    <t>При выбранном русском языке приложение показывает описание на кыргызском языке</t>
  </si>
  <si>
    <t>Если русское описание отсутствует, поле описания должно оставаться пустым. Описание на другом языке не должно подставляться автоматически</t>
  </si>
  <si>
    <t>Связь близнецов не видна на карточке при длинном описании имени</t>
  </si>
  <si>
    <t>1. Перейти на главный экран
2. Просмотерть карточку имен
3. Открыть карточку имени-близнеца с длинным описанием 
4. Проверить расположение информации о связанном имени</t>
  </si>
  <si>
    <t>Информация о связанном имени расположена после описания и при длинном тексте уходит ниже видимой области карточки. Пользователю необходимо прокручивать карточку, чтобы увидеть связь</t>
  </si>
  <si>
    <t>Информация о связанном имени должна быть расположена выше описания и оставаться доступной пользователю без необходимости прокручивать карточку</t>
  </si>
  <si>
    <t>Список имен / Близнецы</t>
  </si>
  <si>
    <t>Имя отмечено как близнец. У него есть связанное имя, а само описание имени длинное.Приложение открыто</t>
  </si>
  <si>
    <t>В админке создано имя близнеца с длинным названием и указана связь с другим именем.Приложение открыто.</t>
  </si>
  <si>
    <t>1. Проскроллить главный экран до списка имен
2. Нажать на любую карточку имени, чтобы открыть детальный экран
3. Нажать кнопку-сердечко
4. Перейти во вкладку Избранное</t>
  </si>
  <si>
    <t>1. Перейти на главный экран
2. Проскроллить  до списка имен
3. Найти длинное имя, у которого указана пара-близнец
4. Проверить отображение имени в списке</t>
  </si>
  <si>
    <t>Длинное имя не помещается в поле, так как рядом отображается информация о паре. Часть имени обрезается.</t>
  </si>
  <si>
    <t>Длинное имя должно отображаться полностью, чтобы пользователь видел название имени и его связь-пару с близнецом</t>
  </si>
  <si>
    <t>Имя отображается  в результате поиска для близнецов, но информация о его паре отсутствует</t>
  </si>
  <si>
    <t>При попытке сохранить имя как близнеца без указания связанной пары администратор должен получить понятное сообщение о необходимости указать пару</t>
  </si>
  <si>
    <t>Есть доступ к созданию имени в админ-панели. Выполнен вход в Админ- панель</t>
  </si>
  <si>
    <t>В админ-панели есть имя, отмеченное как близнец и связанное с другим именем.Выполнен вход в Админ- панель</t>
  </si>
  <si>
    <t>1. Открыть имя в Админ-панели
2. Удалить связь с парой
3. Оставить включенным флажок "Группа близнецов"
4. Сохранить изменения
5. Проверить имя в мобильном приложении(выждав 5 минут)</t>
  </si>
  <si>
    <t>1. Создать новое имя
2. Проставить флажок в поле "Группа близнецов"
3. Не указывать связь- имя пары
4. Сохранить запись
5. Проверить  результат в мобильном приложении(выждав  5 минут)</t>
  </si>
  <si>
    <t>Имя продолжает отображаться как близнец, хотя связанная пара отсутствует. В результате фильтра для близнецов отображается значок близнецов, но информация о паре отсутствует</t>
  </si>
  <si>
    <t>После удаления связи с парой имя не должно отображаться как связанный близнец либо система должна не позволять сохранить такое состояние</t>
  </si>
  <si>
    <t>Есть доступ к разделу "Статистика" в Админ-панели.Выполнен вход в Админ- панель</t>
  </si>
  <si>
    <t>1. Открыть раздел Статистика
2. Просмотреть отображаемую информацию</t>
  </si>
  <si>
    <t>В разделе отображается служебная техническая информация, связанная с работой сервера и базы данных</t>
  </si>
  <si>
    <t>В разделе статистики должна отображаться предусмотренная в ТЗ статистика ( о популярных фунцкиях приложений ,топ имен в избранном  и т д) Служебная техническая информация не должна отображаться как пользовательская статистика</t>
  </si>
  <si>
    <r>
      <t>POST /favorites/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</rPr>
      <t>DELETE /favorites/</t>
    </r>
  </si>
  <si>
    <t>Ошибка 429 появляется после непрерывного взаимодейсвтия  с Избранным (небольшого количества действий)</t>
  </si>
  <si>
    <t>1. Открыть приложение после обновления
2. Непрерывно добавить несколько разных имен в Избранное (4 раза)
3. Удалить несколько имён из Избранного (2 раза)
4. Проверить отображение приложения</t>
  </si>
  <si>
    <r>
      <t xml:space="preserve">После нескольких действий с избранным приложение показывает ошибку </t>
    </r>
    <r>
      <rPr>
        <sz val="10"/>
        <color theme="1"/>
        <rFont val="Arial Unicode MS"/>
      </rPr>
      <t>429 Too Many Requests</t>
    </r>
  </si>
  <si>
    <t>При обычном количестве действий пользователя приложение не должно получать ошибку ограничения запросов</t>
  </si>
  <si>
    <t>Данные / Синхронизация</t>
  </si>
  <si>
    <t>Изменения данных через Админ-панель не отображаются в мобильном приложении</t>
  </si>
  <si>
    <t>Есть доступ к Админ-панели.Выполнен вход в Админ-панель</t>
  </si>
  <si>
    <t>Изменения из Админ-панели не отображаются в мобильном приложении. После очистки обычного кэша данные остаются устаревшими. Актуальные данные появляются только после удаления и повторной установки приложения</t>
  </si>
  <si>
    <t>1.Изменить/добавить имя через админку
2. Открыть мобильное приложение  (выждав 5-10 мин)
3. Проверить данные
4. Очистить обычный кэш приложения( свайп из системы/в настройках )
5. Открыть приложение снова
6. Проверить данные</t>
  </si>
  <si>
    <t>После изменения или добавления имени через Админ-панель кэш должен очищаться автоматически и мобильное приложение должно отображать актуальные данные без переустановки приложения</t>
  </si>
  <si>
    <t>UI / Splash Screen</t>
  </si>
  <si>
    <t>UI /Онбординг</t>
  </si>
  <si>
    <t>Избранное / История действий</t>
  </si>
  <si>
    <t>История действий при добавлении и удалении имен из Избранного отображается в приложении</t>
  </si>
  <si>
    <t>Приложение открыто.Выбран русский язык</t>
  </si>
  <si>
    <t>1. Перейти на главный экран
2. Нажать кнопку-сердечко в карточке имени(добавить имя в Избранное)
3. Перейти во вкладку Избранное
4.Удалить это имя из Избранного
5.Проверить главный экран, где отображается история действий
6.Повторить проверку при выбранном кыргызском языке</t>
  </si>
  <si>
    <t>В приложении отображается история действий пользователя, связанных с добавлением и удалением имен из Избранного. Записи истории отображаются как на русском, так и на кыргызском языке</t>
  </si>
  <si>
    <t>История действий пользователя не должна отображаться в приложении,т к не предусмотрено по ТЗ</t>
  </si>
  <si>
    <t>Скриншот</t>
  </si>
  <si>
    <t xml:space="preserve">Экран пустого Избранного остается на русском языке </t>
  </si>
  <si>
    <t>При повторном нажатии кнопка не реагирует, имя остается в Избранном</t>
  </si>
  <si>
    <t>Аналогичная проблема не наблюдается при возврате из WhatsApp и Instagram</t>
  </si>
  <si>
    <t>В сообщении об отсутствии сети отображается лишнее нижнее подчеркивание</t>
  </si>
  <si>
    <t>В тексте сообщения не должно отображаться лишнего подчеркивания согласно макету Figma</t>
  </si>
  <si>
    <t>Отложен</t>
  </si>
  <si>
    <t>Имя остается отмеченным как близнец после удаления связи с парой</t>
  </si>
  <si>
    <t xml:space="preserve"> Баг  воспроизводится только при пустом Избранном,после добавления имени перевод  экрана Избранное начинает отображаться корректно</t>
  </si>
  <si>
    <t>Нечитабельный список прав при назначении пользователю/группе</t>
  </si>
  <si>
    <t>Группы и пользователи</t>
  </si>
  <si>
    <t>1.Перейти в раздел Группы и пользователи
2.Открыть любую группу/пользователя через Просмотреть
3.Перейти в раздел Права доступа
4.Просмотреть список доступных для назначения прав</t>
  </si>
  <si>
    <t>Список прав отображается обрезано и становится нечитаемой/недоступной для полноценного просмотра</t>
  </si>
  <si>
    <t>Список прав должен корректно отображаться ( нужно добавить горизонтальную прокрутку)</t>
  </si>
  <si>
    <t>Поле "Имя" позволяет ввести 110 символов</t>
  </si>
  <si>
    <t xml:space="preserve">1.Перейти в раздел Names
2.Нажать Добавить name
3.Ввести в поле Имя 110 символов
</t>
  </si>
  <si>
    <t>Поле принимает значение длиной 110 символов без ограничения максимальной длины и успешно сохраняет запись</t>
  </si>
  <si>
    <t xml:space="preserve">Для поля Имя должно быть установлено ограничение максимальной длины </t>
  </si>
  <si>
    <t>Поле "Описание имени" принимает латиницу и недопустимые символы</t>
  </si>
  <si>
    <t xml:space="preserve">1.Перейти в раздел Names
2.Нажать Добавить name
3.Ввести в поле Описание имени текст на латинице и  спец. Символы
4.Сохранить запись
</t>
  </si>
  <si>
    <t>Поле принимает латинские символы и специальные символы без отображения ошибки валидации и успешно сохраняет запись</t>
  </si>
  <si>
    <t>Поле должно принимать только допустимые символы и при вводе недопустимых символов должна срабатывать валидация поля</t>
  </si>
  <si>
    <t>Создание имени</t>
  </si>
  <si>
    <t>В Админ-панели присутствуют не предусмотренные ТЗ разделы: "Реклама"  и "Ссылка для обмена",тажке их права CRUD</t>
  </si>
  <si>
    <t>1.Просмотреть доступные разделы Админ-панели
2.Перейти к разделу Реклама
3.Перейти в настройки прав доступа
4.Найти права Реклама CRUD и Ссылка для обмена CRUD</t>
  </si>
  <si>
    <t>В Админ-панели присутствует разделы  Реклама и Ссылки для обмена, а в списке доступных прав присутствуют права: Реклама CRUD и Ссылки для обмена CRUD</t>
  </si>
  <si>
    <t>В Админ-панели не должно присутствовать  неактуальные разделы и операции по ним</t>
  </si>
  <si>
    <r>
      <t xml:space="preserve">В Swagger отображается неактуальный endpoint </t>
    </r>
    <r>
      <rPr>
        <sz val="10"/>
        <color theme="1"/>
        <rFont val="Arial Unicode MS"/>
      </rPr>
      <t>GET /health</t>
    </r>
  </si>
  <si>
    <t xml:space="preserve"> GET /health</t>
  </si>
  <si>
    <t>1.Открыть Swagger
2.Просмотреть список доступных API endpoints
3.Найти endpoint GET /health</t>
  </si>
  <si>
    <r>
      <t xml:space="preserve">В Swagger отображается endpoint </t>
    </r>
    <r>
      <rPr>
        <sz val="10"/>
        <color theme="1"/>
        <rFont val="Arial Unicode MS"/>
      </rPr>
      <t>GET /health</t>
    </r>
    <r>
      <rPr>
        <sz val="11"/>
        <color theme="1"/>
        <rFont val="Calibri"/>
        <family val="2"/>
        <charset val="204"/>
        <scheme val="minor"/>
      </rPr>
      <t>, который не относится к актуальному набору API проекта</t>
    </r>
  </si>
  <si>
    <t>Swagger/API-документация должна содержать актуальный набор endpointов</t>
  </si>
  <si>
    <t>При входе в Админ-панель отображаются два логотипа</t>
  </si>
  <si>
    <t>1.Открыть страницу авторизации Админ-панели
2.Просмотреть открывшийся интерфейс</t>
  </si>
  <si>
    <t>Есть доступ к Админ-панели</t>
  </si>
  <si>
    <t>На экране авторизации в  Админ-панели одновременно отображаются два логотипа</t>
  </si>
  <si>
    <t>Экран авторизации должен отображать только один логотип,соглано макету Figma</t>
  </si>
  <si>
    <t>Админ-панель / Авторизация</t>
  </si>
  <si>
    <t>Админ-панель/Разделы</t>
  </si>
  <si>
    <t>GET /favorites/</t>
  </si>
  <si>
    <r>
      <t xml:space="preserve">Endpoint </t>
    </r>
    <r>
      <rPr>
        <sz val="10"/>
        <color theme="1"/>
        <rFont val="Arial Unicode MS"/>
      </rPr>
      <t>GET /favorites/</t>
    </r>
    <r>
      <rPr>
        <sz val="11"/>
        <color theme="1"/>
        <rFont val="Calibri"/>
        <family val="2"/>
        <charset val="204"/>
        <scheme val="minor"/>
      </rPr>
      <t xml:space="preserve"> успешно выполняется без обязательного </t>
    </r>
    <r>
      <rPr>
        <sz val="10"/>
        <color theme="1"/>
        <rFont val="Arial Unicode MS"/>
      </rPr>
      <t>X-Device-ID</t>
    </r>
  </si>
  <si>
    <t>Согласно требованиям API: Device ID (X-Device-ID) нужен только для избранного: GET/POST/DELETE /api/v1/favorites/</t>
  </si>
  <si>
    <r>
      <t xml:space="preserve">1. Отправить POST запрос на </t>
    </r>
    <r>
      <rPr>
        <sz val="10"/>
        <color theme="1"/>
        <rFont val="Arial Unicode MS"/>
      </rPr>
      <t>/favorites/</t>
    </r>
    <r>
      <rPr>
        <sz val="11"/>
        <color theme="1"/>
        <rFont val="Calibri"/>
        <family val="2"/>
        <charset val="204"/>
        <scheme val="minor"/>
      </rPr>
      <t xml:space="preserve">
2. Передать два одинаковых ключа </t>
    </r>
    <r>
      <rPr>
        <sz val="10"/>
        <color theme="1"/>
        <rFont val="Arial Unicode MS"/>
      </rPr>
      <t>name</t>
    </r>
    <r>
      <rPr>
        <sz val="11"/>
        <color theme="1"/>
        <rFont val="Calibri"/>
        <family val="2"/>
        <charset val="204"/>
        <scheme val="minor"/>
      </rPr>
      <t xml:space="preserve"> с разными значениями:</t>
    </r>
    <r>
      <rPr>
        <sz val="10"/>
        <color theme="1"/>
        <rFont val="Arial Unicode MS"/>
      </rPr>
      <t>{"name": 51, "name": 38}</t>
    </r>
  </si>
  <si>
    <r>
      <t xml:space="preserve">1. Создать POST запрос на </t>
    </r>
    <r>
      <rPr>
        <sz val="10"/>
        <color theme="1"/>
        <rFont val="Arial Unicode MS"/>
      </rPr>
      <t>/favorites/</t>
    </r>
    <r>
      <rPr>
        <sz val="11"/>
        <color theme="1"/>
        <rFont val="Calibri"/>
        <family val="2"/>
        <charset val="204"/>
        <scheme val="minor"/>
      </rPr>
      <t xml:space="preserve">
2. Не передавать заголовок X-Device-ID
3.Отправить запрос</t>
    </r>
  </si>
  <si>
    <r>
      <t xml:space="preserve">API возвращает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charset val="204"/>
        <scheme val="minor"/>
      </rPr>
      <t xml:space="preserve"> даже при отсутствии </t>
    </r>
    <r>
      <rPr>
        <sz val="10"/>
        <color theme="1"/>
        <rFont val="Arial Unicode MS"/>
      </rPr>
      <t>X-Device-ID</t>
    </r>
  </si>
  <si>
    <r>
      <t xml:space="preserve">При отсутствии обязательного </t>
    </r>
    <r>
      <rPr>
        <sz val="10"/>
        <color theme="1"/>
        <rFont val="Arial Unicode MS"/>
      </rPr>
      <t>X-Device-ID сервер должен возвращать</t>
    </r>
    <r>
      <rPr>
        <sz val="11"/>
        <color theme="1"/>
        <rFont val="Calibri"/>
        <family val="2"/>
        <charset val="204"/>
        <scheme val="minor"/>
      </rPr>
      <t xml:space="preserve">  соответствующий HTTP-статус ошибки с сообщением</t>
    </r>
  </si>
  <si>
    <t>Иконка/кнопка выхода из учетной записи администратора не отображается в интерфейсе</t>
  </si>
  <si>
    <t>1.Просмотреть интерфейс и элементы Админ-панели
2.Проверить наличие элемента выхода из учетной записи</t>
  </si>
  <si>
    <t>В ходе исправления разработчиком кнопка выхода была сделана постоянно видимой</t>
  </si>
  <si>
    <t>Элемент выхода из учетной записи визуально не отображается ( был невидимым )</t>
  </si>
  <si>
    <t>Кнопка "Выйти" должна быть постоянно видимой и доступной для клика</t>
  </si>
  <si>
    <t>Админ-панель/Избрранное</t>
  </si>
  <si>
    <t>В форме добавления имени в Избранное отображается не предусмотренное поле "Пользователь" с возможностью выбора нескольких администраторов</t>
  </si>
  <si>
    <t>Есть доступ к Админ-панели.Выполнен вход в Админ-панель под одной учетной записью администратора.
В Админ-панели зарегистрировано несколько учетных записей админов</t>
  </si>
  <si>
    <t xml:space="preserve">1.Перейти в раздел Избранное
2.Нажать Добавить в Избранное
3.Просмотреть  форму добавления
5.Раскрыть поле Пользователь
4.Обратить внимание на  доступные варианты выбора
</t>
  </si>
  <si>
    <t>В форме добавления имени в Избранное отображается поле Пользователь с возможностью выбора нескольких учетных записей администраторов. То есть, авторизованный администратор может выбрать другого/нескольких администраторов для выполнения действия добавления имени в Избранное</t>
  </si>
  <si>
    <t>Поле Пользователь не должно отображаться в форме добавления имени в Избранное. Действие должно выполняться без возможности выбора других администраторов</t>
  </si>
  <si>
    <t>Админ-панель/Тех.поддержка</t>
  </si>
  <si>
    <t>Клик по адресу электронной почты в разделе Техническая поддержка не выполняет переход</t>
  </si>
  <si>
    <t xml:space="preserve">1.Перейти в раздел Техническая поддержка
2.Найти отображаемый адрес электронной почты
3.Нажать на email
</t>
  </si>
  <si>
    <t>При нажатии на адрес электронной почты переход не выполняется, ссылка не реагирует на клик пользователя</t>
  </si>
  <si>
    <t>При нажатии на email должен выполняться предусмотренный переход на почту</t>
  </si>
  <si>
    <t>GET/POST/DELETE /favorites/</t>
  </si>
  <si>
    <r>
      <t xml:space="preserve">Отсутствует валидация значения заголовка </t>
    </r>
    <r>
      <rPr>
        <sz val="10"/>
        <color theme="1"/>
        <rFont val="Arial Unicode MS"/>
      </rPr>
      <t>X-Device-ID</t>
    </r>
    <r>
      <rPr>
        <sz val="11"/>
        <color theme="1"/>
        <rFont val="Calibri"/>
        <family val="2"/>
        <charset val="204"/>
        <scheme val="minor"/>
      </rPr>
      <t xml:space="preserve"> во всех endpoint'ах Избранного</t>
    </r>
  </si>
  <si>
    <r>
      <t xml:space="preserve">1. Создать GET/POST/DELETE запрос на </t>
    </r>
    <r>
      <rPr>
        <sz val="10"/>
        <color theme="1"/>
        <rFont val="Arial Unicode MS"/>
      </rPr>
      <t>/favorites/</t>
    </r>
    <r>
      <rPr>
        <sz val="11"/>
        <color theme="1"/>
        <rFont val="Calibri"/>
        <family val="2"/>
        <charset val="204"/>
        <scheme val="minor"/>
      </rPr>
      <t xml:space="preserve">
2. В заголовке X-Device-ID передать значение, содержащее запрещенные спец. символы/значение, содержащее большое количество символов 
3.Отправить запрос</t>
    </r>
  </si>
  <si>
    <r>
      <t xml:space="preserve">API возвращает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charset val="204"/>
        <scheme val="minor"/>
      </rPr>
      <t xml:space="preserve"> даже при отсутствии валидация значения заголовка </t>
    </r>
    <r>
      <rPr>
        <sz val="10"/>
        <color theme="1"/>
        <rFont val="Arial Unicode MS"/>
      </rPr>
      <t>X-Device-ID</t>
    </r>
  </si>
  <si>
    <r>
      <t xml:space="preserve">Для заголовка </t>
    </r>
    <r>
      <rPr>
        <sz val="10"/>
        <color theme="1"/>
        <rFont val="Arial Unicode MS"/>
      </rPr>
      <t>X-Device-ID</t>
    </r>
    <r>
      <rPr>
        <sz val="11"/>
        <color theme="1"/>
        <rFont val="Calibri"/>
        <family val="2"/>
        <charset val="204"/>
        <scheme val="minor"/>
      </rPr>
      <t xml:space="preserve"> должна выполняться  валидация перед обработкой запроса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</si>
</sst>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0"/>
      <color theme="1"/>
      <name val="Calibri"/>
      <family val="2"/>
      <charset val="204"/>
    </font>
    <font>
      <sz val="10"/>
      <color theme="1"/>
      <name val="Segoe UI Emoji"/>
      <family val="2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8FBF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3862-CF49-446D-B2AE-677D608E894C}">
  <dimension ref="A1:K163"/>
  <sheetViews>
    <sheetView workbookViewId="0">
      <pane ySplit="1" topLeftCell="A42" activePane="bottomLeft" state="frozen"/>
      <selection pane="bottomLeft" activeCell="C47" sqref="C47"/>
    </sheetView>
  </sheetViews>
  <sheetFormatPr defaultRowHeight="14.4"/>
  <cols>
    <col min="1" max="1" width="7.44140625" style="1" customWidth="1"/>
    <col min="2" max="2" width="14.5546875" style="4" customWidth="1"/>
    <col min="3" max="3" width="11.21875" style="2" customWidth="1"/>
    <col min="4" max="4" width="27.21875" style="4" customWidth="1"/>
    <col min="5" max="5" width="24.33203125" style="4" customWidth="1"/>
    <col min="6" max="6" width="35.77734375" style="4" customWidth="1"/>
    <col min="7" max="7" width="32.21875" style="4" customWidth="1"/>
    <col min="8" max="8" width="30.21875" style="4" customWidth="1"/>
    <col min="9" max="9" width="10.77734375" style="4" customWidth="1"/>
    <col min="10" max="10" width="18.33203125" style="1" customWidth="1"/>
    <col min="11" max="11" width="33.44140625" style="4" customWidth="1"/>
    <col min="12" max="12" width="20.88671875" style="3" customWidth="1"/>
    <col min="13" max="16384" width="8.88671875" style="3"/>
  </cols>
  <sheetData>
    <row r="1" spans="1:11" s="14" customFormat="1" ht="43.8" customHeight="1">
      <c r="A1" s="18" t="s">
        <v>0</v>
      </c>
      <c r="B1" s="19" t="s">
        <v>122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270</v>
      </c>
      <c r="J1" s="15" t="s">
        <v>7</v>
      </c>
      <c r="K1" s="19" t="s">
        <v>49</v>
      </c>
    </row>
    <row r="2" spans="1:11" ht="46.8" customHeight="1">
      <c r="A2" s="25">
        <v>1</v>
      </c>
      <c r="B2" s="20" t="s">
        <v>9</v>
      </c>
      <c r="C2" s="21" t="s">
        <v>10</v>
      </c>
      <c r="D2" s="20" t="s">
        <v>11</v>
      </c>
      <c r="E2" s="20" t="s">
        <v>12</v>
      </c>
      <c r="F2" s="20" t="s">
        <v>42</v>
      </c>
      <c r="G2" s="20" t="s">
        <v>13</v>
      </c>
      <c r="H2" s="20" t="s">
        <v>43</v>
      </c>
      <c r="I2" s="20"/>
      <c r="J2" s="5" t="s">
        <v>14</v>
      </c>
      <c r="K2" s="20"/>
    </row>
    <row r="3" spans="1:11" customFormat="1" ht="78.599999999999994" customHeight="1">
      <c r="A3" s="25">
        <v>2</v>
      </c>
      <c r="B3" s="20" t="s">
        <v>9</v>
      </c>
      <c r="C3" s="21" t="s">
        <v>15</v>
      </c>
      <c r="D3" s="20" t="s">
        <v>48</v>
      </c>
      <c r="E3" s="20" t="s">
        <v>163</v>
      </c>
      <c r="F3" s="20" t="s">
        <v>18</v>
      </c>
      <c r="G3" s="20" t="s">
        <v>271</v>
      </c>
      <c r="H3" s="20" t="s">
        <v>44</v>
      </c>
      <c r="I3" s="20"/>
      <c r="J3" s="5" t="s">
        <v>14</v>
      </c>
      <c r="K3" s="20" t="s">
        <v>278</v>
      </c>
    </row>
    <row r="4" spans="1:11" customFormat="1" ht="80.400000000000006" customHeight="1">
      <c r="A4" s="25">
        <v>3</v>
      </c>
      <c r="B4" s="20" t="s">
        <v>9</v>
      </c>
      <c r="C4" s="21" t="s">
        <v>15</v>
      </c>
      <c r="D4" s="20" t="s">
        <v>45</v>
      </c>
      <c r="E4" s="20" t="s">
        <v>12</v>
      </c>
      <c r="F4" s="20" t="s">
        <v>50</v>
      </c>
      <c r="G4" s="20" t="s">
        <v>46</v>
      </c>
      <c r="H4" s="20" t="s">
        <v>47</v>
      </c>
      <c r="I4" s="20"/>
      <c r="J4" s="5" t="s">
        <v>14</v>
      </c>
      <c r="K4" s="20"/>
    </row>
    <row r="5" spans="1:11" ht="144.6" customHeight="1">
      <c r="A5" s="25">
        <v>4</v>
      </c>
      <c r="B5" s="20" t="s">
        <v>9</v>
      </c>
      <c r="C5" s="21" t="s">
        <v>15</v>
      </c>
      <c r="D5" s="20" t="s">
        <v>174</v>
      </c>
      <c r="E5" s="20" t="s">
        <v>170</v>
      </c>
      <c r="F5" s="20" t="s">
        <v>171</v>
      </c>
      <c r="G5" s="20" t="s">
        <v>172</v>
      </c>
      <c r="H5" s="20" t="s">
        <v>173</v>
      </c>
      <c r="I5" s="20"/>
      <c r="J5" s="5" t="s">
        <v>14</v>
      </c>
      <c r="K5" s="20"/>
    </row>
    <row r="6" spans="1:11" s="13" customFormat="1" ht="115.2" customHeight="1">
      <c r="A6" s="25">
        <v>5</v>
      </c>
      <c r="B6" s="20" t="s">
        <v>206</v>
      </c>
      <c r="C6" s="21" t="s">
        <v>15</v>
      </c>
      <c r="D6" s="20" t="s">
        <v>207</v>
      </c>
      <c r="E6" s="20" t="s">
        <v>224</v>
      </c>
      <c r="F6" s="20" t="s">
        <v>225</v>
      </c>
      <c r="G6" s="20" t="s">
        <v>226</v>
      </c>
      <c r="H6" s="20" t="s">
        <v>227</v>
      </c>
      <c r="I6" s="20"/>
      <c r="J6" s="5" t="s">
        <v>33</v>
      </c>
      <c r="K6" s="22"/>
    </row>
    <row r="7" spans="1:11" customFormat="1" ht="64.8" customHeight="1">
      <c r="A7" s="25">
        <v>6</v>
      </c>
      <c r="B7" s="20" t="s">
        <v>20</v>
      </c>
      <c r="C7" s="21" t="s">
        <v>21</v>
      </c>
      <c r="D7" s="20" t="s">
        <v>51</v>
      </c>
      <c r="E7" s="20" t="s">
        <v>164</v>
      </c>
      <c r="F7" s="20" t="s">
        <v>52</v>
      </c>
      <c r="G7" s="20" t="s">
        <v>53</v>
      </c>
      <c r="H7" s="20" t="s">
        <v>198</v>
      </c>
      <c r="I7" s="20"/>
      <c r="J7" s="5" t="s">
        <v>14</v>
      </c>
      <c r="K7" s="20"/>
    </row>
    <row r="8" spans="1:11" ht="158.4" customHeight="1">
      <c r="A8" s="25">
        <v>7</v>
      </c>
      <c r="B8" s="20" t="s">
        <v>22</v>
      </c>
      <c r="C8" s="21" t="s">
        <v>10</v>
      </c>
      <c r="D8" s="20" t="s">
        <v>175</v>
      </c>
      <c r="E8" s="20" t="s">
        <v>12</v>
      </c>
      <c r="F8" s="20" t="s">
        <v>176</v>
      </c>
      <c r="G8" s="20" t="s">
        <v>272</v>
      </c>
      <c r="H8" s="26" t="s">
        <v>177</v>
      </c>
      <c r="I8" s="20"/>
      <c r="J8" s="5" t="s">
        <v>14</v>
      </c>
      <c r="K8" s="20"/>
    </row>
    <row r="9" spans="1:11" customFormat="1" ht="89.4" customHeight="1">
      <c r="A9" s="25">
        <v>8</v>
      </c>
      <c r="B9" s="20" t="s">
        <v>20</v>
      </c>
      <c r="C9" s="21" t="s">
        <v>10</v>
      </c>
      <c r="D9" s="20" t="s">
        <v>54</v>
      </c>
      <c r="E9" s="20" t="s">
        <v>12</v>
      </c>
      <c r="F9" s="20" t="s">
        <v>235</v>
      </c>
      <c r="G9" s="20" t="s">
        <v>55</v>
      </c>
      <c r="H9" s="20" t="s">
        <v>56</v>
      </c>
      <c r="I9" s="20"/>
      <c r="J9" s="5" t="s">
        <v>14</v>
      </c>
      <c r="K9" s="20" t="s">
        <v>57</v>
      </c>
    </row>
    <row r="10" spans="1:11" customFormat="1" ht="57.6">
      <c r="A10" s="25">
        <v>9</v>
      </c>
      <c r="B10" s="20" t="s">
        <v>20</v>
      </c>
      <c r="C10" s="21" t="s">
        <v>10</v>
      </c>
      <c r="D10" s="20" t="s">
        <v>58</v>
      </c>
      <c r="E10" s="20" t="s">
        <v>12</v>
      </c>
      <c r="F10" s="20" t="s">
        <v>59</v>
      </c>
      <c r="G10" s="20" t="s">
        <v>60</v>
      </c>
      <c r="H10" s="20" t="s">
        <v>61</v>
      </c>
      <c r="I10" s="20"/>
      <c r="J10" s="5" t="s">
        <v>14</v>
      </c>
      <c r="K10" s="20"/>
    </row>
    <row r="11" spans="1:11" customFormat="1" ht="135" customHeight="1">
      <c r="A11" s="25">
        <v>10</v>
      </c>
      <c r="B11" s="20" t="s">
        <v>264</v>
      </c>
      <c r="C11" s="23" t="s">
        <v>15</v>
      </c>
      <c r="D11" s="20" t="s">
        <v>265</v>
      </c>
      <c r="E11" s="20" t="s">
        <v>266</v>
      </c>
      <c r="F11" s="20" t="s">
        <v>267</v>
      </c>
      <c r="G11" s="20" t="s">
        <v>268</v>
      </c>
      <c r="H11" s="20" t="s">
        <v>269</v>
      </c>
      <c r="I11" s="20"/>
      <c r="J11" s="5" t="s">
        <v>14</v>
      </c>
      <c r="K11" s="20"/>
    </row>
    <row r="12" spans="1:11" customFormat="1" ht="57.6" customHeight="1">
      <c r="A12" s="25">
        <v>11</v>
      </c>
      <c r="B12" s="20" t="s">
        <v>16</v>
      </c>
      <c r="C12" s="21" t="s">
        <v>17</v>
      </c>
      <c r="D12" s="20" t="s">
        <v>62</v>
      </c>
      <c r="E12" s="20" t="s">
        <v>164</v>
      </c>
      <c r="F12" s="20" t="s">
        <v>18</v>
      </c>
      <c r="G12" s="20" t="s">
        <v>19</v>
      </c>
      <c r="H12" s="20" t="s">
        <v>63</v>
      </c>
      <c r="I12" s="20"/>
      <c r="J12" s="5" t="s">
        <v>33</v>
      </c>
      <c r="K12" s="20"/>
    </row>
    <row r="13" spans="1:11" customFormat="1" ht="64.8" customHeight="1">
      <c r="A13" s="25">
        <v>12</v>
      </c>
      <c r="B13" s="20" t="s">
        <v>64</v>
      </c>
      <c r="C13" s="21" t="s">
        <v>10</v>
      </c>
      <c r="D13" s="20" t="s">
        <v>65</v>
      </c>
      <c r="E13" s="20" t="s">
        <v>164</v>
      </c>
      <c r="F13" s="20" t="s">
        <v>66</v>
      </c>
      <c r="G13" s="20" t="s">
        <v>67</v>
      </c>
      <c r="H13" s="20" t="s">
        <v>68</v>
      </c>
      <c r="I13" s="20"/>
      <c r="J13" s="5" t="s">
        <v>14</v>
      </c>
      <c r="K13" s="20"/>
    </row>
    <row r="14" spans="1:11" customFormat="1" ht="72">
      <c r="A14" s="25">
        <v>13</v>
      </c>
      <c r="B14" s="20" t="s">
        <v>23</v>
      </c>
      <c r="C14" s="21" t="s">
        <v>15</v>
      </c>
      <c r="D14" s="20" t="s">
        <v>32</v>
      </c>
      <c r="E14" s="20" t="s">
        <v>214</v>
      </c>
      <c r="F14" s="20" t="s">
        <v>69</v>
      </c>
      <c r="G14" s="20" t="s">
        <v>70</v>
      </c>
      <c r="H14" s="20" t="s">
        <v>71</v>
      </c>
      <c r="I14" s="20"/>
      <c r="J14" s="5" t="s">
        <v>14</v>
      </c>
      <c r="K14" s="20"/>
    </row>
    <row r="15" spans="1:11" customFormat="1" ht="72">
      <c r="A15" s="25">
        <v>14</v>
      </c>
      <c r="B15" s="20" t="s">
        <v>23</v>
      </c>
      <c r="C15" s="21" t="s">
        <v>15</v>
      </c>
      <c r="D15" s="20" t="s">
        <v>72</v>
      </c>
      <c r="E15" s="20" t="s">
        <v>12</v>
      </c>
      <c r="F15" s="20" t="s">
        <v>73</v>
      </c>
      <c r="G15" s="20" t="s">
        <v>85</v>
      </c>
      <c r="H15" s="20" t="s">
        <v>74</v>
      </c>
      <c r="I15" s="20"/>
      <c r="J15" s="25" t="s">
        <v>33</v>
      </c>
      <c r="K15" s="20"/>
    </row>
    <row r="16" spans="1:11" customFormat="1" ht="72">
      <c r="A16" s="25">
        <v>15</v>
      </c>
      <c r="B16" s="20" t="s">
        <v>23</v>
      </c>
      <c r="C16" s="21" t="s">
        <v>10</v>
      </c>
      <c r="D16" s="20" t="s">
        <v>86</v>
      </c>
      <c r="E16" s="20" t="s">
        <v>12</v>
      </c>
      <c r="F16" s="20" t="s">
        <v>75</v>
      </c>
      <c r="G16" s="20" t="s">
        <v>87</v>
      </c>
      <c r="H16" s="20" t="s">
        <v>88</v>
      </c>
      <c r="I16" s="20"/>
      <c r="J16" s="5" t="s">
        <v>14</v>
      </c>
      <c r="K16" s="20"/>
    </row>
    <row r="17" spans="1:11" customFormat="1" ht="57.6">
      <c r="A17" s="25">
        <v>16</v>
      </c>
      <c r="B17" s="20" t="s">
        <v>23</v>
      </c>
      <c r="C17" s="21" t="s">
        <v>10</v>
      </c>
      <c r="D17" s="20" t="s">
        <v>76</v>
      </c>
      <c r="E17" s="20" t="s">
        <v>12</v>
      </c>
      <c r="F17" s="20" t="s">
        <v>77</v>
      </c>
      <c r="G17" s="20" t="s">
        <v>78</v>
      </c>
      <c r="H17" s="20" t="s">
        <v>79</v>
      </c>
      <c r="I17" s="20"/>
      <c r="J17" s="5" t="s">
        <v>14</v>
      </c>
      <c r="K17" s="20"/>
    </row>
    <row r="18" spans="1:11" customFormat="1" ht="43.2">
      <c r="A18" s="25">
        <v>17</v>
      </c>
      <c r="B18" s="20" t="s">
        <v>23</v>
      </c>
      <c r="C18" s="21" t="s">
        <v>10</v>
      </c>
      <c r="D18" s="20" t="s">
        <v>80</v>
      </c>
      <c r="E18" s="20" t="s">
        <v>89</v>
      </c>
      <c r="F18" s="20" t="s">
        <v>81</v>
      </c>
      <c r="G18" s="20" t="s">
        <v>82</v>
      </c>
      <c r="H18" s="20" t="s">
        <v>83</v>
      </c>
      <c r="I18" s="20"/>
      <c r="J18" s="5" t="s">
        <v>14</v>
      </c>
      <c r="K18" s="20"/>
    </row>
    <row r="19" spans="1:11" customFormat="1" ht="57.6">
      <c r="A19" s="25">
        <v>18</v>
      </c>
      <c r="B19" s="20" t="s">
        <v>23</v>
      </c>
      <c r="C19" s="21" t="s">
        <v>15</v>
      </c>
      <c r="D19" s="20" t="s">
        <v>24</v>
      </c>
      <c r="E19" s="20" t="s">
        <v>90</v>
      </c>
      <c r="F19" s="20" t="s">
        <v>81</v>
      </c>
      <c r="G19" s="20" t="s">
        <v>91</v>
      </c>
      <c r="H19" s="20" t="s">
        <v>84</v>
      </c>
      <c r="I19" s="20"/>
      <c r="J19" s="5" t="s">
        <v>14</v>
      </c>
      <c r="K19" s="20"/>
    </row>
    <row r="20" spans="1:11" customFormat="1" ht="72">
      <c r="A20" s="25">
        <v>19</v>
      </c>
      <c r="B20" s="20" t="s">
        <v>25</v>
      </c>
      <c r="C20" s="21" t="s">
        <v>15</v>
      </c>
      <c r="D20" s="20" t="s">
        <v>92</v>
      </c>
      <c r="E20" s="20" t="s">
        <v>12</v>
      </c>
      <c r="F20" s="20" t="s">
        <v>93</v>
      </c>
      <c r="G20" s="20" t="s">
        <v>34</v>
      </c>
      <c r="H20" s="20" t="s">
        <v>35</v>
      </c>
      <c r="I20" s="20"/>
      <c r="J20" s="5" t="s">
        <v>14</v>
      </c>
      <c r="K20" s="20"/>
    </row>
    <row r="21" spans="1:11" customFormat="1" ht="43.2">
      <c r="A21" s="25">
        <v>20</v>
      </c>
      <c r="B21" s="20" t="s">
        <v>26</v>
      </c>
      <c r="C21" s="21" t="s">
        <v>15</v>
      </c>
      <c r="D21" s="20" t="s">
        <v>94</v>
      </c>
      <c r="E21" s="20" t="s">
        <v>12</v>
      </c>
      <c r="F21" s="20" t="s">
        <v>95</v>
      </c>
      <c r="G21" s="20" t="s">
        <v>36</v>
      </c>
      <c r="H21" s="20" t="s">
        <v>37</v>
      </c>
      <c r="I21" s="20"/>
      <c r="J21" s="5" t="s">
        <v>14</v>
      </c>
      <c r="K21" s="20"/>
    </row>
    <row r="22" spans="1:11" customFormat="1" ht="110.4" customHeight="1">
      <c r="A22" s="25">
        <v>21</v>
      </c>
      <c r="B22" s="20" t="s">
        <v>25</v>
      </c>
      <c r="C22" s="23" t="s">
        <v>15</v>
      </c>
      <c r="D22" s="20" t="s">
        <v>153</v>
      </c>
      <c r="E22" s="20" t="s">
        <v>12</v>
      </c>
      <c r="F22" s="20" t="s">
        <v>156</v>
      </c>
      <c r="G22" s="20" t="s">
        <v>154</v>
      </c>
      <c r="H22" s="20" t="s">
        <v>155</v>
      </c>
      <c r="I22" s="20"/>
      <c r="J22" s="5" t="s">
        <v>33</v>
      </c>
      <c r="K22" s="20"/>
    </row>
    <row r="23" spans="1:11" s="13" customFormat="1" ht="80.400000000000006" customHeight="1">
      <c r="A23" s="25">
        <v>22</v>
      </c>
      <c r="B23" s="20" t="s">
        <v>204</v>
      </c>
      <c r="C23" s="21" t="s">
        <v>15</v>
      </c>
      <c r="D23" s="20" t="s">
        <v>205</v>
      </c>
      <c r="E23" s="20" t="s">
        <v>12</v>
      </c>
      <c r="F23" s="20" t="s">
        <v>221</v>
      </c>
      <c r="G23" s="20" t="s">
        <v>222</v>
      </c>
      <c r="H23" s="20" t="s">
        <v>223</v>
      </c>
      <c r="I23" s="20"/>
      <c r="J23" s="5" t="s">
        <v>14</v>
      </c>
      <c r="K23" s="22"/>
    </row>
    <row r="24" spans="1:11" s="13" customFormat="1" ht="115.2" customHeight="1">
      <c r="A24" s="25">
        <v>23</v>
      </c>
      <c r="B24" s="20" t="s">
        <v>208</v>
      </c>
      <c r="C24" s="21" t="s">
        <v>10</v>
      </c>
      <c r="D24" s="20" t="s">
        <v>228</v>
      </c>
      <c r="E24" s="20" t="s">
        <v>233</v>
      </c>
      <c r="F24" s="20" t="s">
        <v>229</v>
      </c>
      <c r="G24" s="20" t="s">
        <v>230</v>
      </c>
      <c r="H24" s="20" t="s">
        <v>231</v>
      </c>
      <c r="I24" s="20"/>
      <c r="J24" s="5" t="s">
        <v>33</v>
      </c>
      <c r="K24" s="22"/>
    </row>
    <row r="25" spans="1:11" customFormat="1" ht="57.6">
      <c r="A25" s="25">
        <v>24</v>
      </c>
      <c r="B25" s="20" t="s">
        <v>27</v>
      </c>
      <c r="C25" s="21" t="s">
        <v>15</v>
      </c>
      <c r="D25" s="20" t="s">
        <v>98</v>
      </c>
      <c r="E25" s="20" t="s">
        <v>12</v>
      </c>
      <c r="F25" s="20" t="s">
        <v>99</v>
      </c>
      <c r="G25" s="20" t="s">
        <v>100</v>
      </c>
      <c r="H25" s="20" t="s">
        <v>96</v>
      </c>
      <c r="I25" s="20"/>
      <c r="J25" s="5" t="s">
        <v>14</v>
      </c>
      <c r="K25" s="20" t="s">
        <v>97</v>
      </c>
    </row>
    <row r="26" spans="1:11" customFormat="1" ht="47.4" customHeight="1">
      <c r="A26" s="25">
        <v>25</v>
      </c>
      <c r="B26" s="20" t="s">
        <v>28</v>
      </c>
      <c r="C26" s="21" t="s">
        <v>10</v>
      </c>
      <c r="D26" s="20" t="s">
        <v>104</v>
      </c>
      <c r="E26" s="20" t="s">
        <v>12</v>
      </c>
      <c r="F26" s="20" t="s">
        <v>103</v>
      </c>
      <c r="G26" s="20" t="s">
        <v>101</v>
      </c>
      <c r="H26" s="20" t="s">
        <v>102</v>
      </c>
      <c r="I26" s="20"/>
      <c r="J26" s="5" t="s">
        <v>14</v>
      </c>
      <c r="K26" s="20"/>
    </row>
    <row r="27" spans="1:11" ht="111" customHeight="1">
      <c r="A27" s="25">
        <v>26</v>
      </c>
      <c r="B27" s="20" t="s">
        <v>28</v>
      </c>
      <c r="C27" s="21" t="s">
        <v>10</v>
      </c>
      <c r="D27" s="20" t="s">
        <v>29</v>
      </c>
      <c r="E27" s="20" t="s">
        <v>12</v>
      </c>
      <c r="F27" s="20" t="s">
        <v>38</v>
      </c>
      <c r="G27" s="20" t="s">
        <v>39</v>
      </c>
      <c r="H27" s="20" t="s">
        <v>40</v>
      </c>
      <c r="I27" s="20"/>
      <c r="J27" s="5" t="s">
        <v>14</v>
      </c>
      <c r="K27" s="20"/>
    </row>
    <row r="28" spans="1:11" customFormat="1" ht="86.4">
      <c r="A28" s="25">
        <v>27</v>
      </c>
      <c r="B28" s="20" t="s">
        <v>28</v>
      </c>
      <c r="C28" s="21" t="s">
        <v>21</v>
      </c>
      <c r="D28" s="20" t="s">
        <v>105</v>
      </c>
      <c r="E28" s="20" t="s">
        <v>12</v>
      </c>
      <c r="F28" s="20" t="s">
        <v>108</v>
      </c>
      <c r="G28" s="20" t="s">
        <v>106</v>
      </c>
      <c r="H28" s="20" t="s">
        <v>107</v>
      </c>
      <c r="I28" s="20"/>
      <c r="J28" s="5" t="s">
        <v>33</v>
      </c>
      <c r="K28" s="20"/>
    </row>
    <row r="29" spans="1:11" customFormat="1" ht="142.80000000000001" customHeight="1">
      <c r="A29" s="25">
        <v>28</v>
      </c>
      <c r="B29" s="20" t="s">
        <v>109</v>
      </c>
      <c r="C29" s="21" t="s">
        <v>10</v>
      </c>
      <c r="D29" s="20" t="s">
        <v>159</v>
      </c>
      <c r="E29" s="20" t="s">
        <v>158</v>
      </c>
      <c r="F29" s="20" t="s">
        <v>160</v>
      </c>
      <c r="G29" s="20" t="s">
        <v>162</v>
      </c>
      <c r="H29" s="20" t="s">
        <v>161</v>
      </c>
      <c r="I29" s="20"/>
      <c r="J29" s="5" t="s">
        <v>33</v>
      </c>
      <c r="K29" s="20" t="s">
        <v>157</v>
      </c>
    </row>
    <row r="30" spans="1:11" customFormat="1" ht="72">
      <c r="A30" s="25">
        <v>29</v>
      </c>
      <c r="B30" s="20" t="s">
        <v>110</v>
      </c>
      <c r="C30" s="21" t="s">
        <v>10</v>
      </c>
      <c r="D30" s="20" t="s">
        <v>111</v>
      </c>
      <c r="E30" s="20" t="s">
        <v>12</v>
      </c>
      <c r="F30" s="20" t="s">
        <v>112</v>
      </c>
      <c r="G30" s="20" t="s">
        <v>113</v>
      </c>
      <c r="H30" s="20" t="s">
        <v>114</v>
      </c>
      <c r="I30" s="20"/>
      <c r="J30" s="5" t="s">
        <v>33</v>
      </c>
      <c r="K30" s="20" t="s">
        <v>273</v>
      </c>
    </row>
    <row r="31" spans="1:11" customFormat="1" ht="62.4" customHeight="1">
      <c r="A31" s="25">
        <v>30</v>
      </c>
      <c r="B31" s="20" t="s">
        <v>30</v>
      </c>
      <c r="C31" s="21" t="s">
        <v>10</v>
      </c>
      <c r="D31" s="20" t="s">
        <v>115</v>
      </c>
      <c r="E31" s="20" t="s">
        <v>12</v>
      </c>
      <c r="F31" s="20" t="s">
        <v>116</v>
      </c>
      <c r="G31" s="20" t="s">
        <v>41</v>
      </c>
      <c r="H31" s="20" t="s">
        <v>117</v>
      </c>
      <c r="I31" s="20"/>
      <c r="J31" s="5" t="s">
        <v>14</v>
      </c>
      <c r="K31" s="20"/>
    </row>
    <row r="32" spans="1:11" customFormat="1" ht="76.2" customHeight="1">
      <c r="A32" s="25">
        <v>31</v>
      </c>
      <c r="B32" s="20" t="s">
        <v>118</v>
      </c>
      <c r="C32" s="21" t="s">
        <v>15</v>
      </c>
      <c r="D32" s="20" t="s">
        <v>119</v>
      </c>
      <c r="E32" s="20" t="s">
        <v>12</v>
      </c>
      <c r="F32" s="20" t="s">
        <v>121</v>
      </c>
      <c r="G32" s="20" t="s">
        <v>128</v>
      </c>
      <c r="H32" s="20" t="s">
        <v>120</v>
      </c>
      <c r="I32" s="20"/>
      <c r="J32" s="5" t="s">
        <v>14</v>
      </c>
      <c r="K32" s="20"/>
    </row>
    <row r="33" spans="1:11" customFormat="1" ht="86.4">
      <c r="A33" s="25">
        <v>32</v>
      </c>
      <c r="B33" s="20" t="s">
        <v>30</v>
      </c>
      <c r="C33" s="21" t="s">
        <v>15</v>
      </c>
      <c r="D33" s="20" t="s">
        <v>123</v>
      </c>
      <c r="E33" s="20" t="s">
        <v>124</v>
      </c>
      <c r="F33" s="20" t="s">
        <v>127</v>
      </c>
      <c r="G33" s="20" t="s">
        <v>125</v>
      </c>
      <c r="H33" s="20" t="s">
        <v>126</v>
      </c>
      <c r="I33" s="20"/>
      <c r="J33" s="5" t="s">
        <v>33</v>
      </c>
      <c r="K33" s="20"/>
    </row>
    <row r="34" spans="1:11" customFormat="1" ht="43.2">
      <c r="A34" s="25">
        <v>33</v>
      </c>
      <c r="B34" s="20" t="s">
        <v>118</v>
      </c>
      <c r="C34" s="21" t="s">
        <v>15</v>
      </c>
      <c r="D34" s="20" t="s">
        <v>129</v>
      </c>
      <c r="E34" s="20" t="s">
        <v>12</v>
      </c>
      <c r="F34" s="20" t="s">
        <v>81</v>
      </c>
      <c r="G34" s="20" t="s">
        <v>131</v>
      </c>
      <c r="H34" s="20" t="s">
        <v>130</v>
      </c>
      <c r="I34" s="20"/>
      <c r="J34" s="5" t="s">
        <v>33</v>
      </c>
      <c r="K34" s="20"/>
    </row>
    <row r="35" spans="1:11" customFormat="1" ht="81" customHeight="1">
      <c r="A35" s="25">
        <v>34</v>
      </c>
      <c r="B35" s="20" t="s">
        <v>118</v>
      </c>
      <c r="C35" s="21" t="s">
        <v>17</v>
      </c>
      <c r="D35" s="20" t="s">
        <v>274</v>
      </c>
      <c r="E35" s="20" t="s">
        <v>145</v>
      </c>
      <c r="F35" s="20" t="s">
        <v>136</v>
      </c>
      <c r="G35" s="20" t="s">
        <v>146</v>
      </c>
      <c r="H35" s="20" t="s">
        <v>275</v>
      </c>
      <c r="I35" s="20"/>
      <c r="J35" s="5" t="s">
        <v>33</v>
      </c>
      <c r="K35" s="20"/>
    </row>
    <row r="36" spans="1:11" customFormat="1" ht="57.6">
      <c r="A36" s="25">
        <v>35</v>
      </c>
      <c r="B36" s="20" t="s">
        <v>118</v>
      </c>
      <c r="C36" s="21" t="s">
        <v>15</v>
      </c>
      <c r="D36" s="20" t="s">
        <v>137</v>
      </c>
      <c r="E36" s="20" t="s">
        <v>12</v>
      </c>
      <c r="F36" s="20" t="s">
        <v>147</v>
      </c>
      <c r="G36" s="20" t="s">
        <v>138</v>
      </c>
      <c r="H36" s="20" t="s">
        <v>139</v>
      </c>
      <c r="I36" s="20"/>
      <c r="J36" s="5" t="s">
        <v>14</v>
      </c>
      <c r="K36" s="20"/>
    </row>
    <row r="37" spans="1:11" customFormat="1" ht="106.8" customHeight="1">
      <c r="A37" s="25">
        <v>36</v>
      </c>
      <c r="B37" s="20" t="s">
        <v>118</v>
      </c>
      <c r="C37" s="21" t="s">
        <v>15</v>
      </c>
      <c r="D37" s="20" t="s">
        <v>149</v>
      </c>
      <c r="E37" s="20" t="s">
        <v>148</v>
      </c>
      <c r="F37" s="20" t="s">
        <v>150</v>
      </c>
      <c r="G37" s="20" t="s">
        <v>151</v>
      </c>
      <c r="H37" s="20" t="s">
        <v>140</v>
      </c>
      <c r="I37" s="20"/>
      <c r="J37" s="5" t="s">
        <v>14</v>
      </c>
      <c r="K37" s="20"/>
    </row>
    <row r="38" spans="1:11" customFormat="1" ht="49.8" customHeight="1">
      <c r="A38" s="25">
        <v>37</v>
      </c>
      <c r="B38" s="20" t="s">
        <v>262</v>
      </c>
      <c r="C38" s="21" t="s">
        <v>17</v>
      </c>
      <c r="D38" s="20" t="s">
        <v>132</v>
      </c>
      <c r="E38" s="20" t="s">
        <v>152</v>
      </c>
      <c r="F38" s="20" t="s">
        <v>133</v>
      </c>
      <c r="G38" s="20" t="s">
        <v>134</v>
      </c>
      <c r="H38" s="20" t="s">
        <v>135</v>
      </c>
      <c r="I38" s="20"/>
      <c r="J38" s="5" t="s">
        <v>276</v>
      </c>
      <c r="K38" s="20"/>
    </row>
    <row r="39" spans="1:11" customFormat="1" ht="65.400000000000006" customHeight="1">
      <c r="A39" s="25">
        <v>38</v>
      </c>
      <c r="B39" s="20" t="s">
        <v>263</v>
      </c>
      <c r="C39" s="21" t="s">
        <v>15</v>
      </c>
      <c r="D39" s="20" t="s">
        <v>141</v>
      </c>
      <c r="E39" s="20" t="s">
        <v>199</v>
      </c>
      <c r="F39" s="20" t="s">
        <v>142</v>
      </c>
      <c r="G39" s="20" t="s">
        <v>143</v>
      </c>
      <c r="H39" s="20" t="s">
        <v>144</v>
      </c>
      <c r="I39" s="20"/>
      <c r="J39" s="5" t="s">
        <v>33</v>
      </c>
      <c r="K39" s="20"/>
    </row>
    <row r="40" spans="1:11" s="13" customFormat="1" ht="115.2" customHeight="1">
      <c r="A40" s="25">
        <v>39</v>
      </c>
      <c r="B40" s="20" t="s">
        <v>202</v>
      </c>
      <c r="C40" s="21" t="s">
        <v>17</v>
      </c>
      <c r="D40" s="20" t="s">
        <v>203</v>
      </c>
      <c r="E40" s="20" t="s">
        <v>152</v>
      </c>
      <c r="F40" s="20" t="s">
        <v>218</v>
      </c>
      <c r="G40" s="20" t="s">
        <v>219</v>
      </c>
      <c r="H40" s="20" t="s">
        <v>220</v>
      </c>
      <c r="I40" s="20"/>
      <c r="J40" s="5" t="s">
        <v>276</v>
      </c>
      <c r="K40" s="22"/>
    </row>
    <row r="41" spans="1:11" ht="168.6" customHeight="1">
      <c r="A41" s="25">
        <v>40</v>
      </c>
      <c r="B41" s="20" t="s">
        <v>31</v>
      </c>
      <c r="C41" s="21" t="s">
        <v>10</v>
      </c>
      <c r="D41" s="20" t="s">
        <v>165</v>
      </c>
      <c r="E41" s="20" t="s">
        <v>166</v>
      </c>
      <c r="F41" s="20" t="s">
        <v>167</v>
      </c>
      <c r="G41" s="20" t="s">
        <v>168</v>
      </c>
      <c r="H41" s="20" t="s">
        <v>169</v>
      </c>
      <c r="I41" s="20"/>
      <c r="J41" s="5" t="s">
        <v>14</v>
      </c>
      <c r="K41" s="20"/>
    </row>
    <row r="42" spans="1:11" s="13" customFormat="1" ht="127.8" customHeight="1">
      <c r="A42" s="25">
        <v>41</v>
      </c>
      <c r="B42" s="20" t="s">
        <v>200</v>
      </c>
      <c r="C42" s="21" t="s">
        <v>10</v>
      </c>
      <c r="D42" s="20" t="s">
        <v>201</v>
      </c>
      <c r="E42" s="20" t="s">
        <v>214</v>
      </c>
      <c r="F42" s="20" t="s">
        <v>215</v>
      </c>
      <c r="G42" s="20" t="s">
        <v>216</v>
      </c>
      <c r="H42" s="20" t="s">
        <v>217</v>
      </c>
      <c r="I42" s="20"/>
      <c r="J42" s="5" t="s">
        <v>33</v>
      </c>
      <c r="K42" s="22"/>
    </row>
    <row r="43" spans="1:11" s="13" customFormat="1" ht="115.2" customHeight="1">
      <c r="A43" s="25">
        <v>42</v>
      </c>
      <c r="B43" s="20" t="s">
        <v>232</v>
      </c>
      <c r="C43" s="21" t="s">
        <v>15</v>
      </c>
      <c r="D43" s="20" t="s">
        <v>209</v>
      </c>
      <c r="E43" s="20" t="s">
        <v>234</v>
      </c>
      <c r="F43" s="20" t="s">
        <v>236</v>
      </c>
      <c r="G43" s="20" t="s">
        <v>237</v>
      </c>
      <c r="H43" s="20" t="s">
        <v>238</v>
      </c>
      <c r="I43" s="20"/>
      <c r="J43" s="5" t="s">
        <v>33</v>
      </c>
      <c r="K43" s="22"/>
    </row>
    <row r="45" spans="1:11" customFormat="1">
      <c r="A45" s="8"/>
      <c r="B45" s="8"/>
      <c r="C45" s="17"/>
      <c r="D45" s="8"/>
      <c r="E45" s="8"/>
      <c r="F45" s="8"/>
      <c r="G45" s="8"/>
      <c r="H45" s="8"/>
      <c r="I45" s="8"/>
      <c r="J45" s="8"/>
      <c r="K45" s="8"/>
    </row>
    <row r="46" spans="1:11" customFormat="1">
      <c r="A46" s="8"/>
      <c r="B46" s="8"/>
      <c r="C46" s="17"/>
      <c r="D46" s="8"/>
      <c r="E46" s="8"/>
      <c r="F46" s="8"/>
      <c r="G46" s="8"/>
      <c r="H46" s="8"/>
      <c r="I46" s="8"/>
      <c r="J46" s="8"/>
      <c r="K46" s="8"/>
    </row>
    <row r="47" spans="1:11" customFormat="1">
      <c r="A47" s="8"/>
      <c r="B47" s="8"/>
      <c r="C47" s="17"/>
      <c r="D47" s="8"/>
      <c r="E47" s="8"/>
      <c r="F47" s="8"/>
      <c r="G47" s="8"/>
      <c r="H47" s="8"/>
      <c r="I47" s="8"/>
      <c r="J47" s="8"/>
      <c r="K47" s="8"/>
    </row>
    <row r="48" spans="1:11" customFormat="1">
      <c r="A48" s="8"/>
      <c r="B48" s="8"/>
      <c r="C48" s="17"/>
      <c r="D48" s="8"/>
      <c r="E48" s="8"/>
      <c r="F48" s="8"/>
      <c r="G48" s="8"/>
      <c r="H48" s="8"/>
      <c r="I48" s="8"/>
      <c r="J48" s="8"/>
      <c r="K48" s="8"/>
    </row>
    <row r="49" spans="1:11" customFormat="1">
      <c r="A49" s="8"/>
      <c r="B49" s="8"/>
      <c r="C49" s="17"/>
      <c r="D49" s="8"/>
      <c r="E49" s="8"/>
      <c r="F49" s="8"/>
      <c r="G49" s="8"/>
      <c r="H49" s="8"/>
      <c r="I49" s="8"/>
      <c r="J49" s="8"/>
      <c r="K49" s="8"/>
    </row>
    <row r="50" spans="1:11" customFormat="1">
      <c r="A50" s="8"/>
      <c r="B50" s="8"/>
      <c r="C50" s="17"/>
      <c r="D50" s="8"/>
      <c r="E50" s="8"/>
      <c r="F50" s="8"/>
      <c r="G50" s="8"/>
      <c r="H50" s="8"/>
      <c r="I50" s="8"/>
      <c r="J50" s="8"/>
      <c r="K50" s="8"/>
    </row>
    <row r="51" spans="1:11" customFormat="1">
      <c r="A51" s="8"/>
      <c r="B51" s="8"/>
      <c r="C51" s="17"/>
      <c r="D51" s="8"/>
      <c r="E51" s="8"/>
      <c r="F51" s="8"/>
      <c r="G51" s="8"/>
      <c r="H51" s="8"/>
      <c r="I51" s="8"/>
      <c r="J51" s="8"/>
      <c r="K51" s="8"/>
    </row>
    <row r="52" spans="1:11" customFormat="1">
      <c r="A52" s="8"/>
      <c r="B52" s="8"/>
      <c r="C52" s="17"/>
      <c r="D52" s="8"/>
      <c r="E52" s="8"/>
      <c r="F52" s="8"/>
      <c r="G52" s="8"/>
      <c r="H52" s="8"/>
      <c r="I52" s="8"/>
      <c r="J52" s="8"/>
      <c r="K52" s="8"/>
    </row>
    <row r="53" spans="1:11" customFormat="1">
      <c r="A53" s="8"/>
      <c r="B53" s="8"/>
      <c r="C53" s="17"/>
      <c r="D53" s="8"/>
      <c r="E53" s="8"/>
      <c r="F53" s="8"/>
      <c r="G53" s="8"/>
      <c r="H53" s="8"/>
      <c r="I53" s="8"/>
      <c r="J53" s="8"/>
      <c r="K53" s="8"/>
    </row>
    <row r="54" spans="1:11" customFormat="1">
      <c r="A54" s="8"/>
      <c r="B54" s="8"/>
      <c r="C54" s="17"/>
      <c r="D54" s="8"/>
      <c r="E54" s="8"/>
      <c r="F54" s="8"/>
      <c r="G54" s="8"/>
      <c r="H54" s="8"/>
      <c r="I54" s="8"/>
      <c r="J54" s="8"/>
      <c r="K54" s="8"/>
    </row>
    <row r="55" spans="1:11" customFormat="1">
      <c r="A55" s="8"/>
      <c r="B55" s="8"/>
      <c r="C55" s="17"/>
      <c r="D55" s="8"/>
      <c r="E55" s="8"/>
      <c r="F55" s="8"/>
      <c r="G55" s="8"/>
      <c r="H55" s="8"/>
      <c r="I55" s="8"/>
      <c r="J55" s="8"/>
      <c r="K55" s="8"/>
    </row>
    <row r="56" spans="1:11" customFormat="1">
      <c r="A56" s="8"/>
      <c r="B56" s="8"/>
      <c r="C56" s="17"/>
      <c r="D56" s="8"/>
      <c r="E56" s="8"/>
      <c r="F56" s="8"/>
      <c r="G56" s="8"/>
      <c r="H56" s="8"/>
      <c r="I56" s="8"/>
      <c r="J56" s="8"/>
      <c r="K56" s="8"/>
    </row>
    <row r="57" spans="1:11" customFormat="1">
      <c r="A57" s="8"/>
      <c r="B57" s="8"/>
      <c r="C57" s="17"/>
      <c r="D57" s="8"/>
      <c r="F57" s="8"/>
      <c r="G57" s="8"/>
      <c r="H57" s="8"/>
      <c r="I57" s="8"/>
      <c r="J57" s="8"/>
      <c r="K57" s="8"/>
    </row>
    <row r="58" spans="1:11" customFormat="1">
      <c r="A58" s="8"/>
      <c r="B58" s="8"/>
      <c r="C58" s="17"/>
      <c r="D58" s="8"/>
      <c r="E58" s="16"/>
      <c r="F58" s="8"/>
      <c r="G58" s="8"/>
      <c r="H58" s="8"/>
      <c r="I58" s="8"/>
      <c r="J58" s="8"/>
      <c r="K58" s="8"/>
    </row>
    <row r="59" spans="1:11" customFormat="1">
      <c r="A59" s="8"/>
      <c r="B59" s="8"/>
      <c r="C59" s="17"/>
      <c r="D59" s="8"/>
      <c r="E59" s="4"/>
      <c r="F59" s="8"/>
      <c r="G59" s="8"/>
      <c r="H59" s="8"/>
      <c r="I59" s="8"/>
      <c r="J59" s="8"/>
      <c r="K59" s="8"/>
    </row>
    <row r="60" spans="1:11" customFormat="1">
      <c r="A60" s="8"/>
      <c r="B60" s="8"/>
      <c r="C60" s="17"/>
      <c r="D60" s="8"/>
      <c r="E60" s="16"/>
      <c r="F60" s="8"/>
      <c r="G60" s="8"/>
      <c r="H60" s="8"/>
      <c r="I60" s="8"/>
      <c r="J60" s="8"/>
      <c r="K60" s="8"/>
    </row>
    <row r="61" spans="1:11" customFormat="1">
      <c r="A61" s="8"/>
      <c r="B61" s="8"/>
      <c r="C61" s="17"/>
      <c r="D61" s="8"/>
      <c r="E61" s="16"/>
      <c r="F61" s="8"/>
      <c r="G61" s="8"/>
      <c r="H61" s="8"/>
      <c r="I61" s="8"/>
      <c r="J61" s="8"/>
      <c r="K61" s="8"/>
    </row>
    <row r="62" spans="1:11" customFormat="1">
      <c r="A62" s="8"/>
      <c r="B62" s="8"/>
      <c r="C62" s="17"/>
      <c r="D62" s="8"/>
      <c r="E62" s="16"/>
      <c r="F62" s="8"/>
      <c r="G62" s="8"/>
      <c r="H62" s="8"/>
      <c r="I62" s="8"/>
      <c r="J62" s="8"/>
      <c r="K62" s="8"/>
    </row>
    <row r="63" spans="1:11" customFormat="1">
      <c r="A63" s="8"/>
      <c r="B63" s="8"/>
      <c r="C63" s="17"/>
      <c r="D63" s="8"/>
      <c r="E63" s="16"/>
      <c r="F63" s="8"/>
      <c r="G63" s="8"/>
      <c r="H63" s="8"/>
      <c r="I63" s="8"/>
      <c r="J63" s="8"/>
      <c r="K63" s="8"/>
    </row>
    <row r="64" spans="1:11" customFormat="1">
      <c r="A64" s="8"/>
      <c r="B64" s="8"/>
      <c r="C64" s="17"/>
      <c r="D64" s="8"/>
      <c r="E64" s="16"/>
      <c r="F64" s="8"/>
      <c r="G64" s="8"/>
      <c r="H64" s="8"/>
      <c r="I64" s="8"/>
      <c r="J64" s="8"/>
      <c r="K64" s="8"/>
    </row>
    <row r="65" spans="1:11" customFormat="1">
      <c r="A65" s="8"/>
      <c r="B65" s="8"/>
      <c r="C65" s="17"/>
      <c r="D65" s="8"/>
      <c r="F65" s="8"/>
      <c r="G65" s="8"/>
      <c r="H65" s="8"/>
      <c r="I65" s="8"/>
      <c r="J65" s="8"/>
      <c r="K65" s="8"/>
    </row>
    <row r="66" spans="1:11" customFormat="1">
      <c r="A66" s="8"/>
      <c r="B66" s="8"/>
      <c r="C66" s="17"/>
      <c r="D66" s="8"/>
      <c r="F66" s="8"/>
      <c r="G66" s="8"/>
      <c r="H66" s="8"/>
      <c r="I66" s="8"/>
      <c r="J66" s="8"/>
      <c r="K66" s="8"/>
    </row>
    <row r="67" spans="1:11" customFormat="1">
      <c r="A67" s="8"/>
      <c r="B67" s="8"/>
      <c r="C67" s="17"/>
      <c r="D67" s="8"/>
      <c r="E67" s="16"/>
      <c r="F67" s="8"/>
      <c r="G67" s="8"/>
      <c r="H67" s="8"/>
      <c r="I67" s="8"/>
      <c r="J67" s="8"/>
      <c r="K67" s="8"/>
    </row>
    <row r="68" spans="1:11" customFormat="1">
      <c r="A68" s="8"/>
      <c r="B68" s="8"/>
      <c r="C68" s="17"/>
      <c r="D68" s="8"/>
      <c r="E68" s="16"/>
      <c r="F68" s="8"/>
      <c r="G68" s="8"/>
      <c r="H68" s="8"/>
      <c r="I68" s="8"/>
      <c r="J68" s="8"/>
      <c r="K68" s="8"/>
    </row>
    <row r="69" spans="1:11" customFormat="1">
      <c r="A69" s="8"/>
      <c r="B69" s="8"/>
      <c r="C69" s="17"/>
      <c r="D69" s="8"/>
      <c r="F69" s="8"/>
      <c r="G69" s="8"/>
      <c r="H69" s="8"/>
      <c r="I69" s="8"/>
      <c r="J69" s="8"/>
      <c r="K69" s="8"/>
    </row>
    <row r="70" spans="1:11" customFormat="1">
      <c r="A70" s="8"/>
      <c r="B70" s="8"/>
      <c r="C70" s="17"/>
      <c r="D70" s="8"/>
      <c r="F70" s="8"/>
      <c r="G70" s="8"/>
      <c r="H70" s="8"/>
      <c r="I70" s="8"/>
      <c r="J70" s="8"/>
      <c r="K70" s="8"/>
    </row>
    <row r="71" spans="1:11" customFormat="1">
      <c r="A71" s="8"/>
      <c r="B71" s="8"/>
      <c r="C71" s="17"/>
      <c r="D71" s="8"/>
      <c r="E71" s="16"/>
      <c r="F71" s="8"/>
      <c r="G71" s="8"/>
      <c r="H71" s="8"/>
      <c r="I71" s="8"/>
      <c r="J71" s="8"/>
      <c r="K71" s="8"/>
    </row>
    <row r="72" spans="1:11" customFormat="1">
      <c r="A72" s="8"/>
      <c r="B72" s="8"/>
      <c r="C72" s="17"/>
      <c r="D72" s="8"/>
      <c r="E72" s="16"/>
      <c r="F72" s="8"/>
      <c r="G72" s="8"/>
      <c r="H72" s="8"/>
      <c r="I72" s="8"/>
      <c r="J72" s="8"/>
      <c r="K72" s="8"/>
    </row>
    <row r="73" spans="1:11" customFormat="1">
      <c r="A73" s="8"/>
      <c r="B73" s="8"/>
      <c r="C73" s="17"/>
      <c r="D73" s="8"/>
      <c r="E73" s="8"/>
      <c r="F73" s="8"/>
      <c r="G73" s="8"/>
      <c r="H73" s="8"/>
      <c r="I73" s="8"/>
      <c r="J73" s="8"/>
      <c r="K73" s="8"/>
    </row>
    <row r="74" spans="1:11" customFormat="1">
      <c r="A74" s="8"/>
      <c r="B74" s="8"/>
      <c r="C74" s="17"/>
      <c r="D74" s="8"/>
      <c r="E74" s="8"/>
      <c r="F74" s="8"/>
      <c r="G74" s="8"/>
      <c r="H74" s="8"/>
      <c r="I74" s="8"/>
      <c r="J74" s="8"/>
      <c r="K74" s="8"/>
    </row>
    <row r="75" spans="1:11" customFormat="1">
      <c r="A75" s="8"/>
      <c r="B75" s="8"/>
      <c r="C75" s="17"/>
      <c r="D75" s="8"/>
      <c r="E75" s="8"/>
      <c r="F75" s="8"/>
      <c r="G75" s="8"/>
      <c r="H75" s="8"/>
      <c r="I75" s="8"/>
      <c r="J75" s="8"/>
      <c r="K75" s="8"/>
    </row>
    <row r="76" spans="1:11" customFormat="1">
      <c r="A76" s="8"/>
      <c r="B76" s="8"/>
      <c r="C76" s="17"/>
      <c r="D76" s="8"/>
      <c r="E76" s="8"/>
      <c r="F76" s="8"/>
      <c r="G76" s="8"/>
      <c r="H76" s="8"/>
      <c r="I76" s="8"/>
      <c r="J76" s="8"/>
      <c r="K76" s="8"/>
    </row>
    <row r="77" spans="1:11" customFormat="1">
      <c r="A77" s="8"/>
      <c r="B77" s="8"/>
      <c r="C77" s="17"/>
      <c r="D77" s="8"/>
      <c r="E77" s="8"/>
      <c r="F77" s="8"/>
      <c r="G77" s="8"/>
      <c r="H77" s="8"/>
      <c r="I77" s="8"/>
      <c r="J77" s="8"/>
      <c r="K77" s="8"/>
    </row>
    <row r="78" spans="1:11" customFormat="1">
      <c r="A78" s="8"/>
      <c r="B78" s="8"/>
      <c r="C78" s="17"/>
      <c r="D78" s="8"/>
      <c r="E78" s="8"/>
      <c r="F78" s="8"/>
      <c r="G78" s="8"/>
      <c r="H78" s="8"/>
      <c r="I78" s="8"/>
      <c r="J78" s="8"/>
      <c r="K78" s="8"/>
    </row>
    <row r="79" spans="1:11" customFormat="1">
      <c r="A79" s="8"/>
      <c r="B79" s="8"/>
      <c r="C79" s="17"/>
      <c r="D79" s="8"/>
      <c r="E79" s="8"/>
      <c r="F79" s="8"/>
      <c r="G79" s="8"/>
      <c r="H79" s="8"/>
      <c r="I79" s="8"/>
      <c r="J79" s="8"/>
      <c r="K79" s="8"/>
    </row>
    <row r="80" spans="1:11" customFormat="1">
      <c r="A80" s="8"/>
      <c r="B80" s="8"/>
      <c r="C80" s="17"/>
      <c r="D80" s="8"/>
      <c r="E80" s="8"/>
      <c r="F80" s="8"/>
      <c r="G80" s="8"/>
      <c r="H80" s="8"/>
      <c r="I80" s="8"/>
      <c r="J80" s="8"/>
      <c r="K80" s="8"/>
    </row>
    <row r="81" spans="1:11" customFormat="1">
      <c r="A81" s="8"/>
      <c r="B81" s="8"/>
      <c r="C81" s="17"/>
      <c r="D81" s="8"/>
      <c r="E81" s="8"/>
      <c r="F81" s="8"/>
      <c r="G81" s="8"/>
      <c r="H81" s="8"/>
      <c r="I81" s="8"/>
      <c r="J81" s="8"/>
      <c r="K81" s="8"/>
    </row>
    <row r="82" spans="1:11" customFormat="1">
      <c r="A82" s="8"/>
      <c r="B82" s="8"/>
      <c r="C82" s="17"/>
      <c r="D82" s="8"/>
      <c r="E82" s="8"/>
      <c r="F82" s="8"/>
      <c r="G82" s="8"/>
      <c r="H82" s="8"/>
      <c r="I82" s="8"/>
      <c r="J82" s="8"/>
      <c r="K82" s="8"/>
    </row>
    <row r="83" spans="1:11" customFormat="1">
      <c r="A83" s="8"/>
      <c r="B83" s="8"/>
      <c r="C83" s="17"/>
      <c r="D83" s="8"/>
      <c r="E83" s="8"/>
      <c r="F83" s="8"/>
      <c r="G83" s="8"/>
      <c r="H83" s="8"/>
      <c r="I83" s="8"/>
      <c r="J83" s="8"/>
      <c r="K83" s="8"/>
    </row>
    <row r="84" spans="1:11" customFormat="1">
      <c r="A84" s="8"/>
      <c r="B84" s="8"/>
      <c r="C84" s="17"/>
      <c r="D84" s="8"/>
      <c r="E84" s="8"/>
      <c r="F84" s="8"/>
      <c r="G84" s="8"/>
      <c r="H84" s="8"/>
      <c r="I84" s="8"/>
      <c r="J84" s="8"/>
      <c r="K84" s="8"/>
    </row>
    <row r="85" spans="1:11" customFormat="1">
      <c r="A85" s="8"/>
      <c r="B85" s="8"/>
      <c r="C85" s="17"/>
      <c r="D85" s="8"/>
      <c r="E85" s="8"/>
      <c r="F85" s="8"/>
      <c r="G85" s="8"/>
      <c r="H85" s="8"/>
      <c r="I85" s="8"/>
      <c r="J85" s="8"/>
      <c r="K85" s="8"/>
    </row>
    <row r="86" spans="1:11" customFormat="1">
      <c r="A86" s="8"/>
      <c r="B86" s="8"/>
      <c r="C86" s="17"/>
      <c r="D86" s="8"/>
      <c r="E86" s="8"/>
      <c r="F86" s="8"/>
      <c r="G86" s="8"/>
      <c r="H86" s="8"/>
      <c r="I86" s="8"/>
      <c r="J86" s="8"/>
      <c r="K86" s="8"/>
    </row>
    <row r="87" spans="1:11" customFormat="1">
      <c r="A87" s="8"/>
      <c r="B87" s="8"/>
      <c r="C87" s="17"/>
      <c r="D87" s="8"/>
      <c r="E87" s="8"/>
      <c r="F87" s="8"/>
      <c r="G87" s="8"/>
      <c r="H87" s="8"/>
      <c r="I87" s="8"/>
      <c r="J87" s="8"/>
      <c r="K87" s="8"/>
    </row>
    <row r="88" spans="1:11" customFormat="1">
      <c r="A88" s="8"/>
      <c r="B88" s="8"/>
      <c r="C88" s="17"/>
      <c r="D88" s="8"/>
      <c r="E88" s="8"/>
      <c r="F88" s="8"/>
      <c r="G88" s="8"/>
      <c r="H88" s="8"/>
      <c r="I88" s="8"/>
      <c r="J88" s="8"/>
      <c r="K88" s="8"/>
    </row>
    <row r="89" spans="1:11" customFormat="1">
      <c r="A89" s="8"/>
      <c r="B89" s="8"/>
      <c r="C89" s="17"/>
      <c r="D89" s="8"/>
      <c r="E89" s="8"/>
      <c r="F89" s="8"/>
      <c r="G89" s="8"/>
      <c r="H89" s="8"/>
      <c r="I89" s="8"/>
      <c r="J89" s="8"/>
      <c r="K89" s="8"/>
    </row>
    <row r="90" spans="1:11" customFormat="1">
      <c r="A90" s="8"/>
      <c r="B90" s="8"/>
      <c r="C90" s="17"/>
      <c r="D90" s="8"/>
      <c r="E90" s="8"/>
      <c r="F90" s="8"/>
      <c r="G90" s="8"/>
      <c r="H90" s="8"/>
      <c r="I90" s="8"/>
      <c r="J90" s="8"/>
      <c r="K90" s="8"/>
    </row>
    <row r="91" spans="1:11" customFormat="1">
      <c r="A91" s="8"/>
      <c r="B91" s="8"/>
      <c r="C91" s="17"/>
      <c r="D91" s="8"/>
      <c r="E91" s="8"/>
      <c r="F91" s="8"/>
      <c r="G91" s="8"/>
      <c r="H91" s="8"/>
      <c r="I91" s="8"/>
      <c r="J91" s="8"/>
      <c r="K91" s="8"/>
    </row>
    <row r="92" spans="1:11" customFormat="1">
      <c r="A92" s="8"/>
      <c r="B92" s="8"/>
      <c r="C92" s="17"/>
      <c r="D92" s="8"/>
      <c r="E92" s="8"/>
      <c r="F92" s="8"/>
      <c r="G92" s="8"/>
      <c r="H92" s="8"/>
      <c r="I92" s="8"/>
      <c r="J92" s="8"/>
      <c r="K92" s="8"/>
    </row>
    <row r="93" spans="1:11">
      <c r="A93" s="8"/>
    </row>
    <row r="94" spans="1:11">
      <c r="A94" s="8"/>
    </row>
    <row r="95" spans="1:11">
      <c r="A95" s="8"/>
    </row>
    <row r="96" spans="1:11">
      <c r="A96" s="8"/>
    </row>
    <row r="97" spans="1:7">
      <c r="A97" s="8"/>
    </row>
    <row r="98" spans="1:7">
      <c r="A98" s="8"/>
    </row>
    <row r="99" spans="1:7">
      <c r="A99" s="8"/>
    </row>
    <row r="100" spans="1:7">
      <c r="A100" s="8"/>
    </row>
    <row r="101" spans="1:7">
      <c r="A101" s="8"/>
    </row>
    <row r="102" spans="1:7">
      <c r="A102" s="8"/>
    </row>
    <row r="103" spans="1:7">
      <c r="A103" s="8"/>
    </row>
    <row r="104" spans="1:7">
      <c r="A104" s="8"/>
    </row>
    <row r="110" spans="1:7">
      <c r="A110" s="7"/>
      <c r="B110" s="7"/>
      <c r="C110" s="1"/>
      <c r="D110" s="7"/>
      <c r="E110" s="7"/>
      <c r="G110" s="9"/>
    </row>
    <row r="117" spans="6:8">
      <c r="F117" s="11"/>
      <c r="G117" s="10"/>
    </row>
    <row r="118" spans="6:8">
      <c r="F118" s="6"/>
    </row>
    <row r="119" spans="6:8">
      <c r="F119" s="6"/>
    </row>
    <row r="120" spans="6:8">
      <c r="F120" s="3"/>
    </row>
    <row r="121" spans="6:8">
      <c r="F121"/>
    </row>
    <row r="122" spans="6:8">
      <c r="F122" s="6"/>
    </row>
    <row r="123" spans="6:8">
      <c r="F123"/>
    </row>
    <row r="124" spans="6:8">
      <c r="F124"/>
    </row>
    <row r="125" spans="6:8">
      <c r="F125"/>
    </row>
    <row r="126" spans="6:8">
      <c r="F126"/>
    </row>
    <row r="127" spans="6:8">
      <c r="F127"/>
    </row>
    <row r="128" spans="6:8">
      <c r="F128"/>
      <c r="H128" s="11"/>
    </row>
    <row r="129" spans="6:9">
      <c r="F129"/>
    </row>
    <row r="130" spans="6:9">
      <c r="F130"/>
    </row>
    <row r="132" spans="6:9">
      <c r="H132" s="3"/>
    </row>
    <row r="133" spans="6:9">
      <c r="H133" s="3"/>
    </row>
    <row r="140" spans="6:9">
      <c r="I140" s="10"/>
    </row>
    <row r="141" spans="6:9">
      <c r="I141" s="10"/>
    </row>
    <row r="150" spans="7:7">
      <c r="G150" s="12"/>
    </row>
    <row r="151" spans="7:7">
      <c r="G151"/>
    </row>
    <row r="157" spans="7:7">
      <c r="G157"/>
    </row>
    <row r="158" spans="7:7">
      <c r="G158" s="12"/>
    </row>
    <row r="159" spans="7:7">
      <c r="G159"/>
    </row>
    <row r="161" spans="7:7">
      <c r="G161"/>
    </row>
    <row r="162" spans="7:7">
      <c r="G162" s="12"/>
    </row>
    <row r="163" spans="7:7">
      <c r="G163"/>
    </row>
  </sheetData>
  <conditionalFormatting sqref="J45:J92 J2:J43">
    <cfRule type="containsText" dxfId="16" priority="9" operator="containsText" text="Пройдено">
      <formula>NOT(ISERROR(SEARCH("Пройдено",J2)))</formula>
    </cfRule>
    <cfRule type="containsText" dxfId="15" priority="10" operator="containsText" text="Провалено">
      <formula>NOT(ISERROR(SEARCH("Провалено",J2)))</formula>
    </cfRule>
  </conditionalFormatting>
  <conditionalFormatting sqref="J45:J92 J2:J43">
    <cfRule type="containsText" dxfId="14" priority="6" operator="containsText" text="Исправлен">
      <formula>NOT(ISERROR(SEARCH("Исправлен",J2)))</formula>
    </cfRule>
  </conditionalFormatting>
  <conditionalFormatting sqref="J45:J92 J2:J43">
    <cfRule type="containsText" dxfId="13" priority="5" operator="containsText" text="Отклонен">
      <formula>NOT(ISERROR(SEARCH("Отклонен",J2)))</formula>
    </cfRule>
  </conditionalFormatting>
  <conditionalFormatting sqref="J2:J43">
    <cfRule type="containsText" dxfId="12" priority="1" operator="containsText" text="В работе">
      <formula>NOT(ISERROR(SEARCH("В работе",J2)))</formula>
    </cfRule>
  </conditionalFormatting>
  <dataValidations disablePrompts="1" count="1">
    <dataValidation type="list" allowBlank="1" showInputMessage="1" showErrorMessage="1" sqref="J1:J1048576" xr:uid="{F6B4008F-A5FE-4084-9BC3-CC89F41BBE9A}">
      <formula1>"Открыт, В работе, Исправлен, Отклонен , Отложен"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C888-C005-4AAE-991F-36EF87937744}">
  <dimension ref="A1:K127"/>
  <sheetViews>
    <sheetView tabSelected="1" workbookViewId="0">
      <pane ySplit="1" topLeftCell="A11" activePane="bottomLeft" state="frozen"/>
      <selection pane="bottomLeft" activeCell="D12" sqref="D12"/>
    </sheetView>
  </sheetViews>
  <sheetFormatPr defaultRowHeight="14.4"/>
  <cols>
    <col min="1" max="1" width="7.44140625" style="1" customWidth="1"/>
    <col min="2" max="2" width="14.5546875" style="4" customWidth="1"/>
    <col min="3" max="3" width="11.21875" style="2" customWidth="1"/>
    <col min="4" max="4" width="27.21875" style="4" customWidth="1"/>
    <col min="5" max="5" width="25.33203125" style="4" customWidth="1"/>
    <col min="6" max="6" width="35.77734375" style="4" customWidth="1"/>
    <col min="7" max="7" width="32.21875" style="4" customWidth="1"/>
    <col min="8" max="8" width="30.21875" style="4" customWidth="1"/>
    <col min="9" max="9" width="10.77734375" style="4" customWidth="1"/>
    <col min="10" max="10" width="18.33203125" style="1" customWidth="1"/>
    <col min="11" max="11" width="33.44140625" style="4" customWidth="1"/>
    <col min="12" max="12" width="20.88671875" style="3" customWidth="1"/>
    <col min="13" max="16384" width="8.88671875" style="3"/>
  </cols>
  <sheetData>
    <row r="1" spans="1:11" s="14" customFormat="1" ht="43.8" customHeight="1">
      <c r="A1" s="18" t="s">
        <v>0</v>
      </c>
      <c r="B1" s="19" t="s">
        <v>122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270</v>
      </c>
      <c r="J1" s="15" t="s">
        <v>7</v>
      </c>
      <c r="K1" s="19" t="s">
        <v>49</v>
      </c>
    </row>
    <row r="2" spans="1:11" s="13" customFormat="1" ht="115.2" customHeight="1">
      <c r="A2" s="25">
        <v>1</v>
      </c>
      <c r="B2" s="20" t="s">
        <v>210</v>
      </c>
      <c r="C2" s="21" t="s">
        <v>10</v>
      </c>
      <c r="D2" s="20" t="s">
        <v>211</v>
      </c>
      <c r="E2" s="20" t="s">
        <v>241</v>
      </c>
      <c r="F2" s="20" t="s">
        <v>244</v>
      </c>
      <c r="G2" s="20" t="s">
        <v>239</v>
      </c>
      <c r="H2" s="20" t="s">
        <v>240</v>
      </c>
      <c r="I2" s="20"/>
      <c r="J2" s="5" t="s">
        <v>14</v>
      </c>
      <c r="K2" s="22"/>
    </row>
    <row r="3" spans="1:11" s="13" customFormat="1" ht="115.2" customHeight="1">
      <c r="A3" s="25">
        <v>2</v>
      </c>
      <c r="B3" s="20" t="s">
        <v>210</v>
      </c>
      <c r="C3" s="21" t="s">
        <v>10</v>
      </c>
      <c r="D3" s="20" t="s">
        <v>277</v>
      </c>
      <c r="E3" s="20" t="s">
        <v>242</v>
      </c>
      <c r="F3" s="20" t="s">
        <v>243</v>
      </c>
      <c r="G3" s="20" t="s">
        <v>245</v>
      </c>
      <c r="H3" s="20" t="s">
        <v>246</v>
      </c>
      <c r="I3" s="20"/>
      <c r="J3" s="5" t="s">
        <v>33</v>
      </c>
      <c r="K3" s="22"/>
    </row>
    <row r="4" spans="1:11" s="13" customFormat="1" ht="118.2" customHeight="1">
      <c r="A4" s="25">
        <v>3</v>
      </c>
      <c r="B4" s="20" t="s">
        <v>212</v>
      </c>
      <c r="C4" s="21" t="s">
        <v>15</v>
      </c>
      <c r="D4" s="20" t="s">
        <v>213</v>
      </c>
      <c r="E4" s="20" t="s">
        <v>247</v>
      </c>
      <c r="F4" s="20" t="s">
        <v>248</v>
      </c>
      <c r="G4" s="20" t="s">
        <v>249</v>
      </c>
      <c r="H4" s="20" t="s">
        <v>250</v>
      </c>
      <c r="I4" s="20"/>
      <c r="J4" s="5" t="s">
        <v>14</v>
      </c>
      <c r="K4" s="22"/>
    </row>
    <row r="5" spans="1:11" s="13" customFormat="1" ht="150.6" customHeight="1">
      <c r="A5" s="25">
        <v>4</v>
      </c>
      <c r="B5" s="20" t="s">
        <v>256</v>
      </c>
      <c r="C5" s="21" t="s">
        <v>10</v>
      </c>
      <c r="D5" s="20" t="s">
        <v>257</v>
      </c>
      <c r="E5" s="22" t="s">
        <v>258</v>
      </c>
      <c r="F5" s="24" t="s">
        <v>260</v>
      </c>
      <c r="G5" s="20" t="s">
        <v>259</v>
      </c>
      <c r="H5" s="20" t="s">
        <v>261</v>
      </c>
      <c r="I5" s="22"/>
      <c r="J5" s="5" t="s">
        <v>14</v>
      </c>
      <c r="K5" s="22"/>
    </row>
    <row r="6" spans="1:11" ht="118.2" customHeight="1">
      <c r="A6" s="25">
        <v>5</v>
      </c>
      <c r="B6" s="20" t="s">
        <v>280</v>
      </c>
      <c r="C6" s="23" t="s">
        <v>15</v>
      </c>
      <c r="D6" s="20" t="s">
        <v>279</v>
      </c>
      <c r="E6" s="22" t="s">
        <v>258</v>
      </c>
      <c r="F6" s="20" t="s">
        <v>281</v>
      </c>
      <c r="G6" s="20" t="s">
        <v>282</v>
      </c>
      <c r="H6" s="20" t="s">
        <v>283</v>
      </c>
      <c r="I6" s="20"/>
      <c r="J6" s="5" t="s">
        <v>14</v>
      </c>
      <c r="K6" s="20"/>
    </row>
    <row r="7" spans="1:11" ht="91.8" customHeight="1">
      <c r="A7" s="25">
        <v>6</v>
      </c>
      <c r="B7" s="20" t="s">
        <v>292</v>
      </c>
      <c r="C7" s="23" t="s">
        <v>15</v>
      </c>
      <c r="D7" s="20" t="s">
        <v>284</v>
      </c>
      <c r="E7" s="22" t="s">
        <v>258</v>
      </c>
      <c r="F7" s="20" t="s">
        <v>285</v>
      </c>
      <c r="G7" s="20" t="s">
        <v>286</v>
      </c>
      <c r="H7" s="20" t="s">
        <v>287</v>
      </c>
      <c r="I7" s="20"/>
      <c r="J7" s="5" t="s">
        <v>14</v>
      </c>
      <c r="K7" s="20"/>
    </row>
    <row r="8" spans="1:11" ht="91.2" customHeight="1">
      <c r="A8" s="25">
        <v>7</v>
      </c>
      <c r="B8" s="20" t="s">
        <v>292</v>
      </c>
      <c r="C8" s="23" t="s">
        <v>15</v>
      </c>
      <c r="D8" s="20" t="s">
        <v>288</v>
      </c>
      <c r="E8" s="22" t="s">
        <v>258</v>
      </c>
      <c r="F8" s="20" t="s">
        <v>289</v>
      </c>
      <c r="G8" s="20" t="s">
        <v>290</v>
      </c>
      <c r="H8" s="20" t="s">
        <v>291</v>
      </c>
      <c r="I8" s="20"/>
      <c r="J8" s="5" t="s">
        <v>14</v>
      </c>
      <c r="K8" s="20"/>
    </row>
    <row r="9" spans="1:11" customFormat="1" ht="101.4" customHeight="1">
      <c r="A9" s="25">
        <v>8</v>
      </c>
      <c r="B9" s="20" t="s">
        <v>308</v>
      </c>
      <c r="C9" s="23" t="s">
        <v>15</v>
      </c>
      <c r="D9" s="20" t="s">
        <v>293</v>
      </c>
      <c r="E9" s="22" t="s">
        <v>258</v>
      </c>
      <c r="F9" s="20" t="s">
        <v>294</v>
      </c>
      <c r="G9" s="20" t="s">
        <v>295</v>
      </c>
      <c r="H9" s="20" t="s">
        <v>296</v>
      </c>
      <c r="I9" s="20"/>
      <c r="J9" s="5" t="s">
        <v>14</v>
      </c>
      <c r="K9" s="20"/>
    </row>
    <row r="10" spans="1:11" customFormat="1" ht="69" customHeight="1">
      <c r="A10" s="25">
        <v>9</v>
      </c>
      <c r="B10" s="20" t="s">
        <v>307</v>
      </c>
      <c r="C10" s="23" t="s">
        <v>17</v>
      </c>
      <c r="D10" s="20" t="s">
        <v>302</v>
      </c>
      <c r="E10" s="22" t="s">
        <v>304</v>
      </c>
      <c r="F10" s="20" t="s">
        <v>303</v>
      </c>
      <c r="G10" s="20" t="s">
        <v>305</v>
      </c>
      <c r="H10" s="20" t="s">
        <v>306</v>
      </c>
      <c r="I10" s="20"/>
      <c r="J10" s="5" t="s">
        <v>14</v>
      </c>
      <c r="K10" s="20"/>
    </row>
    <row r="11" spans="1:11" customFormat="1" ht="88.8" customHeight="1">
      <c r="A11" s="25">
        <v>10</v>
      </c>
      <c r="B11" s="20" t="s">
        <v>307</v>
      </c>
      <c r="C11" s="23" t="s">
        <v>15</v>
      </c>
      <c r="D11" s="20" t="s">
        <v>316</v>
      </c>
      <c r="E11" s="22" t="s">
        <v>258</v>
      </c>
      <c r="F11" s="20" t="s">
        <v>317</v>
      </c>
      <c r="G11" s="20" t="s">
        <v>319</v>
      </c>
      <c r="H11" s="20" t="s">
        <v>320</v>
      </c>
      <c r="I11" s="20"/>
      <c r="J11" s="5" t="s">
        <v>14</v>
      </c>
      <c r="K11" s="20" t="s">
        <v>318</v>
      </c>
    </row>
    <row r="12" spans="1:11" customFormat="1" ht="159.6" customHeight="1">
      <c r="A12" s="25">
        <v>11</v>
      </c>
      <c r="B12" s="20" t="s">
        <v>321</v>
      </c>
      <c r="C12" s="23" t="s">
        <v>188</v>
      </c>
      <c r="D12" s="20" t="s">
        <v>322</v>
      </c>
      <c r="E12" s="22" t="s">
        <v>323</v>
      </c>
      <c r="F12" s="20" t="s">
        <v>324</v>
      </c>
      <c r="G12" s="20" t="s">
        <v>325</v>
      </c>
      <c r="H12" s="20" t="s">
        <v>326</v>
      </c>
      <c r="I12" s="20"/>
      <c r="J12" s="5" t="s">
        <v>14</v>
      </c>
      <c r="K12" s="20"/>
    </row>
    <row r="13" spans="1:11" customFormat="1" ht="87" customHeight="1">
      <c r="A13" s="25">
        <v>12</v>
      </c>
      <c r="B13" s="20" t="s">
        <v>327</v>
      </c>
      <c r="C13" s="23" t="s">
        <v>17</v>
      </c>
      <c r="D13" s="20" t="s">
        <v>328</v>
      </c>
      <c r="E13" s="22" t="s">
        <v>258</v>
      </c>
      <c r="F13" s="20" t="s">
        <v>329</v>
      </c>
      <c r="G13" s="20" t="s">
        <v>330</v>
      </c>
      <c r="H13" s="20" t="s">
        <v>331</v>
      </c>
      <c r="I13" s="20"/>
      <c r="J13" s="5" t="s">
        <v>14</v>
      </c>
      <c r="K13" s="20"/>
    </row>
    <row r="14" spans="1:11" customFormat="1">
      <c r="A14" s="8"/>
      <c r="B14" s="8"/>
      <c r="C14" s="17"/>
      <c r="D14" s="38"/>
      <c r="E14" s="8"/>
      <c r="F14" s="8"/>
      <c r="G14" s="8"/>
      <c r="H14" s="8"/>
      <c r="I14" s="8"/>
      <c r="J14" s="8"/>
      <c r="K14" s="8"/>
    </row>
    <row r="15" spans="1:11" customFormat="1">
      <c r="A15" s="8"/>
      <c r="B15" s="8"/>
      <c r="C15" s="17"/>
      <c r="D15" s="8"/>
      <c r="E15" s="8"/>
      <c r="F15" s="8"/>
      <c r="G15" s="8"/>
      <c r="H15" s="8"/>
      <c r="I15" s="8"/>
      <c r="J15" s="8"/>
      <c r="K15" s="8"/>
    </row>
    <row r="16" spans="1:11" customFormat="1">
      <c r="A16" s="8"/>
      <c r="B16" s="8"/>
      <c r="C16" s="17"/>
      <c r="D16" s="8"/>
      <c r="E16" s="8"/>
      <c r="F16" s="8"/>
      <c r="G16" s="8"/>
      <c r="H16" s="8"/>
      <c r="I16" s="8"/>
      <c r="J16" s="8"/>
      <c r="K16" s="8"/>
    </row>
    <row r="17" spans="1:11" customFormat="1">
      <c r="A17" s="8"/>
      <c r="B17" s="8"/>
      <c r="C17" s="17"/>
      <c r="D17" s="8"/>
      <c r="E17" s="8"/>
      <c r="F17" s="8"/>
      <c r="G17" s="8"/>
      <c r="H17" s="8"/>
      <c r="I17" s="8"/>
      <c r="J17" s="8"/>
      <c r="K17" s="8"/>
    </row>
    <row r="18" spans="1:11" customFormat="1">
      <c r="A18" s="8"/>
      <c r="B18" s="8"/>
      <c r="C18" s="17"/>
      <c r="D18" s="8"/>
      <c r="E18" s="8"/>
      <c r="F18" s="8"/>
      <c r="G18" s="8"/>
      <c r="H18" s="8"/>
      <c r="I18" s="8"/>
      <c r="J18" s="8"/>
      <c r="K18" s="8"/>
    </row>
    <row r="19" spans="1:11" customFormat="1">
      <c r="A19" s="8"/>
      <c r="B19" s="8"/>
      <c r="C19" s="17"/>
      <c r="D19" s="8"/>
      <c r="E19" s="8"/>
      <c r="F19" s="8"/>
      <c r="G19" s="8"/>
      <c r="H19" s="8"/>
      <c r="I19" s="8"/>
      <c r="J19" s="8"/>
      <c r="K19" s="8"/>
    </row>
    <row r="20" spans="1:11" customFormat="1">
      <c r="A20" s="8"/>
      <c r="B20" s="8"/>
      <c r="C20" s="17"/>
      <c r="D20" s="8"/>
      <c r="E20" s="8"/>
      <c r="F20" s="8"/>
      <c r="G20" s="8"/>
      <c r="H20" s="8"/>
      <c r="I20" s="8"/>
      <c r="J20" s="8"/>
      <c r="K20" s="8"/>
    </row>
    <row r="21" spans="1:11" customFormat="1">
      <c r="A21" s="8"/>
      <c r="B21" s="8"/>
      <c r="C21" s="17"/>
      <c r="D21" s="8"/>
      <c r="F21" s="8"/>
      <c r="G21" s="8"/>
      <c r="H21" s="8"/>
      <c r="I21" s="8"/>
      <c r="J21" s="8"/>
      <c r="K21" s="8"/>
    </row>
    <row r="22" spans="1:11" customFormat="1">
      <c r="A22" s="8"/>
      <c r="B22" s="8"/>
      <c r="C22" s="17"/>
      <c r="D22" s="8"/>
      <c r="E22" s="16"/>
      <c r="F22" s="8"/>
      <c r="G22" s="8"/>
      <c r="H22" s="8"/>
      <c r="I22" s="8"/>
      <c r="J22" s="8"/>
      <c r="K22" s="8"/>
    </row>
    <row r="23" spans="1:11" customFormat="1">
      <c r="A23" s="8"/>
      <c r="B23" s="8"/>
      <c r="C23" s="17"/>
      <c r="D23" s="8"/>
      <c r="E23" s="4"/>
      <c r="F23" s="8"/>
      <c r="G23" s="8"/>
      <c r="H23" s="8"/>
      <c r="I23" s="8"/>
      <c r="J23" s="8"/>
      <c r="K23" s="8"/>
    </row>
    <row r="24" spans="1:11" customFormat="1">
      <c r="A24" s="8"/>
      <c r="B24" s="8"/>
      <c r="C24" s="17"/>
      <c r="D24" s="8"/>
      <c r="E24" s="16"/>
      <c r="F24" s="8"/>
      <c r="G24" s="8"/>
      <c r="H24" s="8"/>
      <c r="I24" s="8"/>
      <c r="J24" s="8"/>
      <c r="K24" s="8"/>
    </row>
    <row r="25" spans="1:11" customFormat="1">
      <c r="A25" s="8"/>
      <c r="B25" s="8"/>
      <c r="C25" s="17"/>
      <c r="D25" s="8"/>
      <c r="E25" s="16"/>
      <c r="F25" s="8"/>
      <c r="G25" s="8"/>
      <c r="H25" s="8"/>
      <c r="I25" s="8"/>
      <c r="J25" s="8"/>
      <c r="K25" s="8"/>
    </row>
    <row r="26" spans="1:11" customFormat="1">
      <c r="A26" s="8"/>
      <c r="B26" s="8"/>
      <c r="C26" s="17"/>
      <c r="D26" s="8"/>
      <c r="E26" s="16"/>
      <c r="F26" s="8"/>
      <c r="G26" s="8"/>
      <c r="H26" s="8"/>
      <c r="I26" s="8"/>
      <c r="J26" s="8"/>
      <c r="K26" s="8"/>
    </row>
    <row r="27" spans="1:11" customFormat="1">
      <c r="A27" s="8"/>
      <c r="B27" s="8"/>
      <c r="C27" s="17"/>
      <c r="D27" s="8"/>
      <c r="E27" s="16"/>
      <c r="F27" s="8"/>
      <c r="G27" s="8"/>
      <c r="H27" s="8"/>
      <c r="I27" s="8"/>
      <c r="J27" s="8"/>
      <c r="K27" s="8"/>
    </row>
    <row r="28" spans="1:11" customFormat="1">
      <c r="A28" s="8"/>
      <c r="B28" s="8"/>
      <c r="C28" s="17"/>
      <c r="D28" s="8"/>
      <c r="E28" s="16"/>
      <c r="F28" s="8"/>
      <c r="G28" s="8"/>
      <c r="H28" s="8"/>
      <c r="I28" s="8"/>
      <c r="J28" s="8"/>
      <c r="K28" s="8"/>
    </row>
    <row r="29" spans="1:11" customFormat="1">
      <c r="A29" s="8"/>
      <c r="B29" s="8"/>
      <c r="C29" s="17"/>
      <c r="D29" s="8"/>
      <c r="F29" s="8"/>
      <c r="G29" s="8"/>
      <c r="H29" s="8"/>
      <c r="I29" s="8"/>
      <c r="J29" s="8"/>
      <c r="K29" s="8"/>
    </row>
    <row r="30" spans="1:11" customFormat="1">
      <c r="A30" s="8"/>
      <c r="B30" s="8"/>
      <c r="C30" s="17"/>
      <c r="D30" s="8"/>
      <c r="F30" s="8"/>
      <c r="G30" s="8"/>
      <c r="H30" s="8"/>
      <c r="I30" s="8"/>
      <c r="J30" s="8"/>
      <c r="K30" s="8"/>
    </row>
    <row r="31" spans="1:11" customFormat="1">
      <c r="A31" s="8"/>
      <c r="B31" s="8"/>
      <c r="C31" s="17"/>
      <c r="D31" s="8"/>
      <c r="E31" s="16"/>
      <c r="F31" s="8"/>
      <c r="G31" s="8"/>
      <c r="H31" s="8"/>
      <c r="I31" s="8"/>
      <c r="J31" s="8"/>
      <c r="K31" s="8"/>
    </row>
    <row r="32" spans="1:11" customFormat="1">
      <c r="A32" s="8"/>
      <c r="B32" s="8"/>
      <c r="C32" s="17"/>
      <c r="D32" s="8"/>
      <c r="E32" s="16"/>
      <c r="F32" s="8"/>
      <c r="G32" s="8"/>
      <c r="H32" s="8"/>
      <c r="I32" s="8"/>
      <c r="J32" s="8"/>
      <c r="K32" s="8"/>
    </row>
    <row r="33" spans="1:11" customFormat="1">
      <c r="A33" s="8"/>
      <c r="B33" s="8"/>
      <c r="C33" s="17"/>
      <c r="D33" s="8"/>
      <c r="F33" s="8"/>
      <c r="G33" s="8"/>
      <c r="H33" s="8"/>
      <c r="I33" s="8"/>
      <c r="J33" s="8"/>
      <c r="K33" s="8"/>
    </row>
    <row r="34" spans="1:11" customFormat="1">
      <c r="A34" s="8"/>
      <c r="B34" s="8"/>
      <c r="C34" s="17"/>
      <c r="D34" s="8"/>
      <c r="F34" s="8"/>
      <c r="G34" s="8"/>
      <c r="H34" s="8"/>
      <c r="I34" s="8"/>
      <c r="J34" s="8"/>
      <c r="K34" s="8"/>
    </row>
    <row r="35" spans="1:11" customFormat="1">
      <c r="A35" s="8"/>
      <c r="B35" s="8"/>
      <c r="C35" s="17"/>
      <c r="D35" s="8"/>
      <c r="E35" s="16"/>
      <c r="F35" s="8"/>
      <c r="G35" s="8"/>
      <c r="H35" s="8"/>
      <c r="I35" s="8"/>
      <c r="J35" s="8"/>
      <c r="K35" s="8"/>
    </row>
    <row r="36" spans="1:11" customFormat="1">
      <c r="A36" s="8"/>
      <c r="B36" s="8"/>
      <c r="C36" s="17"/>
      <c r="D36" s="8"/>
      <c r="E36" s="16"/>
      <c r="F36" s="8"/>
      <c r="G36" s="8"/>
      <c r="H36" s="8"/>
      <c r="I36" s="8"/>
      <c r="J36" s="8"/>
      <c r="K36" s="8"/>
    </row>
    <row r="37" spans="1:11" customFormat="1">
      <c r="A37" s="8"/>
      <c r="B37" s="8"/>
      <c r="C37" s="17"/>
      <c r="D37" s="8"/>
      <c r="E37" s="8"/>
      <c r="F37" s="8"/>
      <c r="G37" s="8"/>
      <c r="H37" s="8"/>
      <c r="I37" s="8"/>
      <c r="J37" s="8"/>
      <c r="K37" s="8"/>
    </row>
    <row r="38" spans="1:11" customFormat="1">
      <c r="A38" s="8"/>
      <c r="B38" s="8"/>
      <c r="C38" s="17"/>
      <c r="D38" s="8"/>
      <c r="E38" s="8"/>
      <c r="F38" s="8"/>
      <c r="G38" s="8"/>
      <c r="H38" s="8"/>
      <c r="I38" s="8"/>
      <c r="J38" s="8"/>
      <c r="K38" s="8"/>
    </row>
    <row r="39" spans="1:11" customFormat="1">
      <c r="A39" s="8"/>
      <c r="B39" s="8"/>
      <c r="C39" s="17"/>
      <c r="D39" s="8"/>
      <c r="E39" s="8"/>
      <c r="F39" s="8"/>
      <c r="G39" s="8"/>
      <c r="H39" s="8"/>
      <c r="I39" s="8"/>
      <c r="J39" s="8"/>
      <c r="K39" s="8"/>
    </row>
    <row r="40" spans="1:11" customFormat="1">
      <c r="A40" s="8"/>
      <c r="B40" s="8"/>
      <c r="C40" s="17"/>
      <c r="D40" s="8"/>
      <c r="E40" s="8"/>
      <c r="F40" s="8"/>
      <c r="G40" s="8"/>
      <c r="H40" s="8"/>
      <c r="I40" s="8"/>
      <c r="J40" s="8"/>
      <c r="K40" s="8"/>
    </row>
    <row r="41" spans="1:11" customFormat="1">
      <c r="A41" s="8"/>
      <c r="B41" s="8"/>
      <c r="C41" s="17"/>
      <c r="D41" s="8"/>
      <c r="E41" s="8"/>
      <c r="F41" s="8"/>
      <c r="G41" s="8"/>
      <c r="H41" s="8"/>
      <c r="I41" s="8"/>
      <c r="J41" s="8"/>
      <c r="K41" s="8"/>
    </row>
    <row r="42" spans="1:11" customFormat="1">
      <c r="A42" s="8"/>
      <c r="B42" s="8"/>
      <c r="C42" s="17"/>
      <c r="D42" s="8"/>
      <c r="E42" s="8"/>
      <c r="F42" s="8"/>
      <c r="G42" s="8"/>
      <c r="H42" s="8"/>
      <c r="I42" s="8"/>
      <c r="J42" s="8"/>
      <c r="K42" s="8"/>
    </row>
    <row r="43" spans="1:11" customFormat="1">
      <c r="A43" s="8"/>
      <c r="B43" s="8"/>
      <c r="C43" s="17"/>
      <c r="D43" s="8"/>
      <c r="E43" s="8"/>
      <c r="F43" s="8"/>
      <c r="G43" s="8"/>
      <c r="H43" s="8"/>
      <c r="I43" s="8"/>
      <c r="J43" s="8"/>
      <c r="K43" s="8"/>
    </row>
    <row r="44" spans="1:11" customFormat="1">
      <c r="A44" s="8"/>
      <c r="B44" s="8"/>
      <c r="C44" s="17"/>
      <c r="D44" s="8"/>
      <c r="E44" s="8"/>
      <c r="F44" s="8"/>
      <c r="G44" s="8"/>
      <c r="H44" s="8"/>
      <c r="I44" s="8"/>
      <c r="J44" s="8"/>
      <c r="K44" s="8"/>
    </row>
    <row r="45" spans="1:11" customFormat="1">
      <c r="A45" s="8"/>
      <c r="B45" s="8"/>
      <c r="C45" s="17"/>
      <c r="D45" s="8"/>
      <c r="E45" s="8"/>
      <c r="F45" s="8"/>
      <c r="G45" s="8"/>
      <c r="H45" s="8"/>
      <c r="I45" s="8"/>
      <c r="J45" s="8"/>
      <c r="K45" s="8"/>
    </row>
    <row r="46" spans="1:11" customFormat="1">
      <c r="A46" s="8"/>
      <c r="B46" s="8"/>
      <c r="C46" s="17"/>
      <c r="D46" s="8"/>
      <c r="E46" s="8"/>
      <c r="F46" s="8"/>
      <c r="G46" s="8"/>
      <c r="H46" s="8"/>
      <c r="I46" s="8"/>
      <c r="J46" s="8"/>
      <c r="K46" s="8"/>
    </row>
    <row r="47" spans="1:11" customFormat="1">
      <c r="A47" s="8"/>
      <c r="B47" s="8"/>
      <c r="C47" s="17"/>
      <c r="D47" s="8"/>
      <c r="E47" s="8"/>
      <c r="F47" s="8"/>
      <c r="G47" s="8"/>
      <c r="H47" s="8"/>
      <c r="I47" s="8"/>
      <c r="J47" s="8"/>
      <c r="K47" s="8"/>
    </row>
    <row r="48" spans="1:11" customFormat="1">
      <c r="A48" s="8"/>
      <c r="B48" s="8"/>
      <c r="C48" s="17"/>
      <c r="D48" s="8"/>
      <c r="E48" s="8"/>
      <c r="F48" s="8"/>
      <c r="G48" s="8"/>
      <c r="H48" s="8"/>
      <c r="I48" s="8"/>
      <c r="J48" s="8"/>
      <c r="K48" s="8"/>
    </row>
    <row r="49" spans="1:11" customFormat="1">
      <c r="A49" s="8"/>
      <c r="B49" s="8"/>
      <c r="C49" s="17"/>
      <c r="D49" s="8"/>
      <c r="E49" s="8"/>
      <c r="F49" s="8"/>
      <c r="G49" s="8"/>
      <c r="H49" s="8"/>
      <c r="I49" s="8"/>
      <c r="J49" s="8"/>
      <c r="K49" s="8"/>
    </row>
    <row r="50" spans="1:11" customFormat="1">
      <c r="A50" s="8"/>
      <c r="B50" s="8"/>
      <c r="C50" s="17"/>
      <c r="D50" s="8"/>
      <c r="E50" s="8"/>
      <c r="F50" s="8"/>
      <c r="G50" s="8"/>
      <c r="H50" s="8"/>
      <c r="I50" s="8"/>
      <c r="J50" s="8"/>
      <c r="K50" s="8"/>
    </row>
    <row r="51" spans="1:11" customFormat="1">
      <c r="A51" s="8"/>
      <c r="B51" s="8"/>
      <c r="C51" s="17"/>
      <c r="D51" s="8"/>
      <c r="E51" s="8"/>
      <c r="F51" s="8"/>
      <c r="G51" s="8"/>
      <c r="H51" s="8"/>
      <c r="I51" s="8"/>
      <c r="J51" s="8"/>
      <c r="K51" s="8"/>
    </row>
    <row r="52" spans="1:11" customFormat="1">
      <c r="A52" s="8"/>
      <c r="B52" s="8"/>
      <c r="C52" s="17"/>
      <c r="D52" s="8"/>
      <c r="E52" s="8"/>
      <c r="F52" s="8"/>
      <c r="G52" s="8"/>
      <c r="H52" s="8"/>
      <c r="I52" s="8"/>
      <c r="J52" s="8"/>
      <c r="K52" s="8"/>
    </row>
    <row r="53" spans="1:11" customFormat="1">
      <c r="A53" s="8"/>
      <c r="B53" s="8"/>
      <c r="C53" s="17"/>
      <c r="D53" s="8"/>
      <c r="E53" s="8"/>
      <c r="F53" s="8"/>
      <c r="G53" s="8"/>
      <c r="H53" s="8"/>
      <c r="I53" s="8"/>
      <c r="J53" s="8"/>
      <c r="K53" s="8"/>
    </row>
    <row r="54" spans="1:11" customFormat="1">
      <c r="A54" s="8"/>
      <c r="B54" s="8"/>
      <c r="C54" s="17"/>
      <c r="D54" s="8"/>
      <c r="E54" s="8"/>
      <c r="F54" s="8"/>
      <c r="G54" s="8"/>
      <c r="H54" s="8"/>
      <c r="I54" s="8"/>
      <c r="J54" s="8"/>
      <c r="K54" s="8"/>
    </row>
    <row r="55" spans="1:11" customFormat="1">
      <c r="A55" s="8"/>
      <c r="B55" s="8"/>
      <c r="C55" s="17"/>
      <c r="D55" s="8"/>
      <c r="E55" s="8"/>
      <c r="F55" s="8"/>
      <c r="G55" s="8"/>
      <c r="H55" s="8"/>
      <c r="I55" s="8"/>
      <c r="J55" s="8"/>
      <c r="K55" s="8"/>
    </row>
    <row r="56" spans="1:11" customFormat="1">
      <c r="A56" s="8"/>
      <c r="B56" s="8"/>
      <c r="C56" s="17"/>
      <c r="D56" s="8"/>
      <c r="E56" s="8"/>
      <c r="F56" s="8"/>
      <c r="G56" s="8"/>
      <c r="H56" s="8"/>
      <c r="I56" s="8"/>
      <c r="J56" s="8"/>
      <c r="K56" s="8"/>
    </row>
    <row r="57" spans="1:11">
      <c r="A57" s="8"/>
    </row>
    <row r="58" spans="1:11">
      <c r="A58" s="8"/>
    </row>
    <row r="59" spans="1:11">
      <c r="A59" s="8"/>
    </row>
    <row r="60" spans="1:11">
      <c r="A60" s="8"/>
    </row>
    <row r="61" spans="1:11">
      <c r="A61" s="8"/>
    </row>
    <row r="62" spans="1:11">
      <c r="A62" s="8"/>
    </row>
    <row r="63" spans="1:11">
      <c r="A63" s="8"/>
    </row>
    <row r="64" spans="1:11">
      <c r="A64" s="8"/>
    </row>
    <row r="65" spans="1:10">
      <c r="A65" s="8"/>
    </row>
    <row r="66" spans="1:10">
      <c r="A66" s="8"/>
    </row>
    <row r="67" spans="1:10">
      <c r="A67" s="8"/>
    </row>
    <row r="68" spans="1:10">
      <c r="A68" s="8"/>
    </row>
    <row r="74" spans="1:10" s="4" customFormat="1">
      <c r="A74" s="7"/>
      <c r="B74" s="7"/>
      <c r="C74" s="1"/>
      <c r="D74" s="7"/>
      <c r="E74" s="7"/>
      <c r="G74" s="9"/>
      <c r="J74" s="1"/>
    </row>
    <row r="81" spans="1:10" s="4" customFormat="1">
      <c r="A81" s="1"/>
      <c r="C81" s="2"/>
      <c r="F81" s="11"/>
      <c r="G81" s="10"/>
      <c r="J81" s="1"/>
    </row>
    <row r="82" spans="1:10" s="4" customFormat="1">
      <c r="A82" s="1"/>
      <c r="C82" s="2"/>
      <c r="F82" s="6"/>
      <c r="J82" s="1"/>
    </row>
    <row r="83" spans="1:10" s="4" customFormat="1">
      <c r="A83" s="1"/>
      <c r="C83" s="2"/>
      <c r="F83" s="6"/>
      <c r="J83" s="1"/>
    </row>
    <row r="84" spans="1:10" s="4" customFormat="1">
      <c r="A84" s="1"/>
      <c r="C84" s="2"/>
      <c r="F84" s="3"/>
      <c r="J84" s="1"/>
    </row>
    <row r="85" spans="1:10" s="4" customFormat="1">
      <c r="A85" s="1"/>
      <c r="C85" s="2"/>
      <c r="F85"/>
      <c r="J85" s="1"/>
    </row>
    <row r="86" spans="1:10" s="4" customFormat="1">
      <c r="A86" s="1"/>
      <c r="C86" s="2"/>
      <c r="F86" s="6"/>
      <c r="J86" s="1"/>
    </row>
    <row r="87" spans="1:10" s="4" customFormat="1">
      <c r="A87" s="1"/>
      <c r="C87" s="2"/>
      <c r="F87"/>
      <c r="J87" s="1"/>
    </row>
    <row r="88" spans="1:10" s="4" customFormat="1">
      <c r="A88" s="1"/>
      <c r="C88" s="2"/>
      <c r="F88"/>
      <c r="J88" s="1"/>
    </row>
    <row r="89" spans="1:10" s="4" customFormat="1">
      <c r="A89" s="1"/>
      <c r="C89" s="2"/>
      <c r="F89"/>
      <c r="J89" s="1"/>
    </row>
    <row r="90" spans="1:10" s="4" customFormat="1">
      <c r="A90" s="1"/>
      <c r="C90" s="2"/>
      <c r="F90"/>
      <c r="J90" s="1"/>
    </row>
    <row r="91" spans="1:10" s="4" customFormat="1">
      <c r="A91" s="1"/>
      <c r="C91" s="2"/>
      <c r="F91"/>
      <c r="J91" s="1"/>
    </row>
    <row r="92" spans="1:10" s="4" customFormat="1">
      <c r="A92" s="1"/>
      <c r="C92" s="2"/>
      <c r="F92"/>
      <c r="H92" s="11"/>
      <c r="J92" s="1"/>
    </row>
    <row r="93" spans="1:10" s="4" customFormat="1">
      <c r="A93" s="1"/>
      <c r="C93" s="2"/>
      <c r="F93"/>
      <c r="J93" s="1"/>
    </row>
    <row r="94" spans="1:10" s="4" customFormat="1">
      <c r="A94" s="1"/>
      <c r="C94" s="2"/>
      <c r="F94"/>
      <c r="J94" s="1"/>
    </row>
    <row r="96" spans="1:10" s="4" customFormat="1">
      <c r="A96" s="1"/>
      <c r="C96" s="2"/>
      <c r="H96" s="3"/>
      <c r="J96" s="1"/>
    </row>
    <row r="97" spans="1:11" s="4" customFormat="1">
      <c r="A97" s="1"/>
      <c r="C97" s="2"/>
      <c r="H97" s="3"/>
      <c r="J97" s="1"/>
    </row>
    <row r="104" spans="1:11" s="1" customFormat="1">
      <c r="B104" s="4"/>
      <c r="C104" s="2"/>
      <c r="D104" s="4"/>
      <c r="E104" s="4"/>
      <c r="F104" s="4"/>
      <c r="G104" s="4"/>
      <c r="H104" s="4"/>
      <c r="I104" s="10"/>
      <c r="K104" s="4"/>
    </row>
    <row r="105" spans="1:11" s="1" customFormat="1">
      <c r="B105" s="4"/>
      <c r="C105" s="2"/>
      <c r="D105" s="4"/>
      <c r="E105" s="4"/>
      <c r="F105" s="4"/>
      <c r="G105" s="4"/>
      <c r="H105" s="4"/>
      <c r="I105" s="10"/>
      <c r="K105" s="4"/>
    </row>
    <row r="114" spans="1:11" s="1" customFormat="1">
      <c r="B114" s="4"/>
      <c r="C114" s="2"/>
      <c r="D114" s="4"/>
      <c r="E114" s="4"/>
      <c r="F114" s="4"/>
      <c r="G114" s="12"/>
      <c r="H114" s="4"/>
      <c r="I114" s="4"/>
      <c r="K114" s="4"/>
    </row>
    <row r="115" spans="1:11" s="1" customFormat="1">
      <c r="B115" s="4"/>
      <c r="C115" s="2"/>
      <c r="D115" s="4"/>
      <c r="E115" s="4"/>
      <c r="F115" s="4"/>
      <c r="G115"/>
      <c r="H115" s="4"/>
      <c r="I115" s="4"/>
      <c r="K115" s="4"/>
    </row>
    <row r="121" spans="1:11" s="4" customFormat="1">
      <c r="A121" s="1"/>
      <c r="C121" s="2"/>
      <c r="G121"/>
      <c r="J121" s="1"/>
    </row>
    <row r="122" spans="1:11" s="4" customFormat="1">
      <c r="A122" s="1"/>
      <c r="C122" s="2"/>
      <c r="G122" s="12"/>
      <c r="J122" s="1"/>
    </row>
    <row r="123" spans="1:11" s="4" customFormat="1">
      <c r="A123" s="1"/>
      <c r="C123" s="2"/>
      <c r="G123"/>
      <c r="J123" s="1"/>
    </row>
    <row r="125" spans="1:11" s="4" customFormat="1">
      <c r="A125" s="1"/>
      <c r="C125" s="2"/>
      <c r="G125"/>
      <c r="J125" s="1"/>
    </row>
    <row r="126" spans="1:11" s="4" customFormat="1">
      <c r="A126" s="1"/>
      <c r="C126" s="2"/>
      <c r="G126" s="12"/>
      <c r="J126" s="1"/>
    </row>
    <row r="127" spans="1:11" s="4" customFormat="1">
      <c r="A127" s="1"/>
      <c r="C127" s="2"/>
      <c r="G127"/>
      <c r="J127" s="1"/>
    </row>
  </sheetData>
  <conditionalFormatting sqref="J2:J56">
    <cfRule type="containsText" dxfId="11" priority="4" operator="containsText" text="Пройдено">
      <formula>NOT(ISERROR(SEARCH("Пройдено",J2)))</formula>
    </cfRule>
    <cfRule type="containsText" dxfId="10" priority="5" operator="containsText" text="Провалено">
      <formula>NOT(ISERROR(SEARCH("Провалено",J2)))</formula>
    </cfRule>
  </conditionalFormatting>
  <conditionalFormatting sqref="J2:J56">
    <cfRule type="containsText" dxfId="9" priority="3" operator="containsText" text="Исправлен">
      <formula>NOT(ISERROR(SEARCH("Исправлен",J2)))</formula>
    </cfRule>
  </conditionalFormatting>
  <conditionalFormatting sqref="J2:J56">
    <cfRule type="containsText" dxfId="8" priority="2" operator="containsText" text="Отклонен">
      <formula>NOT(ISERROR(SEARCH("Отклонен",J2)))</formula>
    </cfRule>
  </conditionalFormatting>
  <conditionalFormatting sqref="J2:J13">
    <cfRule type="containsText" dxfId="7" priority="1" operator="containsText" text="В работе">
      <formula>NOT(ISERROR(SEARCH("В работе",J2)))</formula>
    </cfRule>
  </conditionalFormatting>
  <dataValidations count="1">
    <dataValidation type="list" allowBlank="1" showInputMessage="1" showErrorMessage="1" sqref="J1:J1048576" xr:uid="{871CC56A-DB63-4D3E-92A7-E3F3CEC63C11}">
      <formula1>"Открыт, В работе, Исправлен, Отклонен , Отложен"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8C98-25CE-4395-9BE5-3444E2B36C83}">
  <dimension ref="A1:J27"/>
  <sheetViews>
    <sheetView workbookViewId="0">
      <selection activeCell="F13" sqref="F13"/>
    </sheetView>
  </sheetViews>
  <sheetFormatPr defaultRowHeight="14.4"/>
  <cols>
    <col min="1" max="1" width="8.88671875" style="27"/>
    <col min="2" max="2" width="15.5546875" customWidth="1"/>
    <col min="3" max="3" width="12" style="31" customWidth="1"/>
    <col min="4" max="4" width="27.6640625" customWidth="1"/>
    <col min="5" max="5" width="29.6640625" customWidth="1"/>
    <col min="6" max="6" width="32.33203125" customWidth="1"/>
    <col min="7" max="7" width="32.88671875" customWidth="1"/>
    <col min="8" max="8" width="11.21875" customWidth="1"/>
    <col min="9" max="9" width="18.33203125" style="1" customWidth="1"/>
    <col min="10" max="10" width="22" customWidth="1"/>
  </cols>
  <sheetData>
    <row r="1" spans="1:10" s="14" customFormat="1" ht="39" customHeight="1">
      <c r="A1" s="35" t="s">
        <v>0</v>
      </c>
      <c r="B1" s="19" t="s">
        <v>181</v>
      </c>
      <c r="C1" s="19" t="s">
        <v>1</v>
      </c>
      <c r="D1" s="19" t="s">
        <v>2</v>
      </c>
      <c r="E1" s="19" t="s">
        <v>4</v>
      </c>
      <c r="F1" s="19" t="s">
        <v>5</v>
      </c>
      <c r="G1" s="19" t="s">
        <v>6</v>
      </c>
      <c r="H1" s="19" t="s">
        <v>192</v>
      </c>
      <c r="I1" s="15" t="s">
        <v>7</v>
      </c>
      <c r="J1" s="19" t="s">
        <v>8</v>
      </c>
    </row>
    <row r="2" spans="1:10" ht="79.2" customHeight="1">
      <c r="A2" s="28">
        <v>1</v>
      </c>
      <c r="B2" s="30" t="s">
        <v>182</v>
      </c>
      <c r="C2" s="21" t="s">
        <v>17</v>
      </c>
      <c r="D2" s="20" t="s">
        <v>183</v>
      </c>
      <c r="E2" s="20" t="s">
        <v>194</v>
      </c>
      <c r="F2" s="20" t="s">
        <v>184</v>
      </c>
      <c r="G2" s="20" t="s">
        <v>193</v>
      </c>
      <c r="H2" s="20"/>
      <c r="I2" s="32" t="s">
        <v>14</v>
      </c>
      <c r="J2" s="29"/>
    </row>
    <row r="3" spans="1:10" ht="88.8" customHeight="1">
      <c r="A3" s="28">
        <v>2</v>
      </c>
      <c r="B3" s="30" t="s">
        <v>182</v>
      </c>
      <c r="C3" s="21" t="s">
        <v>17</v>
      </c>
      <c r="D3" s="20" t="s">
        <v>185</v>
      </c>
      <c r="E3" s="20" t="s">
        <v>312</v>
      </c>
      <c r="F3" s="20" t="s">
        <v>178</v>
      </c>
      <c r="G3" s="20" t="s">
        <v>179</v>
      </c>
      <c r="H3" s="20"/>
      <c r="I3" s="32" t="s">
        <v>14</v>
      </c>
      <c r="J3" s="29"/>
    </row>
    <row r="4" spans="1:10" ht="67.8" customHeight="1">
      <c r="A4" s="28">
        <v>3</v>
      </c>
      <c r="B4" s="30" t="s">
        <v>182</v>
      </c>
      <c r="C4" s="21" t="s">
        <v>15</v>
      </c>
      <c r="D4" s="20" t="s">
        <v>186</v>
      </c>
      <c r="E4" s="20" t="s">
        <v>195</v>
      </c>
      <c r="F4" s="20" t="s">
        <v>187</v>
      </c>
      <c r="G4" s="20" t="s">
        <v>180</v>
      </c>
      <c r="H4" s="20"/>
      <c r="I4" s="32" t="s">
        <v>14</v>
      </c>
      <c r="J4" s="29"/>
    </row>
    <row r="5" spans="1:10" ht="86.4">
      <c r="A5" s="28">
        <v>4</v>
      </c>
      <c r="B5" s="30" t="s">
        <v>196</v>
      </c>
      <c r="C5" s="21" t="s">
        <v>188</v>
      </c>
      <c r="D5" s="20" t="s">
        <v>189</v>
      </c>
      <c r="E5" s="20" t="s">
        <v>197</v>
      </c>
      <c r="F5" s="20" t="s">
        <v>190</v>
      </c>
      <c r="G5" s="20" t="s">
        <v>191</v>
      </c>
      <c r="H5" s="20"/>
      <c r="I5" s="32" t="s">
        <v>14</v>
      </c>
      <c r="J5" s="29"/>
    </row>
    <row r="6" spans="1:10" ht="129.6">
      <c r="A6" s="28">
        <v>5</v>
      </c>
      <c r="B6" s="30" t="s">
        <v>251</v>
      </c>
      <c r="C6" s="21" t="s">
        <v>10</v>
      </c>
      <c r="D6" s="20" t="s">
        <v>252</v>
      </c>
      <c r="E6" s="20" t="s">
        <v>253</v>
      </c>
      <c r="F6" s="20" t="s">
        <v>254</v>
      </c>
      <c r="G6" s="20" t="s">
        <v>255</v>
      </c>
      <c r="H6" s="20"/>
      <c r="I6" s="32" t="s">
        <v>14</v>
      </c>
      <c r="J6" s="29"/>
    </row>
    <row r="7" spans="1:10" ht="66.599999999999994" customHeight="1">
      <c r="A7" s="28">
        <v>6</v>
      </c>
      <c r="B7" s="36" t="s">
        <v>298</v>
      </c>
      <c r="C7" s="21" t="s">
        <v>17</v>
      </c>
      <c r="D7" s="20" t="s">
        <v>297</v>
      </c>
      <c r="E7" s="20" t="s">
        <v>299</v>
      </c>
      <c r="F7" s="20" t="s">
        <v>300</v>
      </c>
      <c r="G7" s="20" t="s">
        <v>301</v>
      </c>
      <c r="H7" s="36"/>
      <c r="I7" s="32" t="s">
        <v>14</v>
      </c>
    </row>
    <row r="8" spans="1:10" ht="79.8" customHeight="1">
      <c r="A8" s="28">
        <v>7</v>
      </c>
      <c r="B8" s="30" t="s">
        <v>309</v>
      </c>
      <c r="C8" s="21" t="s">
        <v>188</v>
      </c>
      <c r="D8" s="20" t="s">
        <v>310</v>
      </c>
      <c r="E8" s="20" t="s">
        <v>313</v>
      </c>
      <c r="F8" s="20" t="s">
        <v>314</v>
      </c>
      <c r="G8" s="20" t="s">
        <v>315</v>
      </c>
      <c r="H8" s="36"/>
      <c r="I8" s="32" t="s">
        <v>14</v>
      </c>
      <c r="J8" s="37" t="s">
        <v>311</v>
      </c>
    </row>
    <row r="9" spans="1:10" ht="126" customHeight="1">
      <c r="A9" s="28">
        <v>8</v>
      </c>
      <c r="B9" s="20" t="s">
        <v>332</v>
      </c>
      <c r="C9" s="21" t="s">
        <v>188</v>
      </c>
      <c r="D9" s="20" t="s">
        <v>333</v>
      </c>
      <c r="E9" s="20" t="s">
        <v>334</v>
      </c>
      <c r="F9" s="20" t="s">
        <v>335</v>
      </c>
      <c r="G9" s="20" t="s">
        <v>336</v>
      </c>
      <c r="H9" s="36"/>
      <c r="I9" s="32" t="s">
        <v>14</v>
      </c>
      <c r="J9" s="37" t="s">
        <v>311</v>
      </c>
    </row>
    <row r="10" spans="1:10">
      <c r="F10" s="4"/>
      <c r="I10" s="33"/>
    </row>
    <row r="11" spans="1:10">
      <c r="F11" s="4"/>
    </row>
    <row r="12" spans="1:10">
      <c r="I12" s="33"/>
    </row>
    <row r="13" spans="1:10">
      <c r="I13" s="33"/>
    </row>
    <row r="14" spans="1:10">
      <c r="I14" s="33"/>
    </row>
    <row r="15" spans="1:10">
      <c r="I15" s="33"/>
    </row>
    <row r="16" spans="1:10">
      <c r="I16" s="33"/>
    </row>
    <row r="17" spans="9:9">
      <c r="I17" s="33"/>
    </row>
    <row r="22" spans="9:9">
      <c r="I22" s="5"/>
    </row>
    <row r="25" spans="9:9">
      <c r="I25" s="5"/>
    </row>
    <row r="26" spans="9:9">
      <c r="I26" s="33"/>
    </row>
    <row r="27" spans="9:9">
      <c r="I27" s="34"/>
    </row>
  </sheetData>
  <conditionalFormatting sqref="I24:I27 I18:I21 I2:I9">
    <cfRule type="containsText" dxfId="6" priority="6" operator="containsText" text="Пройдено">
      <formula>NOT(ISERROR(SEARCH("Пройдено",I2)))</formula>
    </cfRule>
    <cfRule type="containsText" dxfId="5" priority="7" operator="containsText" text="Провалено">
      <formula>NOT(ISERROR(SEARCH("Провалено",I2)))</formula>
    </cfRule>
  </conditionalFormatting>
  <conditionalFormatting sqref="I24:I27 I18:I21 I2:I9">
    <cfRule type="containsText" dxfId="4" priority="5" operator="containsText" text="Исправлен">
      <formula>NOT(ISERROR(SEARCH("Исправлен",I2)))</formula>
    </cfRule>
  </conditionalFormatting>
  <conditionalFormatting sqref="I24:I27 I19 I2:I9">
    <cfRule type="containsText" dxfId="3" priority="4" operator="containsText" text="Отклонен">
      <formula>NOT(ISERROR(SEARCH("Отклонен",I2)))</formula>
    </cfRule>
  </conditionalFormatting>
  <conditionalFormatting sqref="I22:I23">
    <cfRule type="containsText" dxfId="2" priority="2" operator="containsText" text="Пройдено">
      <formula>NOT(ISERROR(SEARCH("Пройдено",I22)))</formula>
    </cfRule>
    <cfRule type="containsText" dxfId="1" priority="3" operator="containsText" text="Провалено">
      <formula>NOT(ISERROR(SEARCH("Провалено",I22)))</formula>
    </cfRule>
  </conditionalFormatting>
  <conditionalFormatting sqref="I22:I23">
    <cfRule type="containsText" dxfId="0" priority="1" operator="containsText" text="Исправлен">
      <formula>NOT(ISERROR(SEARCH("Исправлен",I22)))</formula>
    </cfRule>
  </conditionalFormatting>
  <dataValidations count="1">
    <dataValidation type="list" allowBlank="1" showInputMessage="1" showErrorMessage="1" sqref="I34:I1048576 I18:I27 I1:I9" xr:uid="{4822F8A0-599A-4B4C-B375-67F124FBE430}">
      <formula1>"Открыт, В работе, Исправлен, Отклонен"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Мобилка</vt:lpstr>
      <vt:lpstr>Админ-Мобилка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Нурайым Эсенова</dc:creator>
  <cp:lastModifiedBy>Нурайым Эсенова</cp:lastModifiedBy>
  <dcterms:created xsi:type="dcterms:W3CDTF">2026-09-19T11:58:07Z</dcterms:created>
  <dcterms:modified xsi:type="dcterms:W3CDTF">2026-09-20T19:17:44Z</dcterms:modified>
</cp:coreProperties>
</file>